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BA4E1E78-E063-F646-97EE-E3A2DA2B7FF5}" xr6:coauthVersionLast="47" xr6:coauthVersionMax="47" xr10:uidLastSave="{00000000-0000-0000-0000-000000000000}"/>
  <bookViews>
    <workbookView xWindow="0" yWindow="720" windowWidth="29400" windowHeight="18400" xr2:uid="{00000000-000D-0000-FFFF-FFFF00000000}"/>
  </bookViews>
  <sheets>
    <sheet name="1_Displacement_data" sheetId="1" r:id="rId1"/>
    <sheet name="2_Context_Displacement_data" sheetId="2" r:id="rId2"/>
    <sheet name="3_IDPs_SADD_estimates" sheetId="3" r:id="rId3"/>
    <sheet name="READM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4" l="1"/>
</calcChain>
</file>

<file path=xl/sharedStrings.xml><?xml version="1.0" encoding="utf-8"?>
<sst xmlns="http://schemas.openxmlformats.org/spreadsheetml/2006/main" count="15905" uniqueCount="601">
  <si>
    <t>ISO3</t>
  </si>
  <si>
    <t>Name</t>
  </si>
  <si>
    <t>Year</t>
  </si>
  <si>
    <t>Conflict Stock Displacement</t>
  </si>
  <si>
    <t>Conflict Stock Displacement (Raw)</t>
  </si>
  <si>
    <t>Conflict Internal Displacements</t>
  </si>
  <si>
    <t>Conflict Internal Displacements (Raw)</t>
  </si>
  <si>
    <t>AB9</t>
  </si>
  <si>
    <t>Abyei Area</t>
  </si>
  <si>
    <t>AFG</t>
  </si>
  <si>
    <t>Afghanistan</t>
  </si>
  <si>
    <t>AZE</t>
  </si>
  <si>
    <t>Azerbaijan</t>
  </si>
  <si>
    <t>BDI</t>
  </si>
  <si>
    <t>Burundi</t>
  </si>
  <si>
    <t>BEN</t>
  </si>
  <si>
    <t>Benin</t>
  </si>
  <si>
    <t>BFA</t>
  </si>
  <si>
    <t>Burkina Faso</t>
  </si>
  <si>
    <t>BGD</t>
  </si>
  <si>
    <t>Bangladesh</t>
  </si>
  <si>
    <t>BIH</t>
  </si>
  <si>
    <t>Bosnia and Herzegovina</t>
  </si>
  <si>
    <t>BRA</t>
  </si>
  <si>
    <t>Brazil</t>
  </si>
  <si>
    <t>CAF</t>
  </si>
  <si>
    <t>Central African Republic</t>
  </si>
  <si>
    <t>CMR</t>
  </si>
  <si>
    <t>Cameroon</t>
  </si>
  <si>
    <t>COD</t>
  </si>
  <si>
    <t>Dem. Rep. Congo</t>
  </si>
  <si>
    <t>COL</t>
  </si>
  <si>
    <t>Colombia</t>
  </si>
  <si>
    <t>COM</t>
  </si>
  <si>
    <t>Comoros</t>
  </si>
  <si>
    <t>CYP</t>
  </si>
  <si>
    <t>Cyprus</t>
  </si>
  <si>
    <t>ECU</t>
  </si>
  <si>
    <t>Ecuador</t>
  </si>
  <si>
    <t>ETH</t>
  </si>
  <si>
    <t>Ethiopia</t>
  </si>
  <si>
    <t>GEO</t>
  </si>
  <si>
    <t>Georgia</t>
  </si>
  <si>
    <t>GHA</t>
  </si>
  <si>
    <t>Ghana</t>
  </si>
  <si>
    <t>GTM</t>
  </si>
  <si>
    <t>Guatemala</t>
  </si>
  <si>
    <t>HND</t>
  </si>
  <si>
    <t>Honduras</t>
  </si>
  <si>
    <t>HTI</t>
  </si>
  <si>
    <t>Haiti</t>
  </si>
  <si>
    <t>IDN</t>
  </si>
  <si>
    <t>Indonesia</t>
  </si>
  <si>
    <t>IND</t>
  </si>
  <si>
    <t>India</t>
  </si>
  <si>
    <t>IRQ</t>
  </si>
  <si>
    <t>Iraq</t>
  </si>
  <si>
    <t>ISR</t>
  </si>
  <si>
    <t>Israel</t>
  </si>
  <si>
    <t>KEN</t>
  </si>
  <si>
    <t>Kenya</t>
  </si>
  <si>
    <t>LBN</t>
  </si>
  <si>
    <t>Lebanon</t>
  </si>
  <si>
    <t>LBY</t>
  </si>
  <si>
    <t>Libya</t>
  </si>
  <si>
    <t>LKA</t>
  </si>
  <si>
    <t>Sri Lanka</t>
  </si>
  <si>
    <t>MDG</t>
  </si>
  <si>
    <t>Madagascar</t>
  </si>
  <si>
    <t>MEX</t>
  </si>
  <si>
    <t>Mexico</t>
  </si>
  <si>
    <t>MLI</t>
  </si>
  <si>
    <t>Mali</t>
  </si>
  <si>
    <t>MMR</t>
  </si>
  <si>
    <t>Myanmar</t>
  </si>
  <si>
    <t>MOZ</t>
  </si>
  <si>
    <t>Mozambique</t>
  </si>
  <si>
    <t>MWI</t>
  </si>
  <si>
    <t>Malawi</t>
  </si>
  <si>
    <t>NER</t>
  </si>
  <si>
    <t>Niger</t>
  </si>
  <si>
    <t>NGA</t>
  </si>
  <si>
    <t>Nigeria</t>
  </si>
  <si>
    <t>PAK</t>
  </si>
  <si>
    <t>Pakistan</t>
  </si>
  <si>
    <t>PER</t>
  </si>
  <si>
    <t>Peru</t>
  </si>
  <si>
    <t>PHL</t>
  </si>
  <si>
    <t>Philippines</t>
  </si>
  <si>
    <t>PNG</t>
  </si>
  <si>
    <t>Papua New Guinea</t>
  </si>
  <si>
    <t>PSE</t>
  </si>
  <si>
    <t>Palestine</t>
  </si>
  <si>
    <t>RUS</t>
  </si>
  <si>
    <t>Russia</t>
  </si>
  <si>
    <t>SDN</t>
  </si>
  <si>
    <t>Sudan</t>
  </si>
  <si>
    <t>SEN</t>
  </si>
  <si>
    <t>Senegal</t>
  </si>
  <si>
    <t>SLB</t>
  </si>
  <si>
    <t>Solomon Islands</t>
  </si>
  <si>
    <t>SLV</t>
  </si>
  <si>
    <t>El Salvador</t>
  </si>
  <si>
    <t>SOM</t>
  </si>
  <si>
    <t>Somalia</t>
  </si>
  <si>
    <t>SRB</t>
  </si>
  <si>
    <t>Serbia</t>
  </si>
  <si>
    <t>SSD</t>
  </si>
  <si>
    <t>South Sudan</t>
  </si>
  <si>
    <t>SYR</t>
  </si>
  <si>
    <t>Syria</t>
  </si>
  <si>
    <t>TCD</t>
  </si>
  <si>
    <t>Chad</t>
  </si>
  <si>
    <t>TGO</t>
  </si>
  <si>
    <t>Togo</t>
  </si>
  <si>
    <t>UGA</t>
  </si>
  <si>
    <t>Uganda</t>
  </si>
  <si>
    <t>UKR</t>
  </si>
  <si>
    <t>Ukraine</t>
  </si>
  <si>
    <t>XKX</t>
  </si>
  <si>
    <t>Kosovo</t>
  </si>
  <si>
    <t>YEM</t>
  </si>
  <si>
    <t>Yemen</t>
  </si>
  <si>
    <t>ZAF</t>
  </si>
  <si>
    <t>South Africa</t>
  </si>
  <si>
    <t>ZMB</t>
  </si>
  <si>
    <t>Zambia</t>
  </si>
  <si>
    <t>ZWE</t>
  </si>
  <si>
    <t>Zimbabwe</t>
  </si>
  <si>
    <t>ARM</t>
  </si>
  <si>
    <t>Armenia</t>
  </si>
  <si>
    <t>GMB</t>
  </si>
  <si>
    <t>Gambia</t>
  </si>
  <si>
    <t>MKD</t>
  </si>
  <si>
    <t>North Macedonia</t>
  </si>
  <si>
    <t>NCL</t>
  </si>
  <si>
    <t>New Caledonia</t>
  </si>
  <si>
    <t>NIC</t>
  </si>
  <si>
    <t>Nicaragua</t>
  </si>
  <si>
    <t>CIV</t>
  </si>
  <si>
    <t>Côte d'Ivoire</t>
  </si>
  <si>
    <t>COG</t>
  </si>
  <si>
    <t>Congo</t>
  </si>
  <si>
    <t>KAZ</t>
  </si>
  <si>
    <t>Kazakhstan</t>
  </si>
  <si>
    <t>KGZ</t>
  </si>
  <si>
    <t>Kyrgyzstan</t>
  </si>
  <si>
    <t>MYT</t>
  </si>
  <si>
    <t>Mayotte</t>
  </si>
  <si>
    <t>SLE</t>
  </si>
  <si>
    <t>Sierra Leone</t>
  </si>
  <si>
    <t>THA</t>
  </si>
  <si>
    <t>Thailand</t>
  </si>
  <si>
    <t>TJK</t>
  </si>
  <si>
    <t>Tajikistan</t>
  </si>
  <si>
    <t>EGY</t>
  </si>
  <si>
    <t>Egypt</t>
  </si>
  <si>
    <t>BOL</t>
  </si>
  <si>
    <t>Bolivia</t>
  </si>
  <si>
    <t>TUR</t>
  </si>
  <si>
    <t>Türkiye</t>
  </si>
  <si>
    <t>NPL</t>
  </si>
  <si>
    <t>Nepal</t>
  </si>
  <si>
    <t>DZA</t>
  </si>
  <si>
    <t>Algeria</t>
  </si>
  <si>
    <t>ERI</t>
  </si>
  <si>
    <t>Eritrea</t>
  </si>
  <si>
    <t>LBR</t>
  </si>
  <si>
    <t>Liberia</t>
  </si>
  <si>
    <t>TKM</t>
  </si>
  <si>
    <t>Turkmenistan</t>
  </si>
  <si>
    <t>TLS</t>
  </si>
  <si>
    <t>Timor-Leste</t>
  </si>
  <si>
    <t>UZB</t>
  </si>
  <si>
    <t>Uzbekistan</t>
  </si>
  <si>
    <t>HRV</t>
  </si>
  <si>
    <t>Croatia</t>
  </si>
  <si>
    <t>LAO</t>
  </si>
  <si>
    <t>Lao PDR</t>
  </si>
  <si>
    <t>Disaster Internal Displacements</t>
  </si>
  <si>
    <t>Disaster Internal Displacements (Raw)</t>
  </si>
  <si>
    <t>Disaster Stock Displacement</t>
  </si>
  <si>
    <t>Disaster Stock Displacement (Raw)</t>
  </si>
  <si>
    <t>Figure cause</t>
  </si>
  <si>
    <t>Figure category</t>
  </si>
  <si>
    <t>Description</t>
  </si>
  <si>
    <t>Figures</t>
  </si>
  <si>
    <t>Figures rounded</t>
  </si>
  <si>
    <t>Conflict</t>
  </si>
  <si>
    <t>IDPs</t>
  </si>
  <si>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</si>
  <si>
    <t>Internal Displacements</t>
  </si>
  <si>
    <t>**Methodology and Sources**
This figure refers to internal displacements triggered by communal violence and conflict in the Abyei Administrative Area. It was obtained largely from the International Organization for Migration’s (IOM) Displacement Tracking Matrix (DTM) and it is based on new displacements recorded in the Baseline Assessments and Emergency Tracking Tool. The data was collected using key informants interviews and direct observations. The IOM DTM data was complemented with one figure obtained from the United Nations Interim Security Force for Abyei, referring to 119 displacements as a result of communal violence.
**Caveats and Challenges**
The figure is considered an underestimate because systematic monitoring of displacement is limited to events displacing more than 50 households. Smaller displacement events may have been captured between January and April provided the people remained displaced as of the time of the assessment in April. Nonetheless, IDMC has high confidence in the figure.</t>
  </si>
  <si>
    <t>**Methodology and Sources** 
This figure refers to internal displacements triggered by communal violence and conflict in the Abyei Administrative Area. It was obtained from two ad-hoc reports on displacement situations, one from the United Nations Office for the Coordination of Humanitarian Affairs (OCHA) to describe displacements caused by conflicts in February 2024, and the other one was published by the Report of the Secretary General citing unspecified sources relevant to displacements caused by communal clashes in July 2024. In neither case, the methodology used to obtain the figures is known to IDMC. 
**Caveats and Challenges** 
The figure is considered an underestimate because of a lack of systematic monitoring of internal displacement in Abyei. Nonetheless, IDMC has high confidence in the figure.</t>
  </si>
  <si>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Because of security constraints, no baseline assessment performed in the Abyei Administrative Area was published in 2024. The figure does therefore not accurately reflect the number of IDPs living in a situation of internal displacement at the end of the year 2024 due to the timeliness and availability of data. Nonetheless, IDMC has high confidence in this figure.</t>
  </si>
  <si>
    <t>**Methodology and Sources**
This figure refers to displacement linked with more than four decades of conflict and violence in the country. It is based on IOM's Displacement Tracking Matrix (DTM) Baseline Mobility Assessment data collected in December 2022 and includes IDPs displaced between 2013 and 2022. All 34 provinces have been assessed. DTM implements the Baseline Mobility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based on surveys carried out using paper forms. This is likely to lead to errors in the data collection process compared to using digital forms. The figure remains an estimate as it is based on key informant interviews. Key informants report on the number of IDPs by cause of displacement (disaster or conflict). Based on this, IOM DTM calculates an estimated percentage of the number of IDPs displaced due to conflict in each location, which is used to extrapolate figures for conflict. Key informants may overestimate the number of IDPs in some parts of Afghanistan. IOM DTM is the only source of information on the number of displaced people at the end of the year, therefore triangulation of this information is limited. As part of a methodological revision some figures published may differ from previous publications due to retroactive changes or the inclusion of previously unavailable data. We have high confidence in this figure.</t>
  </si>
  <si>
    <t>**Methodology and Sources**
This figure refers to internal displacements triggered by conflict and violence in Baghlan, Panjshir, and Sar-e-Pul provinces. It was obtained from the Displacement Tracking System (DTS) of the UN Office for the Coordination of Humanitarian Affairs (OCHA). In 2019, OCHA agreed on a Standard Operating Procedure with the Ministry on Refugees and Repatriation and began moving to an alert-based system to monitor internal displacement. An alert can be created by local authorities, community elders, humanitarian partners, etc. The idea with the alert-based system is that IDPs should not have to approach authorities to register as internally displaced, as was the case in previous "petition" systems. Interagency assessments are conducted when a displacement event occurs, the results are then compiled by OCHA sub-offices and published in the national dataset on a regular basis.
**Caveats and Challenges**
The figure is considered to be an underestimate as the verification process for 2022 data may continue into 2023. In this case, the OCHA estimate for internal displacements in 2022 may change compared to the final figure reported by IDMC. Additionally, events that appear to be duplicates and were unable to be verified by OCHA are excluded from the dataset, leading to IDMC's estimate being more conservative. The figure includes only newly registered IDPs and does not include multiple movements of the same people. This likely underestimates the scale of displacement. We have medium confidence in this figure.</t>
  </si>
  <si>
    <t>**Methodology and Sources**
This figure refers mostly to internal displacements linked with more than four decades of conflict and violence in the country.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Nonetheless, IDMC has high confidence in this figure.</t>
  </si>
  <si>
    <t>**Methodology and Sources** 
This figure refers to displacements triggered by conflict along the Pakistan-Afghanistan border between the Taliban and the Pakistani armed forces. The largest displacement event occurred in September 2024, causing over 2,100 displacements in Zazai Maidan. It is based on Shelter Cluster reports as well as media citing the Ministry of Defence and local leaders. The estimate is partly based on a destroyed housing proxy. 
**Caveats and Challenges** 
This figure is considered an underestimate due to the limited scope of coverage and access by sources. Displacements occurring outside of the areas in which these actors operate are not systematically reported on. Furthermore, the figure is partially based on data at a household level multiplied by the average household size for the country, which may not be accurate for all locations in Afghanistan. 
IDMC has medium confidence in this figure.</t>
  </si>
  <si>
    <t>**Methodology and Sources** 
This figure refers to displacement linked with more than four decades of conflict and violence in the country. It is based on the International Organization for Migration (IOM)'s Displacement Tracking Matrix (DTM)'s Afghanistan Mobility and Needs assessment (AMNA) data collected between January 2022 and July 2023. AMNA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assessments conducted by IOM in 2024 did not capture data related to conflict explicitly. Due to the lack of consistent data from the 2024 assessment, and in addition to the qualitative reports on IDPs in the country, the figure from the 2023 AMNA continues to be used this year. 
**Caveats and Challenges** 
The figure is likely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IDMC has medium confidence in this figure.</t>
  </si>
  <si>
    <t>**Methodology and Sources**
This figure refers to 7,600 people internally displaced from the Gegharkunik, Syunik and Vayots Dzor provinces, due to hostilities between Armenia and Azerbaijan in September 2022. It is based on data from the Human Rights Defender of Armenia, available publicly. Some of these individuals may have been previously displaced due to the armed conflict between Armenia and Azerbaijan between September and November 2020.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for the first caseload is based on data from a Government institution but there is a lack of clarity on the methodology used. The figure for the second caseload counts with a sound methodology, as it is based on a thorough assessment of the impact of the September 2022 hostilities. It is based on data from an independent institution, endorsed by government officials. As part of a methodological revision some figures published may differ from previous publications due to retroactive changes or the inclusion of previously unavailable data. We have medium confidence in this figure.</t>
  </si>
  <si>
    <t>**Methodology and Sources**
This figure refers to internal displacements in the Gegharkunik, Syunik and Vayots Dzor provinces as a result of the hostilities between Armenia and Azerbaijan in September 2022. It is based on publicly available data from the Human Rights Defender of Armenia.
**Caveats and Challenges**
We have high confidence in this figure, as it is based on a thorough assessment of the impact of the September 2022 hostilities, conducted by an independent institution, and endorsed by government officials.</t>
  </si>
  <si>
    <t>**Methodology and Sources**
This figure refers to people internally displaced from the Gegharkunik, Syunik and Vayots Dzor provinces, due to hostilities between Armenia and Azerbaijan in September 2022. It is based on data from the Human Rights Defender of Armenia, an independent institution, endorsed by government officials. Some of these individuals may have been previously displaced due to the armed conflict between Armenia and Azerbaijan between September and November 2020. 
**Caveats and Challenges**
As part of a methodological revision some figures published may differ from previous publications due to retroactive changes or the inclusion of previously unavailable data. No significant caveats were identified. IDMC has high confidence in this figure.</t>
  </si>
  <si>
    <t>No reliable data was available to assess the scale of displacement in Armenia.</t>
  </si>
  <si>
    <t>**Methodology and Sources**
This figure refers to people internally displaced in Azerbaijan as a result of the Nagorno-Karabakh conflict, as of 31 December 2022. It is based on data provided by the State Committee for Affairs of Refugees and Internally Displaced Persons of the Republic of Azerbaijan, which maintains a national registry of IDPs.
**Caveats and Challenges**
The State Committee for Affairs of Refugees and Internally Displaced Persons of the Republic of Azerbaijan only recognizes returns as a durable solution and does not remove IDPs from their registry as long as they do not return to their areas of origin. We have high confidence in this figure.</t>
  </si>
  <si>
    <t>**Methodology and Sources**
N/A
**Caveats and Challenges**
N/A</t>
  </si>
  <si>
    <t>**Methodology and Sources**
This figure refers to internal displacements related to the September military operations in the Karabakh region in September. It is based on data from the Russian Peacekeeping Mission, which relocated people to their base during the 2-day military operations in the area.
**Caveats and Challenges**
It is likely that not all internal displacements were captured this figure, as it excludes those who may have sought shelter elsewhere. Due to a lack of systematic monitoring, as well as the rapid nature of military operations, it is hard to assess the real scale of displacement. IDMC has medium confidence in this figure.</t>
  </si>
  <si>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</si>
  <si>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</si>
  <si>
    <t>**Methodology and Sources**
The figure refers to people internally displaced due to political violence as of 19 October 2022. The figure is from the International Organization for Migration (IOM) Displacement Tracking Matrix (DTM), which is the main source on internal displacement in the country. The figure was obtained from the last baseline assessment for 2022, which was carried out by trained Burundian Red Cross volunteers operating at all administrative levels with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19 October 2022, which was the last baseline assessment conducted in 2022. We have high confidence in this figure.</t>
  </si>
  <si>
    <t>**Methodology and Sources**
The figure refers mostly to internal displacements triggered by security-related issues in nine provinces. The figure is from the International Organization for Migration’s Displacement Tracking Matrix (IOM DTM), the main data provider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figure covers only the period from 1 January to 19 October 2022 (the end date of the last baseline assessment conducted for 2022). We have high confidence in this figure.</t>
  </si>
  <si>
    <t>***Methodology and Sources***
The figure refers to people internally displaced due to violence as of 17 July 2023 across the country, with Bujumbura Mairie province being the most affected. It is based on the International Organization for Migration's Displacement Tracking Matrix (IOM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</si>
  <si>
    <t>**Methodology and Sources**
The figure refers to internal displacements triggered by insecurity-related issues. It is based on the International Organization for Migration’s Displacement Tracking Matrix (IOM DTM), the main source of data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estimate covers only the period from 1 January to 17 July 2023 (the end date of the last baseline assessment conducted for 2023). IDMC has medium confidence in this figure.</t>
  </si>
  <si>
    <t>**Methodology and Sources** 
The figure refers to people remaining internally displaced due to conflict as of the end of the year across the country, with Bujumbura Mairie being the most affected province. It is based on the International Organization for Migration (IOM) Displacement Tracking Matrix (DTM). The figure was obtained from the baseline assessment round 77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</si>
  <si>
    <t>**Methodology and Sources** 
The figure refers to internal displacements triggered by insecurity-related issues thorough 2024 across the country. The most displacements were reported in the Cankuzo and Rutana provinces between January and August 2024. The data was obtained from the Rounds 76 and 77 baseline assessments performed by the International Organization for Migration’s Displacement Tracking Matrix (IOM DTM). The assessments are conducted via key informants. 
**Caveats and Challenges** 
IOM DTM is the only source of information on displaced people in Burundi and therefore triangulation of this information is limited. The figure is considered an underestimate because it is inferred from the total number of IDPs, and thus short-term or multiple displacements might not have been captured. This is further aggravated by the sensitivity of displacement associated with violence, which may hamper reporting. Additionally, it covers only the period from 1 January to 28 November 2024 (the end date of the last baseline assessment conducted for 2024). IDMC has medium confidence in this figure.</t>
  </si>
  <si>
    <t>**Methodology and Sources**
This figure refers to internal displacements triggered by conflict and violence in the Atakora and Alibori regions. This figure was inferred from the net increase in the number of IDPs between January and July 2023. It was obtained from assessments conducted by the Civil Protection, in close collaboration with the International Federation of the Red Cross and with the International Organization for Migration.
**Caveats and Challenges**
This figure is considered an underestimate, as calculating displacements through the net increases does not allow to capture repeated movements. The figure is an underestimate because the geographical coverage is limited only to northern Benin, and because the last data point used to infer the net increase was last updated in July 2023, while security incidents continued in the second half of 2023. IDMC has medium confidence in this figure.</t>
  </si>
  <si>
    <t>**Methodology and Sources**
This figure refers to people internally displaced by conflict and violence in Atakora and Alibori regions. It was obtained from data collected by the Civil Protection, in close collaboration with the International Organization For Migration in July 2023.
**Caveats and Challenges**
This figure is considered an underestimate as the geographical coverage is limited only to northern Benin. The figure may also be an underestimate due to the fact that it was last updated in July 2023, while security incidents continued in the second half of 2023. IDMC has medium confidence in this figure.</t>
  </si>
  <si>
    <t>**Methodology and Sources** 
This figure refers to people internally displaced by conflict and violence in Atakora and Alibori regions as of the end of 2024. It was obtained from data collected by the International Organization for Migration in February 2024. 
**Caveats and Challenges** 
This figure is considered an underestimate as the geographical coverage is limited only to northern Benin. The figure may also be inaccurate as of the end of the year because it was last updated in February 2024. IDMC has medium confidence in this figure.</t>
  </si>
  <si>
    <t>**Methodology and Sources**
This figure refers to people internally displaced by conflict and violence across Burkina Faso. This figure was obtained from data collected by the Conseil National de Secours d'Urgence et de Réhabilitation (CONASUR) and UNHCR. It is based on the number of registered IDPs by CONASUR and UNHCR as of December 2022.
**Caveats and Challenges**
This figure is considered an underestimate as it only includes IDPs registered with the government. Thus, IDPs who have chosen not to register, or who have not yet done so, are not included. The figure may also be an underestimate due to access or security constraints which limit the ability to conduct assessments or verify data. We have medium confidence in this figure.</t>
  </si>
  <si>
    <t>**Methodology and Sources** 
This figure refers to internal displacements triggered by conflict and violence.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high confidence in this figure.</t>
  </si>
  <si>
    <t>**Methodology and Sources**
This figure refers to internal displacements triggered by conflict and violence across the country, with Centre-Nord, Est, Boucle du Mouhoun and Nord being the most affected regions.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considered an underestimate as this figure does not capture all displacements in non-government-controlled areas, as GCORR partners operate mainly in government-controlled areas. As part of a methodological revision some figures published may differ from previous publications due to retroactive changes or the inclusion of previously unavailable data. IDMC has high confidence in this figure.</t>
  </si>
  <si>
    <t>**Methodology and Sources**
This figure refers to people internally displaced by conflict and violence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due to the fact that it was last updated in March 2023, while there were significant new population displacements between March and December 2023. Additionally, access and security constraints limited the ability to conduct assessments or verify data across the country. Nevertheless, IDMC has high confidence in this figure.</t>
  </si>
  <si>
    <t>**Methodology and Sources** 
This figure refers to people internally displaced by conflict and violence as of the end of the year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2024. Additionally, access and security constraints limited the ability to conduct assessments or verify data across the country. IDMC has medium confidence in this figure.</t>
  </si>
  <si>
    <t>**Methodology and Sources** 
This figure refers to internal displacements triggered by conflict and violence through the year, mostly in Est, Boucle du Mouhoun, Sahel and Nord regions. It was obtained from the Groupe de Coordination Opérationelle de la Réponse Rapide (GCORR). The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Nonetheless, IDMC has high confidence in this figure.</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</si>
  <si>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</si>
  <si>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to internal displacements triggered by intercommunal violence in Narail Division in July, and shelling along the Myanmar-Bangladesh border, which resulted in evacuations in September. The estimate was obtained from media reports citing local authorities and affected populations. In the absence of official data sources, IDMC uses triangulated media reports to estimate displacement. Main media sources include: The Daily Star.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figure is considered an underestimate because there is a lack of systematic monitoring of new and secondary conflict displacements in the country. An indication of this is the limited geographic coverage of data, which is limited to Chattogram and Narail.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low confidence in this figure.</t>
  </si>
  <si>
    <t>**Methodology and Sources**
IDMC’s estimate for the 275,000 IDPs in the Chittagong Hill Tracts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Our estimate for 151,000 Bihari IDPs is based on a local NGO (Al-Fafah) study commissioned by the UN Refugee Agency (UNHCR) and published in 2006. Our overall figure also includes a small number of new displacements triggered by intercommunal violence that were reported by media in 2019, 2020, 2021 and 2022, for which IDMC has no evidence of returns. When no other data is available, the figure is based on triangulated media reports. Main media sources include: Daily Star, Kalerkantho, Dhaka Tribune, Al Jazeera, and Asia News.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2022.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We have low confidence in this figure.</t>
  </si>
  <si>
    <t>**Methodology and Sources**
This figure refers mostly to two caseloads of IDPs. First, IDPs in the Chittagong Hill Tracts which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Second, this figure refers to the caseload of Bihari IDPs. IDMC's estimate for 151,000 Bihari IDPs is based on a local NGO (Al-Fafah) study commissioned by the UN Refugee Agency (UNHCR) and published in 2006. IDMC's overall figure also includes small displacements triggered by intercommunal violence that was reported by the media in 2020, for which IDMC has no evidence of returns. 
**Caveats and Challenges**
This figure is an aggregation of all IDP caseloads identified by IDMC as displaced due to conflict or violence where there has been no evidence of returns or other durable solutions.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2023.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IDMC has low confidence in the figure.</t>
  </si>
  <si>
    <t>**Methodology and Sources** 
This figure refers mostly to two caseloads. First, people remaining displaced in the Chittagong Hill Tracts since 1973, which is based on data collected by the Chittagong Hill Tracts Taskforce in pursuit of the 1997 Chittagong Hill Tracts Peace Accord. IDMC had previously relied on the Human Development Research Centre (HDRC) survey conducted in 2007. However, through in-country partner engagement, we confirmed that the government and local authorities base their policies and operations on the 1997 figure. Coupled with the more robust methodology of the dataset, we consider the figure produced by the Taskforce to be more reliable. The second caseload refers to Urdu-speaking Biharis remaining displaced across the country. It is based on the survey conducted by the Council of Minorities in 2020. The survey’s methodology and quality have been verified by IDMC during a 2024 country mission and the figure is still considered valid. There are smaller caseloads that come from 2024 events due to communal violence and insecurity which caused displacement in urban centres and for which we verified there is no risk of overlap with the first two caseloads. 
**Caveats and Challenges** 
This figure reflects IDMC's best effort to assess the current displacement situation in the country since no source collects comprehensive data. While individual caseloads were reviewed and confirmed as the best available information, the data for the primarily caseloads are outdated. The data for IDP caseloads in the Chittagong Hill Tracts are based on 1997 data. Interviews with partners and reports from media and civil society indicate little progress has been made toward durable solutions as of 2024. The Bihari IDP caseload has not been updated since 2020. IDMC has medium confidence in this figure.</t>
  </si>
  <si>
    <t>**Methodology and Sources** 
This figure refers to displacements due to communal violence in Rangpur, Chattogram, and Sylhet divisions in August, September, and December 2025, respectively, as well as insecurity along the Bangladesh-Myanmar border in February 2025. It is partly based on a destroyed housing proxy. The data was obtained from media citing local authorities.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</si>
  <si>
    <t>**Methodology and Sources**
This figure refers to people who remain internally displaced as a result of the armed conflict from 1992 to 1995. It is based on data obtained in 2023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We have high confidence in this figure, as it is based on official data maintained and updated by government institutions. However, the figure may not accurately reflect the number of persons living in a situation of internal displacement at the end of the year due to the timeliness and availability of data.</t>
  </si>
  <si>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high confidence in this figure.</t>
  </si>
  <si>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2024 local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IDMC has high confidence in this figure.</t>
  </si>
  <si>
    <t>**Methodology and Sources**
This figure refers to internal displacements triggered by "land conflict" in Brazil, particularly by violence committed by farmers, business people and landgrabbers.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We have medium confidence in this figure.</t>
  </si>
  <si>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The total number of IDPs as of 31 December 2022 is based exclusively on the destruction of homes.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the estimate is only based on the destruction of homes. We have medium confidence in this figure.</t>
  </si>
  <si>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</si>
  <si>
    <t>**Methodology and Sources**
This figure refers to internal displacements triggered by land conflict, particularly by violence committed by farmers, business people and landgrabbers.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55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</si>
  <si>
    <t>**Methodology and Sources**
This figure refers to internal displacements triggered by land conflict, particularly by violence committed by farmers, business people and landgrabbers, affecting mostly the states of Goiás, Mato Grosso do Sul, and Maranhão.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dataset, two indicators were used as proxies of displacement: the type of violence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</si>
  <si>
    <t>**Methodology and Sources**
This figure refers to people remaining internally displaced as a result of land conflict as of the end of the year.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</si>
  <si>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2022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We have high confidence in this figure.</t>
  </si>
  <si>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three additional figures from the United States Agency for International Development (USAID), the UN Multidimensional Integrated Stabilization Mission in the Central African Republic (MINUSCA), and OCHA, all considered reliable sources, were used as they did not feature in the CMP reports. For all three sources (USAID, MINUSCA, OCHA), details on their methodologies were not available in the documents referenced.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We have high confidence in this figure.</t>
  </si>
  <si>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an additional figure from OCHA was used as it did not feature in the CMP reports. Details on the methodology used to obtain that figure are not available.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Furthermore, the figures shared by the CMP only sparesly include precise disaggregation by trigger of displacements. The trigger thus has to be inferred from context, which might lead to misinterpretation. Nonetheless, IDMC has high confidence in this figure.</t>
  </si>
  <si>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2023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Nonetheless, IDMC has high confidence in this figure.</t>
  </si>
  <si>
    <t>**Methodology and Sources** 
The figure refers to people remaining internally displaced by conflict and violence across the country. The figure is based on data reported by the Commission des Mouvements de la Population (CMP), a subsidiary of the Protection cluster, in its December 2024 narrative report. CMP reports are published monthly and cover the entire country.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(e.g. communal violence or disasters). Verification of IDP data in host families is limited. The figure may be an underestimate due to access or security constraints, which limit the ability to conduct assessments or verify data on short-term displacements and returns. IDMC has medium confidence in this figure.</t>
  </si>
  <si>
    <t>**Methodology and Sources** 
This figure refers to internal displacements triggered by conflict and violence in 2024 across the country. The most affected prefectures were Ouaka, Ouham, and Ouham Pendé. It is primarily based on the Commission des Mouvements de la Population (CMP), a subsidiary of the Protection Cluster. CMP compiles and verifies IDP data from various sources, including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two additional figures from the Office for the Coordination of Humanitarian Affairs (OCHA) were used. Details on the methodology used to obtain these two figures are not available.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The trigger thus has to be inferred from context, which might lead to misinterpretation. IDMC has medium confidence in this figure.</t>
  </si>
  <si>
    <t>**Methodology and Sources**
This figure refers to people internally displaced by conflict and violence in the Far North region, as well as by violence in the Northwest and Southwest regions. This figure was obtained from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We have high confidence in this figure.</t>
  </si>
  <si>
    <t>**Methodology and Sources**
This figure refers mostly to people internally displaced by conflict and violence in the Far North region, as well as by violence in the Northwest and Southwest regions. This figure was obtained from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We have high confidence in this figure.</t>
  </si>
  <si>
    <t>**Methodology and Sources**
This figure refers to people internally displaced by conflict and violence in the Far North region, as well as by violence in the Northwest and Southwest regions. It is based on the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IDMC has high confidence in this figure.</t>
  </si>
  <si>
    <t>**Methodology and Sources**
This figure refers mostly to people internally displaced by conflict and violence in the Far North region, as well as by violence in the Northwest and Southwest regions. It is based on the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We have high confidence in this figure.</t>
  </si>
  <si>
    <t>**Methodology and Sources** 
This figure refers mostly to people remaining internally displaced by conflict and violence in the Far North, Northwest, and Southwest regions as of the end of 2024. It is based on the data collected and validated by the Office for the Coordination of Humanitarian Affairs (OCHA), the International Organization for Migration (IOM) Displacement Tracking Matrix (DTM), and the United Nations High Commissioner for Refugees (UNHCR). It is based on multiple data collection methodologies, including surveys, interviews, group discussions, and multi-sectorial needs assessments done with key informants in the seven regions hosting IDPs: Far North, Southwest, Northwest, West, Littoral, Adamawa, and Centre. Figures from the Far North are based on IOM DTM’s round 28 baseline assessment.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</si>
  <si>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displacements by conflict and violence in the Far North, Northwest, and Southwest regions, which occurred during 2024. It is based on the data collected and validated by the Office for the Coordination of Humanitarian Affairs (OCHA) and the International Organization for Migration (IOM) Displacement Tracking Matrix (DTM). It was obtained from assessments conducted using key informants.
**Caveats and Challenges** 
The geographical coverage of the figure is limited to the regions where humanitarian actors are already present and thus displacements occurring outside these are areas are not captured. Nonetheless, IDMC has high confidence in this figure.</t>
  </si>
  <si>
    <t>**Methodology and Sources**
The figure refers mostly to people internally displaced by the longstanding armed conflict, as well as continued communal violence, most notably in the provinces of Ituri, North, South Kivu, and Tanganyika. The main data source informing this figure is the UN Office for the Coordination of Humanitarian Affairs' (OCHA) EHTools dataset from December 2022, which IDMC complemented with an International Organization for Migration's (IOM) Displacement Tracking Matrix (DTM) mobility tracking assessment and three Radio Okapi articles citing national and provincial authorities. The EHTools dataset is informed by a collective methodology of the humanitarian community in the DRC. The IOM DTM mobility tracking (baseline village-level assessments) contains information collected from interviews conducted with key informants (village and community leaders).
**Caveats and Challenges**
The figure is likely an underestimate as not all provinces covered in the OCHA EHTools dataset were last evaluated in December 2022, with most being evaluated earlier in the year. We tried to complement and use the most up-to-date information available to reflect as accurately as possible the number of IDPs in the provinces covered. Also, OCHA includes only IDPs confirmed over the past 24 months and, therefore, the reported figure is an underestimate as it excludes existing IDPs displaced beyond 24 months. It is important to note that differences identified between the IOM DTM and the OCHA EHTools stock figures for Tanganyika, Ituri, North Kivu, Kasai, Kasai Central and South Kivu provinces is due to certain IOM DTM data being under review/on hold by the Commission Mouvement de Populations (CMP) responsible for approving the data. We have medium confidence in this figure.</t>
  </si>
  <si>
    <t>**Methodology and Sources**
This figure refers mostly to internal displacements triggered by armed conflict in Ituri, North Kivu, South Kivu, and Tanganyika provinces, and communal violence throughout the country. The figure was obtained from: 1) the UN Office for the Coordination of Humanitarian Affairs (OCHA) EHTools alerts (movements) for 2022, humanitarian information and briefing notes, flash updates, humanitarian overviews, and West and Central Africa weekly regional humanitarian snapshots, 2) the International Organization for Migration’s Displacement Tracking Matrix (IOM DTM) Emergency Tracking Tools (ETT) reports, 3) the United States Agency for International Development (USAID) complex emergency report fact sheet, 4) the UN International Children's Emergency Fund (UNICEF) reports, 5) local media (Radio Okapi), and 6) international media (HumAngle). These sources used different methodologies to collect the data, ranging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Figure is also an underestimate as most of the media articles do not have exact displacement figures reported therefore conservative estimates were used to report on these. The figure is partially based on data at the household level, multiplied by the average household size for the country, which may not be accurate for all regions.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2022 were captured. We have medium confidence in this figure.</t>
  </si>
  <si>
    <t>**Methodology and Sources**
The figure refers to people internally displaced due to conflicts or violence in Ituri as of 6 August 2023, in North Kivu as of 1 September 2023, in South Kivu and Tanganyika as of 12 September 2023, and in the rest of the country as of 31 March 2023. The figures were provided by the International Organization for Migration (IOM) Displacement Tracking Matrix (DTM). The figure was obtained from the latest Mobility tracking (MT) assessments in the Ituri, North Kivu, South Kivu, and Tanganyika provinces for 2023, as well as the last MT Light assessment for all other provinces. MT assessments feature information which was collected from key informants at the municipality level, while the MT Light assessment featured information collected by key informmants at the health zone level.
**Caveats and Challenges**
Disaggregation of the figure should be read with caution because disaggregation per trigger is limited. The figure is as of 12 September 2023, which was the last Mobility Tracking assessment conducted in 2023 and thus might not reflect the information as of the end of 2023.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</si>
  <si>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by either armed conflict or other situation of violence throughout the country, with North Kivu and Ituri provinces being the most affected. The figure was obtained from: 1) The EHTools led by the UN Office for the Coordination of Humanitarian Affairs (OCHA), 2) The International Organization for Migration’s Displacement Tracking Matrix (IOM DTM), 3) The United Nations High Commissioner for Refugees (UNHCR), 4) Joint assessments between INTERSOS and UNHCR, 5) The World Health Organization (WHO), 6) The United Nations International Children's Emergency Fund (UNICEF), 7) a report of the UN Secretary-General to the UN Security Council, and 8) Local media (Radio Okapi).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The figure is also an underestimate as most of the media articles and some of the other sources used do not feature exact displacement figures or context to the reported figures. Whenever such situations occured, conservative estimates were used to report on the data. IDMC's figure is partially based on data at the household level, multiplied by the average household size for the country, which may not be accurate for all regions. A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2023 were captured. IDMC has medium confidence in this figure.</t>
  </si>
  <si>
    <t>**Methodology and Sources** 
The figure refers to people internally displaced due to conflicts and violence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</si>
  <si>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internal displacements triggered by conflict and violence throughout the country, with North Kivu and Ituri being the most affected provinces. The figure was obtained from: 1) UN Office for the Coordination of Humanitarian Affairs, most notably from its EHtools mechanism, 2) International Organization for Migration’s Displacement Tracking Matrix, 3) Protection Cluster, 4) Joint assessments between INTERSOS and the United Nations High Commissioner for Refugees, 5) United States Agency for International Development citing unspecified sources, 6) Norwegian Refugee Council, 7) United Nations Security Council citing unspecified sources, and 8) local media.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IDMC's complementary monitoring might have missed some small-scale events. IDMC's figure is partially based on data at the household level, multiplied by the average household size for the country, which may not be accurate for all locations in DRC. Not all the figures featured in EHTools alerts have been verified, however, IDMC lacks information to identify them. IDMC has medium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</si>
  <si>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2022.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We have high confidence in this figure.</t>
  </si>
  <si>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Between 17 and 31 January 2023, the Forum carried out round 4 of the survey, with questions on displacement in 2022. The round counted with 5,017 respondents, and is nationally representative for the population aged 16+ with mobile or fixed internet access with a margin of error of 1.34% and a confidence level of 95%. In this round, the NGO Forum incorporated several questions proposed by IDMC, in an attempt to better assess multiple displacements and progress towards durable solutions.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We have medium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</si>
  <si>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2023. Please refer to this press statement [https://www.internal-displacement.org/news/las-cifras-que-presenta-el-informe-global-sobre-desplazamiento-2023/](url) to understand the difference between IDMC's and UARIV's figures.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</si>
  <si>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</si>
  <si>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2024. **[TO BE UPDATED]**   Please refer to this press statement [https://www.internal-displacement.org/news/las-cifras-que-presenta-el-informe-global-sobre-desplazamiento-2023/](url) to understand the difference between IDMC's and UARIV's figures. The increase in the figure in comparison to 2023 is explained by the changes in methodology of the assessment of number of people who have overcome a situation of vulnerability linked to their displacement (SSV figure) by UARIV.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</si>
  <si>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In addition, it is impossible to account for multiple displacements, since the cause of displacement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</si>
  <si>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mostly to people remaining displaced as of the end of the year due to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</si>
  <si>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internal displacements triggered by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</si>
  <si>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people internally displaced since 1974 by the armed conflict between Cyprus and Turkey, as well as their children. It is based on official records of IDPs, obtained from the Ministry of Interior through the Permanent Mission of the Republic of Cyprus to the United Nations Office in Geneva.
**Caveats and Challenges**
Cyprus only recognizes returns as a durable solution and does not remove IDPs from their registry as long as they do not return to their areas of origin. While displacement data is available, the methodology could not be verified. We have medium confidence in this figure.</t>
  </si>
  <si>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</si>
  <si>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</si>
  <si>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refers to internal displacements triggered by armed conflict, crime-related violence, state-civilian violence, communal violence and other situations of violence in 2024.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due to limitations to the number of questions asked, the survey only captures up to three displacements of a same individual. Thus,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</si>
  <si>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people estimated to remain internally displaced in Ecuador by the end of 2024 due to armed conflict, crime-related violence, state-civilian violence, communal violence and other situations of violence.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</si>
  <si>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people internally displaced by conflict and violence, mostly in the Amhara, Tigray, Oromia and Somali regions. This figure was obtained from data collected by International Organization for Migration's (IOM) Displacement Tracking Matrix (DTM) and published in the Mobility Assessment Round 31 (Period covered: 8 August to 17 September) and Emergency Site Assessment Round 9 (Period covered: 10 January to 15 February 2022). For Tigray, we re-used the data from the Emergency Site Assessment - Northern Ethiopia Crisis - Round 8 (Period covered: 27 July to 4 October 2021). Data was collected by enumerators at the zone, woreda and site level through site verifications, direct observation, headcounts, key informant interviews, and focus groups.
**Caveats and Challenges**
The figure may not accurately reflect the number of IDPs living in a situation of internal displacement at the end of 2022 due to the timeliness and availability of data. The last assessments took place in September and therefore new IDPs and returns which occurred between October and December are not captured there. Some sites were inaccessible to data collectors and are not included in this estimate. We have medium confidence in this figure.</t>
  </si>
  <si>
    <t>**Methodology and Sources**
This figure refers to internal displacements triggered by conflict and violence throughout the country, in particular in the Amhara, Tigray, Oromia and Somali regions. This figure is based on data published by the International Organization for Migration Displacement Tracking Matrix (IOM DTM) in their Mobility Site Assessments (SAs) and Emergency Site Assessments (ESAs). IDMC identified net increases of IDPs linked to conflict and violence in each site between each assessment and added them together. This data was complemented with figures from IOM DTM's Emergency Event Tracking Tool (ETT) reports published throughout the year, by adding data for sites which were not assessed in the SAs and ESAs and for displacement events which occurred after the dates for which the SAs and ESAs was collected.
**Caveats and Challenges**
The figure may be an underestimate, as IDMC was conservative in its inclusion of positive differences in the number of IDPs identified between the different ESAs and SAs published throughout the year. IDMC excluded all positive differences which could have been a reflection of improved access by data collectors and not of new displacements. As IDMC was conservative in these exclusions, it may not have included many new displacements which occurred in 2022. As most of the analysis is based on positive differences between IDP stock figures captured over time, it does not include short-term displacements which may have taken place in between the time periods in which the ESAs and SAs were carried out. The positive difference analysis was complemented by data from IOM DTM ETT reports. This latter caseload may be an overestimate, as it is based on key informant interviews and not on site assessments. We have medium confidence in this figure.</t>
  </si>
  <si>
    <t>**Methodology and Sources**
This figure refers to people internally displaced by conflict and violence, with Tigray, Oromia and Somali being the most affected regions. This figure was obtained from data collected by International Organization for Migration's Displacement Tracking Matrix (IOM DTM) and published in Site Assessment Round 34. In order to fill in gaps in the coverage in zones that were not assessed in Site Assessment Round 34, figures from zones assessed in Site Assessment Round 33 (in Amhara) or Site Assessment Round 32 (in Oromia, Afar and South West Ethiopia People's regions)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displacements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</si>
  <si>
    <t>**Methodology and Sources**
This figure refers to internal displacements triggered by conflict and violence throughout the country. Most occurred in Amhara region (50% of the total) followed by Oromia and Tigray regions (each representing 18% of the total). This figure is based on data published by the International Organization for Migration Displacement Tracking Matrix (IOM DTM) in their Mobility Site Assessments (SAs). This figure was calculated using the net increase of IDPs between different assessments. The data was collected by enumerators at the zone, woreda and site level through site verifications, direct observation, headcounts, key informant interviews, and focus groups. This information was complemented with figures from IOM DTM's Emergency Event Tracking Tool (ETT) by adding data for sites which were not assessed in the SAs and for displacement events which occurred after the dates for which the SAs were conducted.
**Caveats and Challenges**
The figure may be an underestimate, as IDMC was conservative in its inclusion of net increases in the number of IDPs identified between the different SAs published throughout the year. IDMC excluded all net increases which could have been a reflection of improved access by data collectors and not of new displacements. As most of the analysis is based on net increases of IDPs captured over time, it does not include short-term displacements which may have taken place in between the time periods in which the SAs were carried out. The net increases analysis was complemented by data from IOM DTM ETT reports. This latter caseload may be an overestimate, as it goes through a less thorough verification process. IDMC has medium confidence in this figure.</t>
  </si>
  <si>
    <t>**Methodology and Sources**
This figure refers mostly to internal displacements triggered by conflict and violence in Oromia, Amhara and Tigray regions in 2024. This figure is based on data published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the site assessments. Therefore, IDMC has medium confidence in this figure.</t>
  </si>
  <si>
    <t>**Methodology and Sources**
This figure refers to people internally displaced by conflict and violence as of the end of the year, with Tigray, Oromia and Somali being the most affected regions. This figure was obtained from data collected by International Organization for Migration's Displacement Tracking Matrix and published in the site assessment round 37. In order to fill in gaps in the coverage in zones that were not assessed in the site assessment round 37, figures from zones assessed in site assessment rounds 34 and 36 were used. Round 36 was used for Somali and Benishangul Gumuz regions and round 34 was used for South Ethiopia region. The data was collected by enumerators at the zone, woreda and site level through site verifications, direct observation, headcounts, key informant interviews, and focus groups.  
**Caveats and Challenges**
The figure may not accurately reflect the number of people living in a situation of internal displacement due to the timeliness and availability of data. The latest assessments took place between 22 July and 28 August 2024. Therefore, new displacements and returns which occurred after 28 August are not captured. South Ethiopia, Somali and Benishangul Gumuz regions were not assessed in the round 37 due to operational constraints. Therefore, data more outdated data from previous assessments was used for these regions. IDMC has medium confidence in this figure.</t>
  </si>
  <si>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293,000 people still internally displaced. We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recognizes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</si>
  <si>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295,872 people still internally displaced. IDMC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and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</si>
  <si>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people internally displaced by the conflicts in South Ossetia (1991-92) and Abkhazia (1992-93), as well as from hostilities between the Georgian armed forces and separatist forces from South Ossetia and Abkhazia backed by Russia in August 2008. It was obtained from the Ministry of Internally Displaced Persons from the Occupied Territories, Labour, Health and Social Affairs of Georgia.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Nonetheless, the figure is up-to-date, it relies on a sound methodology and counts with almost national coverage. A part of the figure was removed because no reliable data was available to assess the scale of displacement due to the conflicts in South Ossetia and Abkhazia between 1991 and 1993. As part of a methodological revision some figures published may differ from previous publications due to retroactive changes or the inclusion of previously unavailable data. IDMC has high confidence in this figure.</t>
  </si>
  <si>
    <t>**Methodology and Sources**
This figure refers to displacements triggered by violence in Chepereroni in the North East region in February 2023. It is based on media reporting quoting the National Disaster Management Organization.
**Caveats and Challenges**
This figure is considered an underestimate because of a lack of systematic monitoring and reporting of internal displacement in Ghana. The methodology used to obtain this figure is unknown. IDMC has medium confidence in this figure.</t>
  </si>
  <si>
    <t>**Methodology and Sources**
This figure refers to people who remained internally displaced by violence in the Upper East, Upper West, and Northern region of Ghana since February 2023. It is based the data from the National Disaster Management Organization for the Northern region and from the Immigration Services of Ghana for the Upper East and Upper West regions.
**Caveats and Challenges**
This figure is considered an underestimate because of a lack of systematic monitoring and reporting of internal displacement in Ghana. Methodologies to obtain these figures are unknown. IDMC has medium confidence in this figure.</t>
  </si>
  <si>
    <t>**Methodology and Sources** 
This figure refers to people who remained internally displaced by violence in the Upper East &amp; Upper West regions of Ghana since April 2023. It is based on data from the Immigration Services of Ghana. 
**Caveats and Challenges** 
This figure is considered an underestimate because of a lack of systematic monitoring and reporting of internal displacement in Ghana. Methodologies to obtain this figure are unknown. A part of the figure was removed because no reliable data was available to assess the scale of displacement due to communal violence in the Northern region. IDMC has medium confidence in this figure.</t>
  </si>
  <si>
    <t>**Methodology and Sources**
This figure refers to people who remain internally displaced at the end of 2023 due the resurgence of violence in the Casamance region which occurred from January to March 2022. This figure is based on a joint rapid assessment conducted between 15 and 19 March 2022 by the National Disaster Management Agency, National Social Protection Secretariat, Commission for Refugees, Immigration Department, Gambia Food and Nutrition Agency, the Gambia Red Cross Society, the International Organization for Migration (IOM) and the World Food Programme (WFP).
**Caveats and Challenges**
This figure may not accurately reflect the number of persons living in a situation of internal displacement at the end of 2023 as it was last updated in 2022. IDMC has medium confidence in this figure.</t>
  </si>
  <si>
    <t>No reliable data was available to assess the scale of displacement due to conflict in Gambia.</t>
  </si>
  <si>
    <t>**Methodology and Sources**
This figures refers to internal displacements due to violence in Guatemala. It is based on one case of a family displaced due to communal violence, as documented by the Office of the United Nations High Commissioner for Human Rights (OHCHR).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We have low confidence in this figure.</t>
  </si>
  <si>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We have low confidence in this figure.</t>
  </si>
  <si>
    <t>**Methodology and Sources**
This figure refers to internal displacements due to violence in Guatemala. It is based on the number of persons internally displaced in 2023 and assisted by the Norwegian Refugee Council (NRC) in Alta Vera Paz.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Moreover, the geographical coverage of the figure is limited to Alta Vera Paz, where NRC was present.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</si>
  <si>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IDMC has low confidence in this figure.</t>
  </si>
  <si>
    <t>**Methodology and Sources**
This figure refers to internal displacements due to violence in Guatemala thorough the year.   It is based on the number of persons internally displaced in 2024 and assisted by the Norwegian Refugee Council (NRC).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</si>
  <si>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to people internally displaced by incidents of violence in Guatemala between 1975 and December 2023. It is based on the findings of a survey conducted between August and December 2023 by the National Statistics Institute (INE). The survey’s findings were extrapolated to the overall population, projecting a total of 572,813 people remaining displaced due to violence and conflict as of the end of the year.
**Caveats and Challenges**
This figure is extrapolated from a survey using a sample size of 14,682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IDMC has medium confidence in this figure.</t>
  </si>
  <si>
    <t>**Methodology and Sources**
This figures refers to internal displacements due to violence. It is based on the number of women internally displaced between January and October 2022 and who were assisted by the country's National Commissioner for Human Rights (CONADEH), according to media articles.
**Caveats and Challenges**
This figure is considered an underestimate due to a lack of systematic monitoring of violence displacements in the country and given the sensitivity of displacement associated with violence, as those displaced by violence may prefer not to disclose their situation. Furthermore, it covers only women displaced from January to October 2022. We have low confidence in this figure.</t>
  </si>
  <si>
    <t>**Methodology and Sources**
This figure refers to people internally displaced by incidents of violence in Honduras between 2004 and 2018. It is based on the findings of a profiling exercise conducted in 2018 by Honduras’ Inter- institutional Commission for the Protection of Populations Displaced by Violence (CIPPDV) and its partners, covering the period 2004-2018. CIPPDV extrapolated the exercise’s results to the overall population, based on which it calculated a total of 247,000 IDPs in the country.
**Caveats and Challenges**
The figure is extrapolated from a survey using a sample size of 836 displaced households and 837 non-displaced households. It could be lower or higher due to the margin of error. This figure is considered an underestimate, given the sensitivity of displacement associated with violence, as those displaced by violence may prefer not to disclose their situation. In addition, it includes people who joined displaced households after the event that caused the displacement, and, thus, who may not necessarily be IDPs themselves. Finally, this figure has not been updated since 2018. It is unclear whether these IDPs are still displaced and what their current living conditions. IDMC is not able to assess that. We have medium confidence in this figure.</t>
  </si>
  <si>
    <t>**Methodology and Sources**
This figures refers to internal displacements due to violence in Honduras. It is based on beneficiaries assisted by the Norwegian Refugee Council.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The figure is not disaggregated geographically nor per type of violence. IDMC has low confidence in this figure.</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</si>
  <si>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</si>
  <si>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</si>
  <si>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**Methodology and Sources**
This figure refers to internal displacements due to violence in Honduras. It is based on the number of persons internally displaced in 2024 and assisted by the Norwegian Refugee Council (NRC). This figure refers to internal displacements triggered by crime-related violence, communal violence and civilian-state violence.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It could not be disaggregated per type of violence and therefore it includes an unknown number of persons internally displaced by each violence type. IDMC has low confidence in this figure.</t>
  </si>
  <si>
    <t>**Methodology and Sources**
This figure refers to internal displacements triggered by crime-related violence in the Port-au-Prince metropolitan area, as well as the Artibonite and Centre departments. It includes four caseloads divided geographically. Firstly, a total of 86,000 people were displaced within the Port-au-Prince metropolitan area between April and November 2022. Secondly, over 9,000 people were displaced from the Port-au-Prince metropolitan area towards Sud and Grand'Anse departments between April and August. Thirdly, 1,000 people were displaced in the Centre department between September and November 2022. Finally, 10,000 people were displaced in the Artibonite department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</si>
  <si>
    <t>**Methodology and Sources**
This figure refers to people internally displaced due to crime-related violence in the Port-au-Prince metropolitan area, as well as the Artibonite and Centre departments. It includes four caseloads divided geographically. Firstly, a total of 150,000 IDPs within the Port-au-Prince metropolitan area, displaced in 2022, 2021 and 2020. Secondly, over 9,000 IDPs in Sud and Grand'Anse departments, but displaced from the Port-au-Prince metroplitan area in 2022. Thirdly, 1,000 IDPs in the Centre department displaced between September and November 2022. Finally, 10,000 IDPs in the Artibonite department, displaced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</si>
  <si>
    <t>**Methodology and Sources**
This figure refers to people who remained internally displaced due to crime-related violence in the Departments of Artibonite, Centre, Grand’Anse, Nippes, Ouest, Sud and Sud-Est. Most IDPs were recorded in Ouest Department. This figure is based on data from the International Organization for Migration on the number of IDPs in various sites and/or host communities across these departments collected via key informants. IDP population data was analysed by IDMC in view of calculating increases per site/host community, which were used as indicators of internal displacements.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</si>
  <si>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refers to internal displacements triggered by crime-related violence in the departments of Artibonite, Centre, Grand’Anse, Nippes, Ouest, Sud and Sud-Est. This figure is based on data from the International Organization for Migration (IOM) Displacement Tracking Matrix (DTM) on the number of IDPs in various sites and/or host communities across these departments. IDP population data was analysed by IDMC in view of calculating increases per site/host community, which were used as indicators of internal displacements. 
**Caveats and Challenges**
The figure is likely an underestimate because it is largely based on increases in IDP population in displacement sites and/or host communities, which may not capture short-term displacements that occurred between those assessments. Furthermore, access and security constraints may have prevented IOM DTM from collecting data on IDPs in other sites and/or host communities. IDMC has medium confidence in this figure.</t>
  </si>
  <si>
    <t>**Methodology and Sources**
This figure refers to people who remained internally displaced due to crime-related violence in the departments of Artibonite, Centre, Grand’Anse, Nippes, Nord, Nord-Ouest, Nord-Est, Ouest, Sud and Sud-Est as of the end of the year. Most IDPs were recorded in Ouest department. This figure is based on data from the International Organization for Migration’s round 9 of data collection, on the number of IDPs in various sites and/or host communities across these departments collected via key informants.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</si>
  <si>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refers to internal displacements triggered by crime-related violence in the Departments of Artibonite, Centre, Grand’Anse, Nippes, Ouest, Nord, Nord-Est, Nord-Ouest Sud and Sud-Est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The figure is likely an underestimate because it is largely based on net increases in IDP population in displacement sites and/or host communities, which may not capture short-term displacements that occurred between assessments. Furthermore, access and security constraints may have prevented IOM DTM from collecting data on IDPs in other sites and/or host communities. IDMC has medium confidence in this figure.</t>
  </si>
  <si>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</si>
  <si>
    <t>**Methodology and Sources**
This figure refers largely to people living in situations of protracted displacement - the earliest of these since the 2000s. Most conflict displacements were reported in Papua, in particular in Puncak and Nduga regencies since 2018. In 2022, IDMC received updated information on displacements in Papua, notably in Maybrat, Yakhukimo and Bintang Mountains regencies. The last displacement updates received in other caseloads were in 2021. This figure is partially based on local and international media reports quoting information provided by local authorities. It was further verified using data compiled by the Ministry of Social Affairs under the theme of non-natural disaster or “social conflict” where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A large part of this figure has not been updated since 2017. It is unclear whether all IDPs from 2017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</si>
  <si>
    <t>**Methodology and Sources**
This figure refers mostly to internal displacements triggered by conflict. At least 6,000 displacements were recorded in Papua and West Papua in October with the remainder reported in Central Maluku in January. This figure is based on local and international media reports, quoting information provided by local authorities.
As part of a methodological revision some figures published may differ from previous publications due to retroactive changes or the inclusion of previously unavailable data.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We have medium confidence in this figure.</t>
  </si>
  <si>
    <t>**Methodology and Sources**
This figure refers mostly to internal displacements triggered by conflict and violence throughout the year. Most of these displacements were recorded in the provinces of Papua, Central Papua, Southwest Papua, and Highland Papua. This figure is based on local and international media reports quoting local authorities and triangulated by civil society and humanitarian organisations.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As part of a methodological revision some figures published may differ from previous publications due to retroactive changes or the inclusion of previously unavailable data. IDMC has medium confidence in this figure.</t>
  </si>
  <si>
    <t>**Methodology and Sources**
This figure refers mainly to people living in situations of protracted displacement as a result of criminal violence - the earliest of these since the 2000s. Most displacements were reported in Papua, in particular in Puncak and Nduga regencies since 2018. This figure is partially based on local and international media reports quoting information provided by local authorities. It was further verified using data compiled by international and local civil society organisations. 
**Caveats and Challenges**
This figure reflects IDMC's best effort to assess the current displacement situation in the country since no source collects comprehensive data. A small part of this figure mainly outside Papua has not been updated since 2018. It is unclear whether all IDPs from 2018 are still displaced and what their current living conditions are. As part of a methodological revision some figures published may differ from previous publications due to retroactive changes or the inclusion of previously unavailable data. IDMC has medium confidence in the figure.</t>
  </si>
  <si>
    <t>**Methodology and Sources**
This figure refers to people remaining displaced due to conflict, communal violence, and crime-related violence in Papua as of the end of the year. The largest caseload comes from Nduga Regency where people are reportedly still displaced since 2018. People are also reportedly still displaced in other parts of Papua since 2021. This figure is based on reports by local civil society organizations, as well as media reports quoting information provided by local authorities.
**Caveats and Challenges**
This figure reflects IDMC's best effort to assess the current displacement situation in the country since no source collects comprehensive data and systematically monitors conflict displacement. The figure is likely an underestimate since it includes only data on Papua. A part of the figure was removed because no reliable data was available to assess the scale of displacement due to armed conflict, communal violence, and crime-related violence in the country. Additionally,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</si>
  <si>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by conflict and violence in the provinces of Papua, Central Papua, Southwest Papua, and Highland Papua throughout 2024. This figure is based on local and international media reports quoting information provided by local authorities and triangulated by civil society and humanitarian organizations.
**Caveats and Challenges**
This figure is considered an underestimate because there is a lack of systematic monitoring of displacement in the country. While the government and media publish some statistics on displacement triggered by conflict, there is inconsistency in reporting, making it challenging to fully understand where people have been displaced or how long they remain displaced. IDMC has medium confidence in this figure.</t>
  </si>
  <si>
    <t>**Methodology and Sources**
This figure refers primarily to internal displacements triggered by crime-related violence in Anantag and in Jammu in June. Reports quote local officials, residents, or authorities, which IDMC has researched and triangulated with additional sources to ensure reliability. Estimates may use housing destruction as a proxy for displacement.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objective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We have low confidence in this figure.</t>
  </si>
  <si>
    <t>**Methodology and Sources**
The figure refers mostly to people living in protracted displacement due to historical violence and conflict. IDP caseloads have been identified in 18 states and union territories in India. The figure primarily consists of 321,000 people displaced due to armed conflict in Jammu and Kashmir and nearly 108,000 IDPs from different episodes of intercommunal and political violence in the northeastern states of Assam, Mizoram, and Tripura. This figure was obtained from a combination of reports by the media quoting local authorities and civil society, as well as various other sources, including academic journals and independent researchers and government agencies (ex.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medium confidence in this figure.</t>
  </si>
  <si>
    <t>**Methodology and Sources**
This figure refers to internal displacements triggered by communal violence in Manipur in May. This figure is based on national and local media quoting local officials, or authorities, which IDMC has researched and triangulated with additional sources to ensure reliability.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reliable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IDMC has medium confidence in this figure.</t>
  </si>
  <si>
    <t>**Methodology and Sources**
The figure refers mostly to people living in protracted displacement due to conflict and violence and includes updated stock for the communal violence in Manipur that occurred in 2023. IDP caseloads have been identified in 18 states and union territories. The figure primarily consists of 321,000 people displaced due to conflict in Jammu and Kashmir and nearly 108,000 IDPs from different episodes of communal and political violence in the northeastern states of Assam, Mizoram, and Tripura. This figure was obtained from a combination of reports by the media quoting local authorities and civil society, as well as various other sources, including academic journals, independent researchers and government agencies (e.g.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durable solutions.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</si>
  <si>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to people remaining displaced by communal violence, cross-border shelling, and political conflicts in India from 1947 to 2024. Major events include the 1947-1948 India-Pakistan conflict, the 1990 Kashmiri Pandit exodus, 2006 anti-insurgency operations in Chhattisgarh state, and recent communal violence in Uttar Pradesh and West Bengal states in 2024. The figures are based on reports by the Ministry of Home Affairs, local authorities, academia, and media outlets that cited reliable sources, or which were corroborated with other information.  
**Caveats and Challenges** 
This figure reflects IDMC's best effort to assess the current displacement situation in the country since no source collects comprehensive data. While individual caseloads were reviewed and triangulated with media and academic sources, much of the data is outdated. It is unclear whether all IDPs are still displaced today. A part of the figure was removed due to a lack of reliable data available to assess the scale of displacement.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</si>
  <si>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caused by communal violence between May and December 2024 in Bihar, Haryana, Manipur, Maharashtra, Tripura, Uttar Pradesh, and West Bengal states. It is based on corroborated reports from local officials and NGOs. Our figure also uses housing destruction as a proxy for displacement. 
**Caveats and Challenges** 
The figure is considered an underestimate because of a lack of systematic monitoring of internal displacement in the country. It is particularly challenging to find reliable sources, as biases and sensitivities related to intercommunal and international conflicts likely affect the number of people the media report as displaced. The figure is primarily based on data at the household level, multiplied by the average household size for the country, which may not be accurate for all locations in India. IDMC has medium confidence in this figure.</t>
  </si>
  <si>
    <t>**Methodology**
This figure refers mostly to secondary or tertiary displacements by conflict and violence. The governorates of Sulaymaniyah, Nineveh, and Erbil reported the highest levels of displacements this year. This figure was obtained from the International Organization for Migration Displacement’s Tracking Matrix (IOM DTM) IDP and Returnee Master List Reports 125 - 128 for Iraq for which data was collected between January and December 2022.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We have high confidence in this figure.</t>
  </si>
  <si>
    <t>**Methodology**
This figure refers to people internally displaced by conflict and violence between 2014 and 2022 and who remained displaced as of the end of the year. This figure was obtained from IOM DTM IDP and Returnee Master List Report 128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**Challenges**
IOM DTM is the only source of information on internally displaced people in the country and therefore triangulation of this data is limited. We have high confidence in this figure.</t>
  </si>
  <si>
    <t>**Methodology and Sources**
This figure refers to people internally displaced by conflict and violence between 2014 and 2023 and who remained displaced as of the end of the year. This figure was obtained from the International Organization for Migration (IOM)'s Displacement Tracking Matrix (DTM)'s IDP and Returnee Master List Report 131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**Caveats and Challenges**
IOM DTM is the only source of information on internally displaced people in the country and therefore triangulation of this data is limited.  IDMC has high confidence in this figure.</t>
  </si>
  <si>
    <t>**Methodology and Sources**
This figure refers mostly to secondary or tertiary internal displacements by conflict and violence. The governorates of Sulaymaniyah, Nineveh, and Dohuk reported the highest levels of displacements. This figure was obtained from the International Organization for Migration Displacement’s Tracking Matrix (IOM DTM) IDP and Returnee Master List Reports 129 - 131 for Iraq for which data was collected between January and December 2023.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**Caveats and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IDMC has high confidence in this figure.</t>
  </si>
  <si>
    <t>**Methodology and Sources** 
This figure refers to people internally displaced by conflict and violence between 2014 and 2024 and who remained displaced as of the end of the year. This figure was obtained from the International Organization for Migration’s Displacement Tracking Matrix (IOM DTM) report 134. The report includes data collected through IOM’s Rapid assessment and Response Teams (RARTs) based on a network of key informants, which includes community leaders, local authorities, security forces and humanitarian partners. This data then goes through a thorough process of triangulation and verification. 
**Caveats and Challenges** 
While all IOM data is entered as non-international armed conflict, there might be a small fraction of this figure referring to people displaced due to international armed conflict when Turkish Turkish military conducted operations in the Dohuk governorate on 18 January 2024. In addition, the figure is partially based on data at household level multiplied by the average household size for the country, which may not be accurate for all locations in Iraq. IDMC has high confidence in this figure.</t>
  </si>
  <si>
    <t>**Methodology and Sources** 
This figure refers mostly to the movements of IDPs who were displaced a second or third time during 2024 due to conflict. This figure was obtained from the International Organization for Migration Displacement’s Tracking Matrix (IOM DTM) IDP reports 132 - 134 for which data was collected between January and December 2024. The report includes data collected through IOM’s Rapid assessment and Response Teams (RARTs). It is based on data collected through a network of key informants which includes community leaders, local authorities, security forces and humanitarian partners. This data then goes through a thorough process of triangulation and verification. Additionally, data from local authorities in Dohuk governorate was used to complement IOM DTM. 
**Caveats and Challenges** 
While all IOM data is entered as non-international armed conflict, there might be a small fraction of this figure referring to internal displacements due to international armed conflict when Turkish military conducted operations in the Dohuk governorate on 18 January 2024. The total figure is likely to exclude short-term displacements during the year as they include only people who were displaced in a given year and remain in displacement as of the date of assessment. Nevertheless, IDMC has high confidence in this figure.</t>
  </si>
  <si>
    <t>**Methodology**
The figure for Israel is the sum of internal displacements due to evictions and housing demolitions in the Southern Negev region throughout the year and evacuations after rockets were launched from the Gaza Strip into Israel in April and August.
The data on housing demolitions in the Negev was obtained from the Negev Coexistence Forum for Civil Equality (Dukium). The figures on the evacuations in April are based on data published in OCHA's Protection of Civilians Report of April 2022. The figures on the evacuations during the escalation of hostilities in August are based on local media reports.
**Challenges**
There is no systematic monitoring of internal displacement due to conflict and violence across the country by local partners. The displacement figure is an underestimate.
Additionally, some estimates suggest that a higher percentage of the Israeli population had to flee to shelters at some point during the escalation in August, but as these figures are challenging to verify, IDMC included a conservative estimate.
We have medium confidence in this figure.</t>
  </si>
  <si>
    <t>**Methodology and Sources**
The figure refers to people internally displaced due to evacuations along areas bordering the Gaza Strip and Lebanon during the latest hostilities that started on 7 October and were ongoing as of the end of 2023. The figure is based on local media reports citing government officials. With the Israeli Government planning relocations and returns only for 2024, these people are considered to remain displaced at the end of 2023.
**Caveats and Challenges**
There is no systematic monitoring of internal displacement across the country. Local media reported some returns, but IDMC was not able to verify them. Additionally, every year demolitions of houses are reported in the Southern Negev region which are often rebuilt quickly. IDMC was therefore unable to assert how many people remained displaced as a result. IDMC has medium confidence in this figure.</t>
  </si>
  <si>
    <t>**Methodology and Sources**
This figure refers to internal displacements due to evacuations during two rounds of hostilities as well as evictions and housing demolitions in the Southern Negev region during the first eight months of 2023. Evacuations were conducted from the areas bordering the Gaza Strip during hostilities between the Israeli Defence Forces and non-state armed groups in the Gaza Strip in May. Additionally, evacuations took place in the areas bordering the Gaza Strip and Lebanon during the hostilities that started on 7 October and were ongoing as of the end of 2023. The figures on evacuations during hostilities are based on local media reports citing government officials. The data on evictions and housing demolitions in the Negev was obtained from the Negev Coexistence Forum for Civil Equality (Dukium). 
**Caveats and Challenges**
There is no systematic monitoring of internal displacement due to conflict and violence across the country. As a result, the displacement figure is an underestimate. Additionally, some estimates suggest that a higher percentage of the Israeli population had to flee to shelters at some point during the hostilities, but these figures were challenging to verify. Further, the reported demolitions in the Negev might be incomplete since the Negev Coexistence Forum for Civil Equality was still in the process of cleaning and verifying 2023 data as of February 2024. IDMC has medium confidence in this figure.</t>
  </si>
  <si>
    <t>**Methodology and Sources** 
This figure refers to the people who remained internally displaced, as a result of conflict mostly in the north of the country, as of the end of the year. It comes from the Ministry of Tourism, which is quoted in the media. This final estimate was triangulated by other media articles. The methodology used to collect the data remains unknown, though the Israeli Government has shown to keep track of the number of evacuaees/displaced individuals over time.  
**Caveats and Challenges** 
The government mostly keeps track of individuals in hotels, government accomodation, and reported evacuees who are staying in communities/with families and friends. It is not clear whether they are able to cover the whole country to assess total number of people displaced. IDMC has medium confidence in this figure.</t>
  </si>
  <si>
    <t>**Methodology and Sources** 
This figure refers to three main types of displacement due to conflict and violence. First, displacements due to evictions and housing demolitions in the Southern Negev region throughout the year. The data was obtained from the Negev Coexistence Forum for Civil Equality (Dukium). Second, displacements due to people seeking shelter in bomb shelters in April 2024 following the threat of bombing from Iran. The sources of this information are the displaced people, cited in local media, whose reports were triangulated with other articles. Third, displacements due to evacuations in June 2024 in northern Israel following escalation of hostilities with Lebanon when rockets triggered a fire which resulted in evacuations. The source is the Israeli police. 
**Caveats and Challenges** 
This figure is considered an underestimate because there is no systematic monitoring of internal displacement due to conflict and violence across the country. Additionally, some estimates suggest that a high percentage of the Israeli population had to flee to shelters during multiple occasions of rocket fire, but as these figures are challenging to verify, IDMC included a conservative estimate. Further, the reported demolitions in the Negev might be incomplete since the Negev Coexistence Forum for Civil Equality was still in the process of cleaning and verifying 2024 data. IDMC does not include evacuations to bomb shelters which are located within one's homes. This is because it does not constitute a movement outside of their habitual place of residence. We only include movements when people seek shelter outside of their homes. IDMC has medium confidence in this figure.</t>
  </si>
  <si>
    <t>No reliable data was available to assess the scale of internal displacement in Kazakhstan. As part of a methodological revision some figures published may differ from previous publications due to retroactive changes or the inclusion of previously unavailable data.</t>
  </si>
  <si>
    <t>**Methodology and Sources**
The figure refers to people remaining displaced due to communal and criminal violence mostly in Isiolo, Marsabit, Samburu, and Turkana. It is based on the International Organization for Migration (IOM) Displacement Tracking Matrix and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</si>
  <si>
    <t>**Methodology and Sources**
The figure refers to displacements triggered by communal and criminal violence across 2023, mostly in Samburu, Lamu, Meru, Mandera, and Kilifi. It is based on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is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</si>
  <si>
    <t>**Methodology and Sources**
This figure refers mostly to internal displacements triggered by communal and criminal violence in Baringo and Samburu counties in the first half of 2024. It is based on data published by the International Federation of the Red Cross, international humanitarian organizations, and on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Kenya does not have a comprehensive system to monitor and report internal displacement. The methodology of the sources to collect data is unknown. A part of the figure is based on extrapolating the number of people based on the average household size of the country, which might not be accurate for all regions. IDMC has low confidence in this figure.</t>
  </si>
  <si>
    <t>**Methodology and Sources**
This figure refers mostly to people remaining displaced as of the end of the year due to communal and criminal violence in Isiolo, Marsabit, Garissa, Turkana, Baringo and Samburu counties. It is based on the International Organization for Migration’s Displacement Tracking Matrix Mobility Tracking round 3 conducted in Turkana, Garissa, Isiolo and Marsabit between 3 and 31 May, 2024, a report from the International Federation of the Red Cross, and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figures published by the local media have unknown sources. A part of the figure is based on extrapolating the number of people based on the average household size of the country, which might not be accurate for all locations in Kenya. A part of the figure was removed because no reliable data was available to assess the scale of displacement due to communal and criminal violence in several areas. IDMC has low confidence in this figure.</t>
  </si>
  <si>
    <t>No reliable data was available to assess the scale of internal displacement in Kyrgyzstan. As part of a methodological revision some figures published may differ from previous publications due to retroactive changes or the inclusion of previously unavailable data.</t>
  </si>
  <si>
    <t>**Methodology**
For 2022, we are not reporting any stock data for Lebanon. IDMC recorded no new IDPs in 2022 and the stock of 2021 was excluded since it originated from displacements due to family disputes and (violent) evictions.
**Challenges**
Reports on potential displacements by communal violence were not verifiable.</t>
  </si>
  <si>
    <t>**Methodology**
In 2022, there were no new displacements recorded for Lebanon.
**Challenges**
Reports on potential displacements by communal violence were not verifiable.</t>
  </si>
  <si>
    <t>**Methodology and Sources**
This figure refers to people remaining internally displaced by hostilities near the southern Lebanese border that started on 8 October and were ongoing as of the end of 2023. It is based on the International Organization for Migration (IOM)'s Displacement Tracking Matrix (DTM) Round 17 as of 26 December.
**Caveats and Challenges**
The figure might have increased slightly after the last assessment on 26 December and thus might not accurately reflect the situation as of 31 December. This figure includes a small proportion of IDPs that relocated to a secondary residence. IDMC has high confidence in this figure.</t>
  </si>
  <si>
    <t>**Methodology and Sources**
This figure refers to internal displacements that took place during two rounds of clashes in the Palestinian Refugee Camp "Ein El Hilweh" in Sidon District between July and September and internal displacements caused by the hostilities near the southern Lebanese border that started on 8 October and were ongoing as of the end of 2023. The estimates for the first caseload are based on reports by the International Federation of the Red Cross (IFRC), the UN Office for the Coordination of Humanitarian Affairs (OCHA), and the UN Relief and Works Agency for Palestine Refugees (UNRWA). Internal displacements for the second caseload are based on the International Organization for Migration (IOM)'s Displacement Tracking Matrix (DTM) Round 17 and Round 18. The information was collected through the Lebanese Red Cross, (LRC) and the Disaster Risk Management (DRM) Unit.
**Caveats and Challenges**
Data collectors published conflicting figures for several displacement events. In these cases, IDMC used figures that were more reliable in terms of timeliness, coverage, and methodology. Additionally, the figure does not include multiple movements of the same people, contains a small proportion of IDPs that relocated to a secondary residence, and includes a small amount of displacements that occurred between 1 and 2 January due to the reporting frequency. Nonetheless, IDMC has high confidence in this figure.</t>
  </si>
  <si>
    <t>**Methodology and Sources** 
This figure refers mostly to people who remained internally displacement at the end of the year as result of the escalation in hostilities in September and October 2024, initially along the southern border and later spreading throughout the country.It is based on the International Organization for Migration’s Displacement Tracking Matrix (IOM DTM) round 70 as of 31 December 2024. Upon discussions with IOM and following their recommendation, IDMC also included returnees in the estimate given the complexity and fluidity of population movements in the country, these observed returns cannot be considered permanent and should be viewed as a snapshot in time, as many people remained on the move. This figure thus includes both the 123,774 IDPs and the reported 860,740 returnees. 
**Caveats and Challenges** 
The returnees have begun returning to their communities but given the complexity and fluidity of population movements in the country, these observed returns cannot be considered permanent and should be viewed as a snapshot in time, as many people remain on the move. IDMC has high confidence in this figure.</t>
  </si>
  <si>
    <t>**Methodology and Sources** 
This figure refers mostly to internal displacements triggered by the escalation in hostilities in September and October 2024, initially along the southern border and later spreading throughout the country, until a ceasefire was reached at the end of November 2024. It is based on the International Organization for Migration’s Displacement Tracking Matrix rounds 19 - 65.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No major caveats were identified. IDMC has high confidence in this figure.</t>
  </si>
  <si>
    <t>**Methodology**
This figure refers to people internally displaced as a result of the conflict, which took place since 2011. This figure was published by IOM DTM in the IOM Libya IDP and Returnee Report 43 based on data collected through DTM's Mobility Tracking module between December 2022 and August 2023. IOM DTM gathers this data through key informants at both the municipality and community level.
**Challenges**
The data were collected between July 2022 and August 2022. Therefore, it is possible that some people identified as IDPs have returned as of December 2022.
We have high confidence in this figure.</t>
  </si>
  <si>
    <t>**Methodology**
The Displacement Tracking Matrix (DTM) is a system to track and monitor displacement and population mobility. It is designed to regularly and systematically capture, process and disseminate information to provide a better understanding of the movements and evolving needs of displaced populations, whether on site or en route.
**Challenges**
This figure is an approximation based on AHHS and therefore is not an exact figure.</t>
  </si>
  <si>
    <t>**Methodology and Sources**
This figure refers to people internally displaced as a result of the conflict, which started in 2011. It is based on the International Organization for Migration (IOM)'s Displacement Tracking Matrix (DTM)'s IDP and Returnee Report 45 which in turn is based on data collected between November and December 2022 through key informants at both the municipality and community level.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a result, IDMC has high confidence in this figure.</t>
  </si>
  <si>
    <t>**Methodology and Sources**
This figure refers to internal displacements due to clashes in Zawiya in April and May and in Tripoli in August. Data was collected and reported by the Libyan Red Crescent and the Emergency Medicine and Support Center (EMSC).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</si>
  <si>
    <t>**Methodology and Sources** 
This figure refers to the total number of people remaining internally displaced in Libya as a result of the conflict, which erupted in 2011. It is based on data from the International Organisation for Migration’s Displacement Tracking Matrix (IOM DTM) which gathers information through key informants at both the municipality and community level. The figure includes an estimated 74,412 people who are on a "pathway to solution" as of the end of April 2024. After consulting with IOM DTM they should still considered as IDPs and are thus still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</si>
  <si>
    <t>**Methodology and Sources** 
The internal displacements linked with conflict in Libya in 2024 came as a result of two instances of armed clashes in Zawiya district in May and July 2024. The data is based on evacuations carried out by the Libyan Red Crescent.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IDMC has medium confidence in this figure.</t>
  </si>
  <si>
    <t>**Methodology and Sources**
The figure refers mostly to people internally displaced as a result of the civil war. It is obtained from the Ministry of Rural Housing and Construction and Building Materials Industries Promotion, the government agency overseeing housing programs in the country. The Ministry's 2022 annual report provides information on civil war IDPs, returns, and resettlement, which is collected by the District Secretariat in the North and East Provinces, where IDPs are located. This figure also includes IDPs from two localised incidents of intercommunal violence reported by media in 2018 in Kandy District and 2019 in Kurunegala and Gampaha districts, for which no return, resettlement or local integration was reported in 2022. For the incident in Gampaha (Easter attacks), the Ministry of Urban Housing and Development reported the reconstruction of homes for those left homeless due to this attack, including the number of completed and remaining homes to be built. This improved the reliability of stock figures for this incident, which has previous relied on media reports. Media sources are used in the absence of official data. Main media sources include: Daily FT and DBS Jeyaraj.
**Caveats and Challenges**
The figure is considered an underestimate because there is a lack of systematic monitoring of conflict and violence displacements in the country, with the exception of IDPs displaced by the civil war. Displacement triggered by intercommunal violence or other small 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We have medium confidence in this figure.</t>
  </si>
  <si>
    <t>**Methodology and Sources**
The figure refers mostly to people still displaced as a result of armed conflict. It is obtained from the Ministry of Rural Housing and Construction and Building Materials Industries Promotion, the government agency overseeing housing programs in the country. The Ministry's 2022 annual report provides information on IDPs, returns, and resettlement, which is collected by the District Secretariat in the North and East Provinces, where IDPs are located. This figure also includes IDPs from a localised incident of intercommunal violence reported by media in 2019 in Kurunegala and Gampaha districts, for which no return, resettlement or local integration was reported in 2023. For the incident in Gampaha (Easter attacks), the Ministry of Urban Housing and Development reported on progress of the reconstruction of homes for those left homeless due to this attack in 2022, but the figure was not updated in 2023. 
**Caveats and Challenges**
The figure is considered an underestimate because there is a lack of systematic monitoring of conflict and violence displacements in the country, with the exception of people displaced by the armed conflict. Displacement triggered by intercommunal violence or other small scale phenomena may be underreported. IDMC is not able to assess whether people are still displaced and what their current living conditions are. For people displaced by the armed conflict, while displacement data is available, access to the methodology remains challenging and information regarding the current living conditions of those IDPs, including those who have been resettled, is lacking. IDMC has medium confidence in this figure.</t>
  </si>
  <si>
    <t>**Methodology and Sources** 
The figure refers to people internally displaced as a result of the civil war between 1983 and 2009. It is based on data from the Ministry of Urban Development and Housing and its Resettlement Division. The Ministry's data provides information on civil war IDPs and those waiting to be resettled collected by the District Secretariat in the Northern and Eastern provinces. 
**Caveats and Challenges** 
The figure is considered an underestimate because there is a lack of systematic monitoring of conflict and violence displacements in the country except for IDPs displaced by the civil war. Displacement triggered by intercommunal violence or other small-scale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As part of a methodological revision, some figures published may differ from previous publications due to retroactive changes or the inclusion of previously unavailable data. A part of the figure was removed because no reliable data was available to assess the current scale of protracted displacement that had originally occurred in previous decades.  
IDMC has medium confidence in this figure.</t>
  </si>
  <si>
    <t>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</si>
  <si>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to crime-related internal displacements in Androy and Analamanga regions in September and May 2024, respectively.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IDMC has low confidence in this figure.</t>
  </si>
  <si>
    <t>**Methodology and Sources**
This figure refers to people who remained displaced as of the end of the year due to crime-related reasons across the country. The total figure is based on local media. If the news articles did not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A part of the figure was removed because no reliable data was available to assess the scale of displacement due to crime-related violence in Ambohimiera, Androy and Midongy. IDMC has low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</si>
  <si>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cumulative stock figure for 2021. To this, IDMC added the number of people displaced in 2022. To that total, IDMC and CMDPDH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We have low confidence in this figure.</t>
  </si>
  <si>
    <t>**Methodology and Sources** 
This figure refers to internal displacements triggered mostly by criminal violence in the states of Chiapas, Chihuahua, Guerrero, Michoacán, Oaxaca, Tamaulipas, and Zacatecas. It is based on publicly available data collected by the Mexican Commission for the Defence and Promotion of Human Rights (CMDPDH). CMDPDH gathered data on 21 displacement events throughout 2022, based on data from Centro de Derechos Humanos de las Mujeres, Fray Bartolomé de Las Casas Human Rights Center, AC (Frayba) and Red TDT, as well as media reports quoting information from local authorities and other reliable sources. Main media sources include Animal Político, Chiapas Paralelo, Debate, El Heraldo de Chiapas, El Heraldo de Chihuahua, El País, El Sol de México, El Sol de Zacatecas, El Universal, Excelsior, and La Jornada.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We have a low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</si>
  <si>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</si>
  <si>
    <t>**Methodology and Sources**
This figure refers to internal displacements triggered by criminal violence in the states of Chiapas, Chihuahua, Guerrero, Michoacán, Oaxaca, Tamaulipas, Sinaloa and Zacatecas. It is based on publicly available data collected by the Mexican Commission for the Defence and Promotion of Human Rights (CMDPDH) and media monitoring. CMDPDH gathered data based on local authorities, community leaders, Centro de Derechos Humanos Fray Bartolomé de Las Casas (Frayba), as well as media reports quoting information from local authorities and other reliable sources. Main media sources include Milenio, El Sur Acapulco, El Sol de México, El Diario de Chihuahua, and local media.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</si>
  <si>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return movements and displacements that may have affected the same people. For 2024, IDMC did not add displacements from 2024 to the stock figure due to risk of duplication.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</si>
  <si>
    <t>**Methodology and Sources**
This figure refers to internal displacements triggered mostly by criminal violence in the states of Chiapas, Sinaloa, Guerrero, Chihuahua, Jalisco, Michoacán, Quintana Roo, Sonora, Veracruz, Nayarit, and Hidalgo. It is based on data collected through IDMC’s monitoring of open sources, and data shared by the Ibero-American University in Mexico (Ibero). Ibero gathered data based on local authorities, community leaders, collectives, as well as media reports quoting information from local authorities and other reliable sources.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</si>
  <si>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to the number of IDPs registered by the Government of the Republic of North Macedonia and accommodated in collective centers or with host families as a result of the 2001 armed conflict. It was obtained from the Ministry of Labour and Social Policy in January of 2022. In the absence of further information, and in line with IDMC's monitoring methodology, IDMC presumes that these people remain displaced as of 31 December 2023.
**Caveats and Challenges**
This figure may not accurately reflect the number of persons living in a situation of internal displacement at the end of 2023 as it was last updated in January 2022. IDMC has medium confidence in this figure.</t>
  </si>
  <si>
    <t>No reliable data available to assess the scale of displacement in North Macedonia.</t>
  </si>
  <si>
    <t>**Methodology and Sources** 
This figure refers largely to internal displacements triggered by conflict and violence in the broader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who share information on population movements from the communal level towards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We have high confidence in this figure</t>
  </si>
  <si>
    <t>**Methodology and Sources** 
This figure refers largely to people internally displaced by the conflict in northern Mali and by conflict and violence in the broader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It is not possible to disaggregate the number of IDPs displaced by armed conflict versus communal violence. We have high confidence in this figure.</t>
  </si>
  <si>
    <t>**Methodology and Sources**
This figure refers mostly to people internally displaced by conflict in northern and central Mali and by conflict and violence in the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Nonetheless, IDMC has high confidence in this figure.</t>
  </si>
  <si>
    <t>**Methodology and Sources**
This figure refers mostly to internal displacements triggered by conflict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As part of a methodological revision some figures published may differ from previous publications due to retroactive changes or the inclusion of previously unavailable data. IDMC has high confidence in this figure.</t>
  </si>
  <si>
    <t>**Methodology and Sources** 
This figure refers mostly to people internally displaced by conflict and violence in northern and central Mali and by conflict and violence in the Liptako Gourma triborder region between Niger, Burkina Faso and Mali.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September’s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teams from conducting assessments in some areas. IDMC was not able to obtain the end of year assessment, so the temporal coverage of this figure is limited to September 2024 and may therefore not be accurate. Nonetheless, IDMC has high confidence in this figure.</t>
  </si>
  <si>
    <t>**Methodology and Sources**
This figure refers mostly to internal displacements triggered by conflict and violence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**Caveats and Challenges**
The figure may not take into account displacements that have occurred during the year-end period (for which the corresponding alerts have not been verified or confirmed by the end of the year) and may therefore be an underestimate. Nonetheless, IDMC has high confidence in this figure.</t>
  </si>
  <si>
    <t>**Methodology and Sources**
The figure refers to internal displacements triggered by conflict and violence in 11 states and regions. Displacements triggered by long-running ethnic conflict in Shan State (11,704) and Kachin State (19,991) are reported by the Office for the Coordination of Humanitarian Affairs (OCHA). Information on displacement incidents are first gathered by humanitarian organisations then assessed and verified by OCHA enumerators, who collect disaggregated data on IDPs. IDMC's estimate for conflict and violence since February 2021 in all other states and regions (Sagaing, Magway, Chin, Rakhine, Kayah, Shan South, Kayin, Mon, Bago, Tanintharyi) is based on an analysis of biweekly IDP figures published by the United Nations High Commissioner for Refugees (UNHCR) in the Myanmar Emergency Overview Maps. UNHCR is notified of displacement by humanitarian organisations and verifies estimates.
**Caveats and Challenges**
The figure is an underestimate due to access or security constraints which limit the ability to conduct assessments or verify data. Additionally, verification of data on IDPs in urban areas is limited. Much of this figure was calculated using the positive-difference increase of IDPs between January and December 2022. While this could capture secondary movements or multiple displacements, short-term movements, which are common in Myanmar, are not captured. We have medium confidence in this figure.</t>
  </si>
  <si>
    <t>**Methodology and Sources**
This figure refers to several caseloads within Myanmar's 11 states and regions. Sagaing, Magway, Kayah, Kayin, Bago (East), Mon and Taninthrayi states include caseloads from conflict and violence in 2022 and the primary source is the United Nations High Commissioner for Refugees (UNHCR). Chin state also includes only 2022 caseloads captured using a combination of UNHCR and the Office for the Coordination of Humanitarian Affairs (OCHA). For Kachin, Shan and Rakhine states, two caseloads are considered: one referring to displacement during 2022 and another one from conflict dating back to 2011 and 2012. In Kachin, our 2022 figure are based on OCHA and the protracted one on the Camp Coordination and Camp Management (CCCM) Cluster. In Shan, we use a variety of sources, including CCCM Cluster, UNHCR and OCHA. In Rakhine, we use primarily UNHCR and OCHA. 
**Caveats and Challenges**
The figure may not accurately reflect the number of persons living in a situation of internal displacement at the end of the year due to the timeliness and availability of data. In Rakhine, reliable estimates on IDPs are difficult to verify. Additionally, for all caseloads of newly displaced IDPs, the stock date is 26 December. Persons internally displaced during the last few days of 2022 are unaccounted for. We have medium confidence in this figure.</t>
  </si>
  <si>
    <t>**Methodology and Sources**
The figure refers mainly to people remaining displaced by conflict. A large share of the IDPs were displaced before 2021. The figure is based on data from the United Nations High Commissioner for Refugees (UNHCR) and the Office for the Coordination of Humanitarian Affairs (OCHA). Information on displacement incidents is first gathered by local humanitarian partners, authorities, and media, then assessed and verified by the UN enumerators. IDMC's estimate for conflict and violence prior and post February 2021 in 11 states and regions covered (Chin, East Bago, Kachin, Kayah, Kayin, Magway, Mon, Rakhine, Sagaing, Shan, Tanintharyi) is based on data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Nonetheless, IDMC has high confidence in this figure.</t>
  </si>
  <si>
    <t>**Methodology and Sources**
This figure refers mainly to internal displacements due to conflict. It is based on data from the United Nations High Commissioner for Refugees (UNHCR) and the Office for the Coordination of Humanitarian Affairs (OCHA) covering 11 states and regions in Myanmar. Information on displacement incidents is first gathered by local humanitarian partners, authorities, and media, then assessed and verified by UN enumerators. IDMC's estimate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Much of this figure was calculated using the net increase of IDPs between January and December and therefore does not capture secondary nor short-term movements, which are common in Myanmar. Nonetheless, IDMC has high confidence in this figure.</t>
  </si>
  <si>
    <t>**Methodology and Sources**
The figure refers to people remaining internally displaced in the country as of the end of the year as a result of conflict and violence. It is based on data from the United Nations High Commissioner for Refugees (UNHCR) and the United Nations Office for the Coordination of Humanitarian Affairs (OCHA).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IDP figures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</si>
  <si>
    <t>**Methodology and Sources**
The figure refers to internal displacements triggered by conflict and violence in Myanmar in 2024. It is based on data from the United Nations High Commissioner for Refugees (UNHCR) and the United Nations Office for the Coordination of Humanitarian Affairs (OCHA) covering 13 states and regions.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Much of this figure was calculated using the net increases of IDPs between January and December 2024. While this could capture secondary movements or multiple displacements, short term movements are not captured, despite them being common in the country. Nonetheless, IDMC has high confidence in this figure.</t>
  </si>
  <si>
    <t>**Methodology and Sources** 
This figure refers to internal displacements triggered by conflict and violence in the northern provinces of Cabo Delgado, Niassa and Nampula. It was  obtained from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Tracking Tool (ETT). This figure includes all forced movements in 2022, which can include the same person or family being displaced multiple times. 
**Caveats and Challenges** 
The geographical coverage of the figure is limited to the regions where humanitarian actors are already present. As part of a methodological revision some figures published may differ from previous publications due to retroactive changes or the inclusion of previously unavailable data. We have high confidence in this figure.</t>
  </si>
  <si>
    <t>**Methodology and Sources** 
This figure refers to people internally displaced by conflict and violence in the northern province of Cabo Delgado, which also resulted in people fleeing to neighbouring Inhambane, Nampula, Niassa, Sofala and Zambézia provinces. This figure was obtained from the International Organization for Migration's Displacement Tracking Matrix (IOM DTM), through the Baseline Assesment Round 17, which collected and verified displacement data in close collaboration with Instituto Nacional de Gestao de Calamidades (INGC). Assessments were carried out with community leaders and key informants. 
**Caveats and Challenges**
IOM DTM teams faced several logistical and access challenges during the data collection for Round 17 due to distance, poor road conditions and insecurity. As a result, some of the field visits were not possible (Nangade, Meluco, Macomia, Erati, Montepuez, Ancuabe and Chiure). We have high confidence in this figure.</t>
  </si>
  <si>
    <t>**Methodology and Sources**
This figure refers to internal displacements triggered by conflict and violence in the northern provinces of Cabo Delgado, Niassa and Nampula. It was obtained from the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Event Tracking Tool (ETT). This figure includes all forced movements in 2023, which can include the same person or family being displaced multiple times.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</si>
  <si>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to people internally displaced by conflict and violence in the northern province of Cabo Delgado, which also resulted in people fleeing to Inhambane, Manica, Nampula, Niassa, Sofala and Zambézia provinces. This figure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Inhambane.
**Caveats and Challenges**
The Mobility Tracking Assessment Round 20 did not assess provinces in the south of the country, such as Gaza and Maputo. Nonetheless, IDMC has high confidence in this figure.</t>
  </si>
  <si>
    <t>**Methodology and Sources**
This figure refers to internal displacements triggered by conflict and violence in the northern provinces of Cabo Delgado, Niassa and Nampula thorought the year. It was obtained from the International Organization for Migration's Displacement Tracking Matrix (IOM DTM), which collected and verified displacement data in close collaboration with Instituto Nacional de Gestao de Calamidades, the national disaster management agency. Assessments were carried out with community leaders and key informants and with the use of IOM DTM's Emergency Event Tracking Tool (ETT).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</si>
  <si>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to people who remained internally displaced by conflict and violence at the end of the year in the northern province of Cabo Delgado as well as in the Manica, Nampula, Niassa, and Zambézia provinces. This figure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**Caveats and Challenges**
The mobility tracking assessment round 21 did not assess Maputo province thus the data for the province might be outdated. Nonetheless, IDMC has high confidence in this figure.</t>
  </si>
  <si>
    <t>**Methodology and Sources**
This figure refers to internal displacements due to communal violence and other types of violence in Mangochi, Nsanje, Chiradzulu, Machinga and Balaka districts. It is based on data reported by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</si>
  <si>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remaining displaced as of the end of the year due to communal violence and other violence in Mangochi, Nsanje, Chiradzulu, Machinga and Balaka districts. It is based on data reported by the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to collect data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</si>
  <si>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internally displaced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is based on data collected and validated by  the Government’s Ministère de l'action humanitaire et de la gestion des catastrophes (MAH/GC) and UNHCR. It is based on the registration of IDPs in Diffa, Maradi, Tahoua, and Tillaberi. The registration is  done through the use of focal points who work with local authorities at  the household level.
**Caveats and Challenges**
The figure may not accurately reflect the number of persons living in a situation of internal displacement at the end of the year due to the timeliness and availability of data. The last data point available was as of September 2022. Furthermore, the exact triggers of displacement in the regions of Tahoua and Tillaberi remain unknown. These are often the result of military operations, armed attacks, and intercommunal clashes, but it is not possible to disaggregate the total number of IDPs by exact trigger. We have medium confidence in this figure.</t>
  </si>
  <si>
    <t>**Methodology and Sources**
This figure refers to internal displacements triggered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was obtained from the differences in the total number of IDPs reported by the Government of Niger, and complemented with monthly reports by UNHCR and the Protection Cluster for time periods not covered by the Government figures. 
**Caveats and Challenges** 
The main caveat is the lack of country-wide displacement monitoring system which harmonizes the data on population flows collected by all agencies. Additionally, the displacement reports are only available in regions where there is a pre-existing humanitarian presence, which can can cause ommissions of small-scale displacement events. Some months were not covered in this final figure due to lack of available data. We have medium confidence in this figure.</t>
  </si>
  <si>
    <t>**Methodology and Sources**
This figure refers to people internally displaced by conflict and violence in four regions (Diffa, Maradi, Tahoua and Tillaberi). This figure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</si>
  <si>
    <t>**Methodology and Sources**
This figure refers to internal displacements caused by conflict and violence in four regions (Diffa, Maradi, Tahoua and Tillaberi). This figure was calculated based on various quarterly Office for the Coordination of Humanitarian Affairs (OCHA) reports and complemented by the UN High Commissioner for Refugees (UNHCR) and Protection Cluster reports when these provided a better estimate or when OCHA reports were not available. 
**Caveats and Challenges**
The main caveat is the lack of a country-wide displacement monitoring system that harmonises data on population flows collected by all agencies. In addition, displacement reports are only available in regions where there is a pre-existing humanitarian presence, which can lead to the omission of small-scale displacement events. Some months were not included in this final figure due to the lack of available data. IDMC has medium confidence in this figure.</t>
  </si>
  <si>
    <t>**Methodology and Sources** 
This figure refers to internal displacements caused by conflict and violence in the regions of Diffa, Tahoua and Tillaberi in 2024. This figure is based on data from the Rapid Response Mechanism (RRM) displacement alert system led by UNICEF, and which consists of a network of focal points, authorities and humanitarian actors that share information on population movements. The RRM is a harmonised tool which follows a crisis from the alert to the humanitarian response. The mechanism operates primarily in the Diffa, Tillabéri and Tahoua regions. 
**Caveats and Challenges** 
This figure is considered an underestimate due to a lack of systematic monitoring and reporting of conflict and violence displacements in the country. Moreover, the figure may not take into account displacements that have occurred during the year-end period for which the corresponding alerts have not been verified or confirmed on time. IDMC has medium confidence in this figure.</t>
  </si>
  <si>
    <t>**Methodology and Sources** 
This figure refers to people remaining internally displaced by conflict and violence in the regions of Diffa, Tahoua and Tillaberi as of the end of 2024. This figure is based on data collected by the International Organization for Migration’s Displacement Tracking Matrix and with the participation of the Ministère de l'action humanitaire et de la gestion des catastrophes, Direction générale de l’ état civil, des migrations et des réfugiés du Niger and Institut national de la statistique through village assessments. The figure was obtained from the village assessment 8 as of 23 July 2024. Village assessments are conducted using key informants and interviews with displaced households to collect data on returning IDPs, returned migrants and host community members.  
**Caveats and Challenges** 
The figure is considered underestimate because IDMC was not able to obtain the end of year assessment, so the temporal coverage of this figure is limited to July 2024. Its geographical coverage is also limited to three regions. Nonetheless, IDMC has high confidence in this figure.</t>
  </si>
  <si>
    <t>**Methodology and Sources**
This figure refers to internal displacements triggered by conflict and violence in four main regions: the North East region due to a 12 year-old insurgency; the Central region due to intercommunal violence; and the North West and North Central regions due to criminal and  intercommunal violence. This figure was obtained from data collected  and verified by International Organization for Migration's Displacement Tracking Matrix (IOM DTM) Emergency Tracking Tool (ETT). The data collection is done using key informants, interviews, and direct observations.
**Caveats and Challenges**
The main caveat is the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</si>
  <si>
    <t>**Methodology and Sources** 
This figure refers to people internally displaced by conflict and violence in five regions: the North East region due to a 12 year-old insurgency; the Central region due to intercommunal violence; the North West and North Central regions due to criminal and intercommunal violence; and the Niger State due to intercommunal violence. This figure was obtained from the International Organization for Migration's Displacement Tracking Matrix (IOM DTM) baseline assessments conducted in the North East and in the North West and North Central regions and from the media, quoting the Secretary to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</si>
  <si>
    <t>**Methodology and Sources**
This figure refers to internal displacements triggered by conflict and intercommunal and criminal violence in the North East, Central, North West, and North Central regions. Most were reported in Borno, Katsina and Taraba states. This figure was obtained from data collected and verified by International Organization for Migration's Displacement Tracking Matrix (IOM DTM) Emergency Tracking Tool (ETT) and flash reports. The data collection is done using key informants, interviews, and direct observations.
**Caveats and Challenges**
Systematic monitoring of displacement is geographically limited to the North East, Central, North West, and North Central regions. Disaggregation of the figure should be read with caution because some types of violence cannot be clearly distinguished. Nonetheless, IDMC high confidence in this figure.</t>
  </si>
  <si>
    <t>**Methodology and Sources**
This figure refers to people internally displaced by conflict and intercommunal and criminal violence in the North East, Central, North West, and North Central regions, and in the Niger state. This figure was obtained from the International Organization for Migration's Displacement Tracking Matrix (IOM DTM) baseline assessments conducted in the North East, North West, and North Central regions and from media, quoting the Secretary of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Nonetheless, IDMC has high confidence in this figure.</t>
  </si>
  <si>
    <t>**Methodology and Sources** 
This figure refers to people who remained internally displaced by conflict as well as intercommunal and criminal violence at the end of the year in the North East, Central, North West, and North Central regions, and the Niger state. This figure was obtained from the International Organization for Migration's Displacement Tracking Matrix baseline assessments 48 (as of 31 August 2024) and 15 (as of 28 September 2024) conducted in the North East, North West, and North Central regions.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The temporal coverage of the figure is limited to September 2024. Therefore, the figure might not accurately reflect the number of IDPs living in a situation of internal displacement at the end of the year. It may also include returnee population, as IDMC was unable to obtain disaggregation by population group. Nonetheless, IDMC has high confidence in this figure.</t>
  </si>
  <si>
    <t>**Methodology and Sources** 
This figure refers to internal displacements triggered by conflict as well as intercommunal and criminal violence in the North East, Central, North West, and North Central regions. Most displacement were reported in Zamfara, Benue, Borno, Katsina and Sokoto states. This figure was obtained from data collected and verified by International Organization for Migration's Displacement Tracking Matrix rounds of assessments 47 (as of 19 March 2024), 48 (as of 31 August 2024), 14 (as of 30 April 2024) and 15 (as of 28 September), Emergency Tracking Tool (ETT) and flash reports. The data collection is done using key informants interviews and direct observations.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ETT and flash reports are produced for humanitarian purposes and not for internal displacement data collection, so they go through a less thorough process of verification. Nonetheless, IDMC high confidence in this figure.</t>
  </si>
  <si>
    <t>**Methodology and Sources**
This figure refers to internal displacements triggered by communal violence. The figure is referring to an incident between 10 and 11 March 2023, when 80 families were displaced after a group of armed people attacked the Mayangna Wilú indigenous community in the Bosawas Biosphere Reserve. It is based on a report produced by 11 organisations, including the Washington Office on Latin America (WOLA), Center for Justice and International Law (CEJIL), the World Organisation Against Torture (OMCT), and Civicus. 
**Caveats and Challenges**
This figure is considered an underestimate due to the lack of systematic monitoring of violence displacements in the country, as well as the fact that those displaced by violence prefer not to disclose their situation, nor seek assistance from humanitarian actors. IDMC has medium confidence in this figure.</t>
  </si>
  <si>
    <t>**Methodology and Sources**
This figure refers to people who remain internally displaced as of the end of 2023 due to an incident of communal violence between 10 and 11 March 2023 in the Bosawas Biosphere Reserve the reported by 11 organisations, including The Washington Office on Latin America (WOLA), Center for Justice and International Law (CEJIL), the World Organisation Against Torture (OMCT), and Civicus; and by an incident on 28 January 2021 n the Bosawas Biosphere Reserve recorded in a report by the International Federation for Human Rights (FIDH) Centro de Asistencia Legal a Pueblos Indígenas (CALPI), Centro Nicaraguense de Derechos Humanos (CENIDH), and Center for Justice and human Rights in the Atlantic Coast of Nicaragua (CEJUDHCAN).
**Caveats and Challenges**
This figure is considered an underestimate due to the lack of systematic monitoring of violence displacements in the country, as well as the the fact as those displaced by violence prefer not to disclose their situation, nor seek assistance from humanitarian actors. IDMC has medium confidence in this figure.</t>
  </si>
  <si>
    <t>No reliable data available to assess the scale of displacement in Nicaragua.</t>
  </si>
  <si>
    <t>**Methodology and Sources**
This figure refers to internal displacements triggered by armed conflict in the Tirah Valley in Khyber Pakhtunkhwa Province which occurred in September. The estimate was obtained from media reports citing local authorities and affected populations. In the absence of official data sources, IDMC uses triangulated media reports to estimate displacement. Main media sources include: Dawn.
**Caveats and Challenges**
The figure is considered an underestimate because there is a lack of systematic monitoring of new and secondary conflict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We have low confidence in this figure.</t>
  </si>
  <si>
    <t>**Methodology and Sources**
This figure refers mostly to people internally displaced by conflict in the former Federally Administered Tribal Areas (FATA) between 2007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2022,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number of IDPs in the former FATA has not been updated since 2020. The small-scale incidents reported by media between 2018 and 2020 were also not updated in 2022.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</si>
  <si>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2023,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 and 2020 were not updated in 2023.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</si>
  <si>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triggered by two conflict and violence events. The first one is fighting between the Pakistani armed forces and non-state armed groups in the Tirah Valley in Khyber Pakhtunkhwa province in December. The estimate was obtained from media reports citing local authorities and affected populations. The second event was communal violence in Punjab province in August. In the absence of official data sources, IDMC uses triangulated media reports to estimate displacement. The media sources include Dawn.
**Caveats and Challenges**
The figure is considered an underestimate because there is a lack of systematic monitoring of new and secondary conflict and violence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IDMC has medium confidence in this figure.</t>
  </si>
  <si>
    <t>**Methodology and Sources** 
This figure refers mostly to internal displacements triggered by conflict and communal violence in Pakistan in 2024. The primary driver of displacement was communal violence in Kurram district, Khyber Pakhtunkhwa province, between January and November 2024. The figure was derived from media reports citing local and state authorities, police, and the Red Crescent Society.  
**Caveats and Challenges** 
The figure is considered an underestimate because there is a lack of systematic monitoring of conflict and violence displacements in the country. While sources have been triangulated, we rely on national and local media, which are likely affected by reporting bias. Additionally, media sources often do not specify the exact number of people displaced. Therefore, the figure is also based on data at the household level, multiplied by the average household size for the country, which may not be accurate for all locations in Pakistan. IDMC has medium confidence in this figure.</t>
  </si>
  <si>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It is based on the collection of identity card numbers during IDP registration so they can be sent to the National Database &amp; Registration Authority. Verified IDPs are included on KPDMA’s lists to receive support. When no other data is available, figures are based on triangulated media reports and may use housing destruction as a proxy for displacement. We also continue to include stocks from 2023 because we have qualitative evidence of non-return and confirmed this through media and engagement with the International Organization for Migration.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2018-2024 were not updated in 2024.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</si>
  <si>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to people internally displaced by the 1980-2000 conflict and incidents of violence after 2000 in Peru. It is based on datasets that the IDMC received directly from Peru’s Reparations Council (RC) and the Ministry of Women and Vulnerable Populations (MIMP).  
The first caseload corresponds to 72,453 people displaced due to the conflict between 1980 and 2000. This data is based on two datasets from Peru’s Reparations Council (RC) and the Ministry of Women and Vulnerable Populations (MIMP).  The IDMC made a comparison of these two datasets because they contain different figures. We crossed the data from both registries and obtained the highest figure possible (merging the periods of 1980-2000) while still remaining accurate and being as conservative as possible. 
The second caseload refers to 137 people, displaced by violence after 2000, and it is based on data from the Ministry of Women and Vulnerable Populations (MIMP). 
**Caveats and Challenges**
It is not clear how frequently MIMP's database and statistics are updated or when the most recent stock figure was.</t>
  </si>
  <si>
    <t>**Methodology and Sources**
This figure refers to two caseloads. The first caseload corresponds to 74,523 people displaced due to the conflict between 1980 and 2000. This data is based on one dataset that IDMC receives directly from Peru’s Reparations Council (RC). The difference with the figure for the previous year is related to methodological changes. The second caseload refers to 137 people, displaced by violence after 2000, and it is based on data from the Ministry of Women and Vulnerable Populations (MIMP) as of December 2022.
**Caveats and Challenges**
This figure is considered an underestimate as it only includes IDPs registered with the government. Thus, IDPs who have chosen not to register, or who have not yet done so, are not included. Furthermore, a part of this figure has not been updated since 2022. It is unclear whether all IDPs from the second caseload are still displaced today, and whether new IDPs have been registered. IDMC has medium confidence in this figure.</t>
  </si>
  <si>
    <t>**Methodology and Sources**
This figure refers to two caseloads: the first caseload corresponds to 77,651 people displaced due to the conflict between 1980 and 2000. This data is based on a comparison done by IDMC on two datasets received directly from Peru’s Reparations Council (RC) and the Ministry of Women and Vulnerable Populations (MIMP). The second caseload refers to 137 people, displaced by violence after 2000, and it is based on data from MIMP as of December 2024.
**Caveats and Challenges**
This figure is considered an underestimate as it only includes IDPs registered with the government. Thus, IDPs who have chosen not to register, or who have not yet done so, are not included. IDMC has medium confidence in this figure.</t>
  </si>
  <si>
    <t>**Methodology and Sources**
This figure refers mostly to internal displacements triggered by conflict and violence in the southern region of Mindanao. A small number of internal displacements were also recorded outside of Mindanao in the Cordillera as well as Eastern, Western and Central Visayas. This figure was obtained from the UN Refugee Agency (UNHCR) and reports by the Disaster Response Operations Monitoring and Information Center (DROMIC). Data for Mindanao comes from UNHCR, which works with protection cluster partners to publish monthly figures of internal displacements for the region. UNHCR also provides information on localized clan feuds and other smaller conflict-related displacement events that are not captured in DROMIC reports. Data from DROMIC is based on regular reports that include information collected through its field offices about the cumulative number of IDPs in evacuation shelters and those staying with family and friends.
**Caveats and Challenges**
Data from UNHCR comes from its detailed monthly reports which provide information on internal displacements that took place in each month of reporting, as well as analysis on the cause, impacts and returns if any for a given conflict event. DROMIC's monitoring of conflict in the country outside the Mindanao region is less detailed and may not include all small-scale conflict-related displacements. In addition, while some DROMIC reports provide data on people staying in evacuation shelters or with friends and family, contextual information on the conflict is limited. IDMC's estimate can also be considered conservative since new incidents, particularly minor ones, at the end of the year may not have been included by the time of reporting. We have high confidence in this figure.</t>
  </si>
  <si>
    <t>**Methodology and Sources**
This figure refers mostly to people internally displaced in the Mindanao region while a smaller number of IDPs are in 5 regions outside Mindanao: Calabarzon, Bicol and Western, Central and Eastern Visayas. This figure was obtained from the United Nations High Commissioner for Refugees (UNHCR) and the Disaster Response Operations Monitoring and Information Center (DROMIC) reports. For Mindanao, UNHCR, working with protection cluster partners, publishes the number of people still displaced in their year-end dashboard. Those displaced outside Mindanao are reported by DROMIC, which includes information collected through its field offices about people in evacuation shelters and those staying with family and friends.
**Caveats and Challenges**
UNHCR data most likely provides an accurate figure of IDPs in Mindanao at the end of the year, but this data only reflects displacements that took place between 2013 and 2022. There is limited information regarding displacement outside Mindanao other than that reported by DROMIC. When available, the number of IDPs reported by DROMIC in their latest update is used.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We have high confidence in this figure.</t>
  </si>
  <si>
    <t>**Methodology and Sources**
This figure refers mostly to people displaced in the Mindanao region since 2013 and a smaller number of people displaced in 7 regions outside Mindanao: Cagayan Valley, Calabarzon, Mimaropa, Bicol as well as Western, Central and Eastern Visayas. The figure for Mindanao was obtained from the United Nations High Commissioner for Refugees (UNHCR) and triangulated with data from National Disaster Risk Reduction and Management Council (NDRRMC) and Disaster Response Operations Monitoring and Information Center (DROMIC) reports. Outside Mindanao, IDMC's estimates are obtained from situation reports by NDRRMC and DROMIC which publish the number of people still displaced in their year-end dashboard. 
**Caveats and Challenges**
Small-scale conflict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</si>
  <si>
    <t>**Methodology and Sources**
This figure refers mostly to internal displacements related to conflict and violence that took place in the southern region of Mindanao. A small number of displacements were also recorded outside of Mindanao in Cagayan Valley, Calabarzon, Mimaropa, as well as Eastern, Western and Central Visayas. This figure was obtained from the United Nations High Commissioner for Refugees (UNHCR) and triangulated using situation reports by National Disaster Risk Reduction and Management Council (NDRRMC) and Disaster Response Operations Monitoring and Information Center (DROMIC). Data from NDRRMC and DROMIC are based on regular reports that include information collected through their respective field offices about the cumulative number of IDPs in evacuation shelters and those staying with family and friends.
**Caveats and Challenges**
Small-scale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</si>
  <si>
    <t>**Methodology and Sources**
This figure refers to people remaining internally displaced by conflict as of the end of the year, mostly in the Mindanao region since 2013. It also includes reports of IDPs in the following five other regions: Cagayan Valley, Central Luzon, Calabarzon, Western Visayas, and Central Visayas. For Mindanao, this figure is composed of data from United Nations High Commissioner for Refugees. Outside Mindanao, IDMC's estimates depend on the National Disaster Risk Reduction and Management Council (NDRRMC) and the Disaster Response Operations Management, Information and Communication (DROMIC), which publish the number of people still displaced in their situation reports.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</si>
  <si>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refers mostly to internal displacement triggered by conflict, communal violence and criminal violence in the southern region of Mindanao. A small number of conflicts were also recorded outside of Mindanao in Ilocos Region, Cagayan Valley, Central Luzon, Calabarzon, Bicol Region, Western Visayas, Central Visayas, Eastern Visayas, and Cordillera Administrative Region. For conflict in Mindanao, the figure was obtained from the United Nations High Commissioner for Refugees. For conflict outside Mindanao, the figure was obtained using situation reports by the National Disaster Risk Reduction and Management Council (NDRRMC) and the Disaster Response Operations Management, Information and Communication (DROMIC).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</si>
  <si>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mostly refers to people internally displaced due to intercommunal violence in 2022 across the four regions of Papua New Guinea (Highlands, Momase, Southern and Islands). The other share of the figure comes from an International Organization for Migration's (IOM) Displacement Tracking Matrix (DTM) profiling exercise in 2017 on a sample of 8,400 households displaced by natural hazards and conflict in 37 locations across ten assessed provinces. These households were displaced between 2005 and 2016 and were still living in displacement at the time of assessment in March 2017. From this sample, it was estimated that 12,400 people were displaced by conflict. The remainder of the figure comes from displacements between 2018 and 2021, for which no evidence of returns and durable solutions were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(2018- 2021) are still displaced and what their current living conditions are. We have low confidence in this figure.</t>
  </si>
  <si>
    <t>**Methodology and Sources**
This figure refers mostly to internal displacements triggered by intercommunal violence across the four regions of Papua New Guinea (Highlands, Momase, Southern and Islands). The most significant incident was communal violence that affected Enga province in the Highlands region between January and September, triggering 18,000 displacements. IDMC's main sources include the International Organization for Migration's (IOM) Displacement Tracking Matrix (DTM) and police and local authorities cited in national media (ex. Post Courrier, the National), as well as regional and international media (ex. Loop Pacific and the Guardian). Figures were also triangulated with reports from the UN Office for the Coordination of Humanitarian Affairs (OCHA) and the European Civil Protection and Humanitarian Aid Operations (ECHO) when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medium confidence in this figure.</t>
  </si>
  <si>
    <t>**Methodology and Sources**
This figure mostly refers to three caseloads of internally displaced people. The first one refers to people displaced due to intercommunal violence in 2022 across the four regions of Papua New Guinea (Highlands, Momase, Southern and Islands). It was obtained from the International Organization for Migration's Displacement Tracking Matrix (IOM DTM) and local authorities. The second caseload refers to people displaced in ten provinces between 2005 and 2016. It was obtained from IOM DTM's profiling exercise conducted in March 2017 on a sample of 8,400 households displaced by natural hazards and conflict in 37 locations. The third caseload refers to people displaced between 2018 and 2021 and in 2023, for which no evidence of returns and durable solutions were available. It was obtained local authorities cited in national media (ex. Loop Pacific and ABC News).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(2018-2021 and 2023)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</si>
  <si>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by communal violence in the Highlands, triggering 2,000 displacements. IDMC's main sources include the local authorities cited in national media (ex. Loop Pacific and ABC News).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a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</si>
  <si>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triggered by a series of communal violence events that occurred throughout the year in East Sepik and Enga provinces, and the Highlands and Bougainville regions. The figures for each event were either confirmed with the International Organisation for Migration (IOM) or through media triangulation. 
**Caveats and Challenges** 
This figure reflects IDMC's best effort to assess the current displacement situation in the country since no source collects comprehensive data. The figure is considered an underestimate because there is a lack of systematic monitoring of displacements in the country. The figure is partially based on data at a household level, multiplied by the average household size for the country, which may not be accurate for all locations in Papua New Guinea. As part of a methodological revision, some figures published may differ from previous publications due to retroactive changes or the inclusion of previously unavailable data.  
IDMC has medium confidence in this figure.</t>
  </si>
  <si>
    <t>**Methodology and Sources** 
This figure mostly refers to three caseloads, and the data mostly comes from the International Organization for Migration (IOM). First, people identified as displaced by conflict through IOM's Displacement Tracking Matrix (DTM) profiling exercise in 2017 in 37 locations across ten assessed provinces. These households were displaced between 2005 and 2016 and were still living in displacement at the time of assessment. Second, people still displaced from election-related violence in 2022 based on IOM DTM’s rapid assessment report conducted in December 2022. Thirdly, people displaced from protracted conflict in Enga province according to IOM DTM. The remainder of the figure comes from displacements between 2018 and 2023 for which no evidence of returns and durable solutions were available, as well as people displaced by conflict in 2024. IOM DTM confirmed that these caseloads will be assessed in 2025. For this reason, they are kept as stock for now. 
**Caveats and Challenges** 
This figure reflects IDMC's best effort to assess the current displacement situation in the country since no source collects comprehensive data. Some of the data is decaying and is still included in the estimate until further validation is possible with IOM. It is unclear whether all people from the 2017 profiling exercise are still displaced today. IOM is the primary source of information on protracted caseloads, and therefore triangulation is limited in identifying if people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</si>
  <si>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The figure refers to people internally displaced by conflict and violence and represents the sum of two caseloads of IDPs, including the Gaza Strip and the West Bank. The Shelter Cluster estimates that 10,646 IDPs remained displaced in the Gaza Strip, waiting for their houses and shelters to be rebuilt. IDMC estimates that at least 1,150 people remain displaced in the West Bank. This figure is based on the number of people who were displaced by evictions, housing demolitions and a coercive environment throughout the.
**Caveats and Challenges**
Through the Shelter Cluster, IDMC was able to obtain reliable estimates for the Gaza Strip but it is challenging to obtain reliable estimates for the West Bank, as there is no systematic data collection on the duration of displacement in this area. While OCHA collects reliable data on the evictions and housing demolitions which take place in the West Bank, there is limited information available on reconstruction of houses, and secondary and repeated displacement of people over the years. It is further difficult to distinguish between Palestine refugees and IDPs in need of shelter assistance. There are at least 1,150 IDPs living in the West Bank, but the figure could be as high as 71,790 which is the number of people identified by the multisectoral needs assessment as needing shelter assistance in 2022. We have low confidence in this figure.</t>
  </si>
  <si>
    <t>**Methodology and Sources**
The figure refers to internal displacements triggered by conflict and violence in the Gaza Strip and the West Bank. According to the Shelter Cluster and the UN Relief and Works Agency for Palestine Refugees in the Near East (UNRWA), 644 people were displaced in Gaza due to the hostilities between non-state armed groups and the Israeli military in August. An additional 1,150 were displaced by evictions and housing demolitions carried out by the Israeli authorities in the West Bank as well as by a coercive environment throughout the year. The latter figure was obtained through the UN Office for the Coordination of Humanitarian Affairs (OCHA)'s Data on West Bank Demolitions and through reports published by the West Bank Protection Consortium.
**Caveats and Challenges**
The figure may be an underestimate as it may not capture the total number of displacements caused by the coercive environment in the West Bank and for which limited data is available. We have high confidence in this figure.</t>
  </si>
  <si>
    <t>**Methodology and Sources**
This figure refers to internal displacements recorded within the Gaza Strip, between the Gaza Strip and the West Bank as well as within the West Bank throughout the year. The figure for the Gaza Strip refers to internal displacements caused by the hostilities between the Palestinian Islamic Jihad and the Israeli Defence Forces (IDF) in May (1,200) as well as the hostilities between Palestinian non-state armed groups and the IDF that started on 7 October and were ongoing as of the end of 2023 (3.4 million). The data was obtained from the Office for the Coordination of Humanitarian Affairs (OCHA), the United Nations Relief and Works Agency for Palestine Refugees in the Near East (UNRWA), and the Shelter Cluster. The figure for displacement after the 7 October was calculated based on net increases in the total number of IDPs based on UNRWA updates as well as additional information on IDPs in host families and government shelters. The figure for the West Bank (13,100) refers to internal displacements caused by housing demolitions carried out by the Israeli authorities, a coercive environment, incidents of settler violence and an IDF operation in July in Jenin Refugee camp. The data was obtained from the OCHA's Database on West Bank Demolitions and flash updates, through reports published by the West Bank Protection Consortium and the Red Crescent movement. Last, a small part of the data was obtained through media reports citing the Palestinian Ministry of Labor.
**Caveats and Challenges**
The figure is considered an underestimate because it does not account for secondary movements in the northern governorates of the Gaza Strip and it may not capture the total number of displacements caused by the coercive environment in the West Bank for which limited data is available. Further, obtaining accurate figures on the number of IDPs in shelters, particularly in northern Governorates, was challenging due to security and access constraints.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</si>
  <si>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people internally displaced by conflict and violence and represents the sum of three caseloads of IDPs, including people displaced within the Gaza Strip, people displaced from the Gaza Strip to the West Bank and people displaced within the West Bank. United Nations Relief and Works Agency for Palestine Refugees in the Near East (UNRWA) estimates that 1.7 million people remain displaced within the Gaza Strip. Further, 5,850 Gazan workers were reported as displaced to the West Bank after 7 October. Finally, IDMC estimates that at least 4,050 people remained displaced in the West Bank. This figure is based on the number of people who were displaced by evictions, housing demolitions, a coercive environment and incidents of settler violence throughout the year.
**Caveats and Challenges**
Obtaining an accurate IDP figure for the Gaza Strip was challenging given the difficulties involved in tracking IDPs staying with host families, the repeated movement of IDPs following general evacuation orders, the evacuation of UNRWA shelters on the orders of the Israeli military as well as access constraints linked with the overall security situation. As there is no systematic data collection on the duration of displacement in the West Bank, it is challenging to obtain reliable estimates for this area. There is limited information available on reconstruction of houses and repeated displacement of people over the years. Regarding displaced Bedouin communities, an exact end-of-year IDP figure is difficult to obtain due to their high mobility. There are at least 4,056 IDPs living in the West Bank, but the figure could be as high as 71,790 which is the number of people identified in the Humanitarian Needs Overview as needing shelter assistance in 2022.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</si>
  <si>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The figure represents the sum of displacements recorded in (1) Gaza and (2) the West Bank throughout 2024. The figure largely refers to displacements as a result of the hostilities in Gaza that started on 7 October 2023, and which continued throughout 2024. IDMC consulted with the United Nations Office for the Coordination of Humanitarian Affairs (OCHA), the Site Management Group (SMWG), the Norwegian Refugee Council (NRC), and the International Organisation for Migration (IOM) and they all confirmed that there is no reliable estimate for the number of internal displacements in Gaza, and data on the West Bank is limited. Most of the figures for Gaza are derived from OCHA data, and some from UNRWA. For Gaza’s January 2024 data, the displacement figures were calculated based on daily net increases of the UNRWA shelter data on governorate level as well as IDPs in host families and government shelters. Additionally, Gaza’s June 2024 figure is based on UNRWA data. A calculation of the total number of people displaced from Rafah since 6 May 2024, was produced by subtracting the people estimated to still be in Rafah as of 17 June 2024 from the total population estimated to have been there prior to the start of the Israeli offensive in Rafah. The rest of the months’ displacement figures for Gaza come from OCHA’s relocation directives data and humanitarian situation updates. Regarding the West Bank (2), the figure refers to (2a) displacements due to demolitions by Israeli authorities reported in the West Bank in 2024 (including lack of permit demolitions, punitive demolitions, demolitions during military operations, and other demolitions), and (2b) internal displacements in Bedouin communities due to settler violence and access restrictions in 2024, and (2c) displacements due to Israeli military operations, not tied to demolitions. The source for the West Bank data is OCHA, UNRWA, and  the Spokesperson of the UN Secretary-General.  
**Caveats and Challenges** 
The figure is considered a significant underestimate. People affected by relocation directives may have faced repeated displacements within a single month and the available data does not account for such secondary movements. Displacements not directly related to relocation directives are not well captured, and the coverage of OCHA reporting goes only up to November 2024. For the January figures, no calculation of movements within governorates was possible, since shelter information was only disaggregated on a governorate level. For the West Bank caseload (2) , it is challenging to obtain reliable estimates as there is no systematic data collection on displacement in the West Bank . While OCHA collects reliable data on people displaced due to housing demolitions which take place in the West Bank, as well as displacements in Bedouin communities due to settler violence and access restrictions, there is limited information available on secondary and repeated displacement of people over the years as well as displacements as a result of military operations, not tied to demolitions. This figure is therefore likely a significant underestimate. IDMC has medium confidence in this figure.</t>
  </si>
  <si>
    <t>**Methodology and Sources** 
This figure refers to people internally displaced by conflict and violence in Palestine as of the end of the year and represents the sum of two caseloads of IDPs: people displaced within the Gaza Strip (1) and people displaced within the West Bank (2). The figure for Gaza (1) is based on the data from Shelter Cluster, collected by the site Management Working Group (SMWG). The figure for the West Bank is the total number of (2a) people displaced due to demolitions by Israeli authorities reported in the West Bank in 2024 (including lack of permit demolitions, punitive demolitions, demolitions during military operations, and other demolitions), (2b) people in Bedouin communities displaced due to settler violence and access restrictions in 2024, and (2c) people displaced in 2023 who have been permanently displaced as of 2024. The source for West Bank data is the United Nations Office for the Coordination of Humanitarian Affairs (OCHA). 
**Caveats and Challenges** 
While there is a reliable estimate for the Gaza (1), there is no reliable estimate for the West Bank (2). There is limited information available on reconstruction of houses and repeated displacement of people over the years. Regarding displaced Bedouin communities, an exact end-of-year IDP figure is difficult to obtain due to their high mobility. There are at least 5,903 IDPs living in the West Bank. For Gaza, the stock reported is dated as of mid-October 2024 due the lack of updated data available. It does thus not account for any shifts in November and December 2024. IDMC has medium confidence in this figure.</t>
  </si>
  <si>
    <t>**Methodology and Sources**
This figure refers to people internally displaced from the Belgorod and Kursk Oblasts, in the context of the conflict between Russia and Ukraine. Most IDPs were displaced from Belgorod, where about 7,000 people were relocated due to insecurity. The figure is based on media reports, which quoted regional governors. Indicators of displacement include destroyed housing and relocations. In addition to people displaced in 2022, the figure includes 474 IDPs who were displaced in the 1990s, as recorded by the Federal State Statistics Service.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We have medium confidence in this figure.</t>
  </si>
  <si>
    <t>**Methodology and Sources**
This figure refers to internal displacements from the Belgorod and Kursk Oblasts, in the context of the conflict between Russia and Ukraine. Most displacements occurred in Belgorod, where about 7,000 people were relocated due to insecurity. The figure is based on media reports, which quoted regional governors. Indicators of displacement include destroyed housing and relocations.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level of confidence in this figure.</t>
  </si>
  <si>
    <t>**Methodology and Sources**
This figure refers to internal displacements from the Belgorod Oblast in the context of the armed conflict between Russia and Ukraine. More than 60,000 evacuations were recorded due to insecurity related to military operations. The figure is based on the Ministry of Civil Defence, Emergencies and Disaster Relief and media reports quoting regional governors and. Indicators of displacement include destroyed housing and relocations.
**Caveats and Challenges**
Even though the figure is based on government sources, reported by the media,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it does not include multiple movements of the same people. IDMC has medium confidence in this figure.</t>
  </si>
  <si>
    <t>**Methodology and Sources**
This figure refers to people internally displaced due to the conflict between Russia and Ukraine, as well as IDPs displaced in the 1990s. Most IDPs were displaced from Belgorod oblast, where about 60 000 people were evacuated due to insecurity in 2023. The figure is based on media reports, which quoted regional governors. In addition, 54 people were displaced in Kursk Region in 2022, as their homes were destroyed by shelling. Last, the figure includes 86 IDPs who were displaced in the 1990s, as recorded by the Federal State Statistics Service.
**Caveats and Challenges**
This figure is considered an underestimate due to the lack of systematic monitoring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</si>
  <si>
    <t>**Methodology and Sources**
This figure refers to people internally displaced due to the conflict between Russia and Ukraine, as well as people internally displaced in the 1990s. Most IDPs were displaced from Kursk Oblast where over 156,000 people are thought to remain displaced due to insecurity. The figure includes 63 IDPs who were displaced in the 1990s, as recorded by the Federal State Statistics Service. The total figure is based mainly on data from regional governments and the Ministry of Civil Defence, Emergencies and Disaster Relief and on data published by media, provided they cited reliable sources. The most common displacement indicators used were evacuations and destroyed housing, although data on people relocated, sheltered, displaced, and uninhabitable housing were also used.
**Caveats and Challenges**
This figure is considered an underestimate due to a lack of systematic monitoring and reporting of disaster displacements in the country. Furthermore, the figure is partly based on destroyed housing, an indicator that does not reflect the full spectrum of displacement situations – notably those where people are forced to flee even though their housing was not affected. Furthermore, the figure is partially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</si>
  <si>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in the context of the armed conflict between Russia and Ukraine. Over 182,000 evacuations were recorded due to insecurity related to military operations in 2024, mainly in the Kursk and Belgorod Oblasts. Displacements were also recorded in Krasnodar Krai, Lipetsk Oblast, Voronezh Oblast, the Republic of Adygea, Bryansk Oblast, Oryol Oblast, Moscow Oblast, Tver Oblast, Vladimir Oblast and Novgorod Oblast. The figure is mainly based on data from regional governments and the Ministry of Civil Defence, Emergencies and Disaster Relief as well as on data published by the media, provided they cited reliable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Furthermore, the figure is partly based on destroyed housing, an indicator that does not reflect the full spectrum of displacement situations – notably those where people are forced to flee even though their housing was not affected. Finally, it does not include multiple movements of the same people. IDMC has medium confidence in this figure.</t>
  </si>
  <si>
    <t>**Methodology and Sources**
This figure refers to internal displacements triggered by intercommunal violence in four States of Darfur (North, South, West, and East) as well as South Kordofan, West Kordofan, and Blue Nile States. This figure was obtained from the International Organization for Migration Displacement Tracking Matrix (IOM DTM). It is based on the sum of displacements recorded by IOM DTM Emergency Event Tracking Tool (ETT), which tracks displacements using key informant interviews.
**Caveats and Challenges**
The figure may be an underestimate as it may not include short-term displacements and pendular movements, which may not have been captured in IOM DTM’s Emergency Tracking Tool reports. We have high confidence in this figure.</t>
  </si>
  <si>
    <t>**Methodology and Sources**
This figure refers mostly to people internally displaced by conflict. Additional people were displaced by inter-communal violence. This figure was obtained from the International Organization for the Migration's Displacement Tracking Matrix (IOM DTM) Mobility Tracking Round 5 Baseline Assessment, which was conducted between February and March 2022. This data is compiled by IOM through site visits and interviews with key informants.
**Caveats and Challenges**
IDP sites in Sudan were assessed in March. As such, the figure may not accurately reflect the number of IDPs living in a situation of internal displacement at the end of the year due to the timeliness and availability of data. We have high confidence in this figure.</t>
  </si>
  <si>
    <t>**Methodology and Sources**
This figure refers largely to internal displacements triggered by armed conflict which escalated in April 2023. Most displacements were recorded in the Khartoum state and the Darfur regions. The figure was obtained from the International Organization for Migration's Displacement Tracking Matrix (IOM DTM). In order to estimate the final figure, IDMC used the Emergency Event Tracking Tool (ETT) reports for the figures before April and the Weekly Displacement Snapshots and Monthly Displacement Overviews for the figures after 15 April.
**Caveats and Challenges**
The figure's accuracy is limited due to access or security constraints which limit the ability to conduct assessments or verify data. IDMC has medium confidence in this figure.</t>
  </si>
  <si>
    <t>**Methodology and Sources**
This figure refers to people remaining displaced in Sudan as a result of conflict and intercommunal violence as of the end of the year. It was obtained from the International Organization for Migration's Displacement Tracking Matrix (IOM DTM) consolidation exercise using data from Mobility Tracking Round 6 from March 2023 and displacement data collected since 15 April 2023. To calculate the total figure of IDPs, IOM DTM subtracted the number of IDPs who experienced secondary displacement from the total number of IDPs recorded in Mobility Tracking (Round 6) and added, at the location level, the number of newly displaced after April 2023.
**Caveats and Challenges**
The figure is inexact due to access or security constraints which limit the ability to conduct assessments or verify data. IDMC has medium confidence in this figure.</t>
  </si>
  <si>
    <t>**Methodology and Sources**
This figure refers to internal displacements as a result of conflict and communal violence. IDMC used a combination of reports, including the International Organization for Migration Displacement Tracking Matrix (IOM DTM) Flash Alerts, Weekly Displacement Updates, Mobility Updates, and Mobility Overviews. Due to insecurity-related access constraints, DTM is currently collecting data through a dual combination of face-to-face and remote interviews with key informants across its network. For January – March 2024, IDMC calculated net increases in movements in the states of origin, based on the DTM Weekly Displacement Updates. For April – September 2024, IDMC analysed net increases in movements in the states of destination based on the Mobility Updates and Mobility Overviews, which were published twice a month. For October – December 2024, IDMC added up the figures from the Flash Alerts published during this period, which provided initial estimates from field reports. 
**Caveats and Challenges**
The final figure in this report should be considered an underestimate due to the challenges of monitoring small-scale events and internal displacements within a state, particularly from January to September, when only internal displacements between states were recorded. The figure is inexact due to access or security constraints which limit the ability to conduct assessments or verify data. As the figures from January to March, some internal displacements due to disasters may be included. IDMC has medium confidence in this figure.</t>
  </si>
  <si>
    <t>**Methodology and Sources**
This figure refers to people remaining displaced in Sudan as of the end of the year regardless of the trigger. This figure is based on International Organization for Migration Displacement Tracking Matrix (IOM DTM) Mobility Overview (round 4), with data on internal displacement until 31 December 2024. IOM DTM collects primary data via a network of key informants across all 18 states in Sudan. 
**Caveats and Challenges**
The figure is inexact due to access or security constraints which limit the ability to conduct assessments or verify data. The final figure in this report encompasses all IDPs in Sudan without disaggregation per trigger. As a result, some IDPs primarily displaced by disasters may be included in this figure. Nonetheless, IDMC has high confidence in this figure.</t>
  </si>
  <si>
    <t>**Methodology and Sources**
This figure refers to people who remained internally displaced by the conflict in Casamance. The stock figure is based on figures shared by the office of the President of the Republic in 2020. There is no information on the methodology used.
**Caveats and Challenges**
There has been no new registration or scoping evaluations in the country since 2015. The stock is considered to be decaying. IDMC has low confidence in this figure.</t>
  </si>
  <si>
    <t>**Methodology and Sources** 
This figure refers to people who remained internally displaced by the conflict in Casamance. It is based on figures from the government of Senegal published in October 2024. There is no information on the methodology used. 
**Caveats and Challenges**.  
This figure could include Gambian nationals, and therefore might not refer only to IDPs. The figure is based on data at household level multiplied by the average household size for the country, which may not be accurate for all locations in Senegal. IDMC has medium confidence in this figure.</t>
  </si>
  <si>
    <t>**Methodology and Sources**
The figure refers to people still considered displaced as a result of a protest in 2021 over government policies that turned violent. The figure comes from a report by the Pacific Humanitarian Team, a cluster of organisations set up by OCHA, and cites the Central Bank as the source. Since there is no update to this figure, we carry on the reporting of this figure to 2023.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This figure is considered decaying. IDMC has low confidence in this figure.</t>
  </si>
  <si>
    <t>**Methodology and Sources** 
This figure refers to displacements triggered by communal violence in South Malaita Island on 22 April 2024 that destroyed homes. It is based on data from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Solomon Islands. 
IDMC has medium confidence in the figure.</t>
  </si>
  <si>
    <t>**Methodology and Sources** 
The figure refers to people still considered to be displaced from destroyed housing due to communal violence in South Malaita Island on 22 April 2024. It is based on data from local authorities.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A part of the figure was removed because no reliable data was available to assess the scale of protracted displacement that had originally occurred in 2021 due to political violence.  
IDMC has medium confidence in this figure.</t>
  </si>
  <si>
    <t>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</si>
  <si>
    <t>No reliable data was available to assess the scale of internal displacement due to conflict and violence in Sierra Leone.</t>
  </si>
  <si>
    <t>**Methodology and Sources**
This figure refers mostly to internal displacements triggered by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IDMC's calculations for two reasons. Firstly, it is unclear if the number of people displaced with each respondent was the same every time they were displaced. Secondly,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</si>
  <si>
    <t>**Methodology and Sources**
This figure refers to people internally displaced, mostly due to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</si>
  <si>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</si>
  <si>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</si>
  <si>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</si>
  <si>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</si>
  <si>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mostly to people internally displaced by conflict and violence in south-west Somalia as well as intercommunal violence in the rest of the country. This figure also includes people displaced by other triggers such as disasters, mainly drought, and socio-economic conditions for which no further disaggregation was available. This figure was obtained from the IDP Working Group of which IDMC is a member together with several UN agencies and NGOs. The goal of the group is to improve the quality of displacement data in the country in collaboration with the government. It is based on an analysis of multiple sources, including the Detailed Site Assessments (DSAs) conducted between October 2019 and March 2020 (Round 4) and in November 2021 (Round 5), and the CCCM Site Verification Assessments carried out in 2021/2022, and DTM baseline data from 2022.
**Caveats and Challenges**
The figure may not accurately reflect the number of IDPs living in a situation of internal displacement at the end of 2022 due to the timeliness and availability of data. The figure cannot be disaggregated per trigger and therefore it includes an unknown number of IDPs displaced by triggers other than conflict and violence. We have medium confidence in this figure.</t>
  </si>
  <si>
    <t>**Methodology and Sources**
This figure refers mostly to internal displacements triggered by conflict and violence, mostly in Hiraan, Galgaduud and Lower Shabelle regions. This figure was obtained from the Protection &amp; Return Monitoring Network (PRMN) produced by the UN High Commissioner for Refiguees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high confidence in this figure.</t>
  </si>
  <si>
    <t>**Methodology and Sources**
This figure refers to internal displacements triggered by conflict and violence across the country. The majority of the displacements occurred in January and February, mostly in Sool region.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</si>
  <si>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the total number of IDPs living in Somalia as of the end of the year as a result of multiple triggers. Most IDPs were reported to be living in the Banadir region. The figure was obtained from the IDP Working Group of which IDMC is a member together with several UN agencies and NGOs. It is based on an analysis of multiple sources, including International Organization for Migration’s Displacement Tracking Matrix (IOM DTM) baseline assessments conducted between August 2021 and June 2023, and several assessments conducted by REACH and CCCM partners between December 2021 and September 2023.
**Caveats and Challenges**
This figure also includes people displaced by disasters, such as drought and floods for which no further disaggregation was available. The figure may not accurately reflect the number of IDPs living in a situation of internal displacement at the end of 2023 due to the timeliness and availability of data. IDMC has medium confidence in this figure.</t>
  </si>
  <si>
    <t>**Methodology and Sources**
This figure refers to people remaining displaced due to conflict and violence as of the end of the year. It is based on a combination of figures from the International Organization for Migration Displacement Tracking Matrix (IOM DTM) baseline assessment round 3 and the assessments compiled by the Camp Coordination Camp Management (CCCM) Cluster. IOM DTM’s data is collected through key informants’ interviews and direct observations. round 3 of the baseline assessment was administered across 17 regions and 82 districts in Banadir, Galmudug, Hirshabelle, Jubaland, Puntland, Somaliland and South West states. Coverage per district and settlements varied. For most regions in Somaliland (Wooqooyi Galbeed, Sanaag, Sool, and Togdheer), data from the CCCM Cluster was used instead of IOM data, even though it is less recent, because the IOM’s low coverage in these regions. 
**Caveats and Challenges**
IDPs in Somalia often experience secondary and tertiary displacements as a result of multiple shocks occurring, which could result in instances of double counting. In addition, land use can change at a very fast pace, thus some locations are missing if they did not exist at the time of the assessment, were not reported by any key informants, or were inaccessible because of access or insecurity issues. Therefore, IDMC has medium confidence in this figure.</t>
  </si>
  <si>
    <t>**Methodology and Sources**
This figure refers to internal displacements triggered by conflict and violence across the country. The region most affected by conflict-related displacements was Gedo followed by Lower Juba.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</si>
  <si>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first time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updated by government authorities. We have high confidence in it.</t>
  </si>
  <si>
    <t>**Methodology and Sources**
This figure refers to people who were internally displaced during the conflict in 1998-1999 (at the time, the Federal Republic of Yugoslavia) and due to violence in 2004 (at the time, the State Union of Serbia and Montenegro). This is the second time since 2022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</si>
  <si>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third time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</si>
  <si>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mostly to people internally displaced by the conflict since 2013. It also includes people displaced by intercommunal violence. This figure was obtained from the International Organization for Migration's Displacement Tracking Matrix (IOM DTM) Mobility Tracking Round 13 Baseline Assessment which estimated the number of IDPs in displacement sites and host communities. The assessment was conducted between July and August 2022. It is based on the assessment conducted through key informant interviews.
**Caveats and Challenges**
The figure may not accurately reflect the number of IDPs living in a situation of internal displacement at the end of the year due to the timeliness and availability of data. The assessment was conducted between July and August 2022. Only sites with more than 50 IDP households are included in the assessments, which means that small IDP sites go underreported. We have high confidence in this figure.</t>
  </si>
  <si>
    <t>**Methodology and Sources**
This figure refers mostly to internal displacements triggered by intercommunal violence and conflict in all nine states of the country. It was obtained largely from the International Organization for Migration’s Displacement Tracking Matrix (IOM DTM) and it is based on the sum of new displacements recorded by IOM DTM in their Emergency Tracking Tool. The data is collected using key informants interviews and direct observations. The IOM DTM data was complemented with two figures published by the UN Office for the Coordination of Humanitarian Affairs (OCHA)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Only sites with more than 50 IDP households are included in the IOM DTM assessments, which means that small IDP sites go underreported. We have high confidence in this figure.</t>
  </si>
  <si>
    <t>**Methodology and Sources**
This figure refers mostly to internal displacements triggered by communal violence and conflict in all nine states of the country. It was obtained largely from the International Organization for Migration’s Displacement Tracking Matrix (IOM DTM) and it is based on new displacements recorded by IOM DTM in their Baseline Assessments and Emergency Tracking Tool. The data was collected using key informants interviews and direct observations. The IOM DTM data was complemented with two figures published by the UN Office for the Coordination of Humanitarian Affairs (OCHA) and one figure from a report of the UN Secretary-General to the UN Security Council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After 30 April, only sites with more than 50 IDP households were included in the IOM DTM assessments, which means that small IDP sites went underreported. Nonetheless, IDMC has high confidence in this figure.</t>
  </si>
  <si>
    <t>**Methodology and Sources**
This figure refers mostly to people internally displaced by conflict since 2014. It also includes people displaced by intercommunal violence. This figure was obtained from the International Organization for Migration's Displacement Tracking Matrix (IOM DTM) Mobility Tracking Round 14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</si>
  <si>
    <t>**Methodology and Sources** 
This figure refers to internal displacements triggered by conflict and communal violence in South Sudan, with Western Equatoria, Upper Nile, and Central Equatoria states recording the highest internal displacements in 2024. It was obtained from the International Organization for Migration’s Displacement Tracking Matrix (IOM DTM), the United Nations Office for the Coordination of Humanitarian Affairs (OCHA), the United Nations Mission in South Sudan (UNMISS), as well as various local authorities cited by local media. IOM DTM collected its figures by using key informants interviews and direct observations. For data obtained from OCHA, UNMISS, and local media, the methodology remains unknown. 
**Caveats and Challenges** 
The figure is considered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</si>
  <si>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This figure refers to people who remained internally displaced as of the end of the year by conflict and communal violence since 2014. This figure was obtained from the International Organization for Migration's Displacement Tracking Matrix (IOM DTM) Mobility Tracking round 15 baseline assessment which estimated the number of IDPs in displacement sites and host communities. The assessment was conducted between August and September 2024. It is based on key informant interviews.  
**Caveats and Challenges** 
The figure may not perfectly reflect the number of IDPs living in a situation of internal displacement at the end of the year due to the timeliness and availability of data. Figures for IDPs displaced during an unknown period were excluded but are likely to have included IDPs displaced because of conflicts. The final estimate is thus probably an underestimate. Nonetheless, IDMC has high confidence in this figure.</t>
  </si>
  <si>
    <t>**Methodology and Sources**
The figure refers mostly to internal displacements triggered by conflict and violence as well as by socio-economic challenges directly related to the conflict. This figure was obtained from the Syria IDP Task Force, an initiative led by the Office for the Coordination of Humanitarian Affairs (OCHA), which compiles data from various sources, including OCHA, the Camp Coordination and Camp Management Cluster, the UN High Commissioner for Refugees and the Humanitarian Needs Assessment Programme. It is based on the sum of all monthly new displacements reported by the IDP Task Force from January to October. Additional triangulation data was obtained from HNAP, which carries out rapid assessments of displacement tracking.
**Caveats and Challenges**
The reporting of the IDP Task Force is geographically limited. Only people who get displaced out of their community are considered IDPs, while those displaced inside their community are not included in the dataset. Further, IDMC had only access to data from January to October. Hence, this figure should be seen as underestimate for the entire year. We have high confidence in this figure.</t>
  </si>
  <si>
    <t>**Methodology and Sources**
This figure refers mostly to people internally displaced by conflict and violence. It is based on the tracking matrix and population movements dataset by Syria IDP Task Force as of end of October 2022. The Syria IDP Task Force is an initiative led by the UN Office for the Coordination of Humanitarian Affairs (OCHA), which compiles data from various sources, including OCHA, the Camp Coordination and Camp Management Cluster, the UN High Commissioner for Refugees and the Humanitarian Needs Assessment Programme.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We have high confidence in this figure.</t>
  </si>
  <si>
    <t>**Methodology and Sources**
This figure refers mostly to people internally displaced by conflict and violence. It is based on the tracking matrix and population movements dataset produced by the Syria IDP Task Force as of the end of July 2023. The Syria IDP Task Force is an initiative led by the UN Office for the Coordination of Humanitarian Affairs (OCHA), which compiles data from various sources, including OCHA, the Camp Coordination and Camp Management Cluster and the UN High Commissioner for Refugees.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Nonetheless, IDMC has high confidence in this figure.</t>
  </si>
  <si>
    <t>**Methodology and Sources**
The figure refers to internal displacements triggered by conflict and violence. This figure was obtained from the Syria IDP Task Force, an initiative led by the Office for the Coordination of Humanitarian Affairs (OCHA), which compiles data from various sources, including OCHA, the Camp Coordination and Camp Management (CCCM) Cluster, and the UN High Commissioner for Refugees. It is based on the sum of all monthly new displacements reported by the IDP Task Force from January to December 2023. Additional triangulation data was obtained from CCCM Cluster and OCHA, which report on significant internal displacement events in an ad-hoc manner.
**Caveats and Challenges**
The reporting of the IDP Task Force is geographically limited. Only people who get displaced out of their community are considered IDPs, while those displaced inside their community are not included in the dataset. This figure contains a small amount of displacements due to socio-economic consequences and home damages by the February 6 earthquakes and their aftershocks. Nonetheless, IDMC has high confidence in this figure.</t>
  </si>
  <si>
    <t>**Methodology and Sources** 
The figure refers mostly to internal displacements triggered by conflict and violence as well as by socio-economic difficulties directly related to the conflict. Most notably it largely refers to displacements due to the initial rise in hostilities in the North-West Syria in October 2024, and the escalation of conflict throughout the country in November and December 2024. It is based on data from the Syria IDP Task Force,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No disaggregation per displacement trigger is available. Whilst most IDPs were displaced by conflict, this figure contains a small percentage of IDPs displaced by other forms of violence and disasters. The reporting of the IDP Task Force is geographically limited. Only people who get displaced out of their community are considered IDPs, while those displaced inside their community are not included in the dataset. Nonetheless, IDMC has high confidence in this figure.</t>
  </si>
  <si>
    <t>**Methodology and Sources** 
This figure refers mostly to people who remained internally displaced as of the end of the year by conflict and violence as well as by socio-economic difficulties directly related to the conflict. The figure is based on the IDP Taskforce Syria population estimates dataset as of end of September 2024. The Syria IDP Task Force is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This figure might not be accurate as of the end of the year because it was last updated in September 2024 and thus it does not take into account shifting dynamics and population movements that occurred between October and December 2024. No disaggregation per displacement trigger is available. Whilst most IDPs were displaced by conflict, this figure contains a small percentage of IDPs displaced by other forms of violence and disasters. Nonetheless, IDMC has high confidence in this figure.</t>
  </si>
  <si>
    <t>**Methodology and Sources**
This figure refers to people internally displaced by conflict and violence in seven provinces. It was obtained from the International Organization for Migration's (IOM) Displacement Tracking Matrix (DTM) and the Office for Coordination of Humanitarian Affairs (OCHA). It is based on IOM DTM assessments conducted with key informants in the Lac, Moyen Chari, Mandoul, and Logone Oriental province. Data for Ouaddai, Sila and Hadjer Lamis provinces was obtained though the IOM DTM's Event Tracking Tool (ETT) between 2019 and 2022. Information on Mayo-Kebbi Est province was obtained through information on housing destruction collected by OCHA in  2020, while information on Salamat was obtained through OCHA, for which the methodology for data collection could not be verified.
**Caveats and challenges**
This figure is an aggregation of all IDP caseloads identified by IDMC as displaced due to conflict or violence where there has been no evidence of returns. The geographical coverage of this figure is limited. The figure is partially based on destroyed housing to extrapolate the number of displacements using an average household size multiplier. We have medium confidence in this figure.</t>
  </si>
  <si>
    <t>**Methodology and Sources**
This figure refers to internal displacements triggered by conflict and violence in the Lac, Hadjer Lamis and Moyen Chari provinces. This figure was obtained from the International Organization for Migration's (IOM) Displacement Tracking Matrix's (DTM) Emergency Tracking Tool (ETT). The IOM DTM ETT tracks instances of new displacements linked with conflict and disaster events, using a set of key informants.
**Caveats and Challenges**
This figure has a limited geographic coverage and is based only on data collected by IOM DTM. We have medium confidence in this figure.</t>
  </si>
  <si>
    <t>**Methodology and Sources**
This figure refers to people internally displaced by conflict and violence in seven provinces. It was obtained from the International Organization for Migration's Displacement Tracking Matrix (IOM DTM) and the Office for Coordination of Humanitarian Affairs (OCHA). It is based on IOM DTM assessments conducted with key informants in the Lac, Moyen Chari, Mandoul, and Logone Oriental provinces. Data for Ouaddai, Sila and Hadjer Lamis provinces was obtained through the IOM DTM's Event Tracking Tool (ETT) between 2019 and 2022. Information on Mayo-Kebbi Est province was obtained through information on housing destruction collected by OCHA in 2020, while information on Salamat province was obtained through OCHA, for which the methodology for data collection could not be verified.
**Caveats and Challenges**
This figure is an aggregation of all IDP caseloads identified by IDMC due to conflict or violence for which there has been no evidence of returns. The geographical coverage of this figure is limited. The figure is partially based on destroyed housing to extrapolate the number of displacements using an average household size multiplier. IDMC has medium confidence in this figure.</t>
  </si>
  <si>
    <t>**Methodology and Sources**
This figure refers to internal displacements triggered by conflict and violence in the Lac and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Logone Oriental province was obtained from an OCHA report for which the methodology is unknown. 
**Caveats and Challenges**
This figure is based only on data collected by IOM DTM and OCHA. Due to the limited geographical coverage of these assessments, IDMC has medium confidence in this figure.</t>
  </si>
  <si>
    <t>**Methodology and Sources** 
This figure refers mostly to internal displacements triggered by conflict and violence in the Lac and Southern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Southern provinces was obtained from the United Nations Office for the Coordination of Humanitarian Affairs (OCHA) report for which the methodology is unknown.  
**Caveats and Challenges** 
This figure is likely an underestimate as there is no systematic internal displacement data collection in the country. The geographical coverage of the figure is limited to the regions where humanitarian actors are already present. IDMC has medium confidence in this figure.</t>
  </si>
  <si>
    <t>**Methodology and Sources** 
This figure refers to people remaining internally displaced in the Lac and Eastern provinces by conflict and violence. It is based on the International Organization for Migration (IOM) Displacement Tracking Matrix (DTM). The figure was obtained from the site and village assessment round 23 as of 8 June 2024 for the Lac province. It collects data on the presence, living conditions and needs of the population in displacement sites or communities. DTM conducts key informant interviews in locations identified as hosting displaced populations. In addition to the key informant interviews, data is collected from a sample of displaced households to determine the demographic profile of the displaced population. Please note that IDMC, after consulting with in-country partners, considered returnees from abroad and returning IDPs as a part of the total IDP figure in Chad. 
**Caveats and Challenges** 
This figure is likely to be an underestimate because there is no systematic data collection in the country. The IOM DTM assessments only cover the provinces of Lac, Waddi Fira, Ouaddai and Sila,out of the 23 provinces in the country. Nonetheless, IDMC has high confidence in this figure.</t>
  </si>
  <si>
    <t>**Methodology and Sources**
This figure refers to displacements triggered by conflict and violence in the Savanes region in the first half of 2023. It was calculated based on net increases between the total IDP figures provided by the National Civil Protection Agency (ANPC) and the International Organization for Migration (IOM)'s Displacement Tracking Matrix (DTM) assessments.
**Caveats and Challenges**
This figure is considered an underestimate due to a lack of systematic monitoring and reporting of disaster displacements in the country. IDMC has medium confidence in this figure.</t>
  </si>
  <si>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might be imprecise due to timeliness and availability of the data. IDMC has medium confidence in this figure.</t>
  </si>
  <si>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is considered as an underestimate due to a lack of systematic monitoring and reporting of conflict displacements in the country. It has not been updated since July 2023 but partner engagement confirmed that it is the best available figure. IDMC has medium confidence in this figure.</t>
  </si>
  <si>
    <t>**Methodologies and Sources**
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</si>
  <si>
    <t>**Methodology and Sources**
This figure refers to displacements triggered by communal violence and other types of violence in the Western and Northern regions thorough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IDMC has medium confidence in this figure.</t>
  </si>
  <si>
    <t>**Methodology and Sources**
This figure refers people who remained internally displaced as of the end of 2023 due to communal violence and other types of violence in the Western and Northern regions in 2017, 2020, 2021, 2022 and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Several caseloads are considered to be decaying. As part of a methodological revision some figures published may differ from previous publications due to retroactive changes or the inclusion of previously unavailable data. IDMC has medium confidence in this figure.</t>
  </si>
  <si>
    <t>**Methodology and Sources** 
This figure refers to IDPs displaced by communal violence in the Central, Western, and Northern regions still living in displacement at the end of 2024. It is based on reports by the International Organization for Migration (IOM)'s Displacement Tracking Matrix (DTM) as well as on an article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 part of the figure was removed because no reliable data was available to assess the scale of displacement due to community violence before 2024. Nonetheless, IDMC has high confidence in this figure.</t>
  </si>
  <si>
    <t>**Methodology and Sources** 
This figure refers to displacements triggered by communal violence in the Central, Western, and Northern regions in January and June 2024. It is based on reports by the International Organization for Migration (IOM)'s Displacement Tracking Matrix (DTM) as well as on an article by local media which cited local authorities. 
**Caveats and Challenges** 
This figure might be an underestimate due to capacity constraints limiting the monitoring of displacement in the country, notably in its most rural areas. The methodology used by local authorities to obtain their figure is not known. Nonetheless, IDMC has high confidence in this figure.</t>
  </si>
  <si>
    <t>**Methodology and Sources**
This figure refers to people internally displaced by conflict, mostly since the Russian invasion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IDMC calculated this figure by extrapolating the survey's displacement data to the entire population of Ukraine. IDMC also obtained data from the Ministry of Social Policy of Ukraine, which indicated that 4.9 million people had registered with the government as IDPs, as of 31 December 2022. Nonetheless, this figure is likely to be an underestimate, as several factors may hinder IDPS's ability to register, such as the uncertainty of their displacement situation, lack of information on registration, or limited registration capacity in parts of the country. Therefore, IDMC did not use this source in its estimation.
**Caveats and Challenges**
This figure is extrapolated from a survey using a sample size of 2,002 respondents people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</si>
  <si>
    <t>**Methodology and Sources**
This figure refers to internal displacements occurred throughout 2022 in Ukraine, notably after the Russian military offensive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or had been displaced earlier in the year but returned home at the time of the survey (Returnees), as well as questions on how many times these two population groups had been displaced.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2,002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</si>
  <si>
    <t>**Methodology and Sources**
This figure refers to internal displacements throughout 2023 as a result of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or had been displaced earlier in 2023 but returned home at the time of the survey, as well as questions on how many times these two population groups had been displaced in 2023.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IDMC has medium confidence in this figure.</t>
  </si>
  <si>
    <t>**Methodology and Sources**
This figure refers to people internally displaced by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IDMC calculated this figure by extrapolating the survey's displacement data to the entire population of Ukraine.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</si>
  <si>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displacements triggered by armed conflict in Ukraine in 2024. The majority of displacements were recorded in the border regions. Notably, in Donetsk Oblast, almost 222,000 displacements were recorded, likely in relation to the continued ground offensive and shelling of various targets. Furthermore, in Sumy, hostilities led to over 47,000 recorded displacements. Kharkiv Oblast also witnessed over 34,000 evacuations, especially as of May, when a ground offensive was launched in the area. The total figure is based on IDMCs events-based monitoring of various sources, mainly Ukrainian government bodies such as the National Police and the State Emergency Service of Ukraine (SESU). The most common displacement indicators used were evacuations, although data on destroyed housing and returns were also used.
**Caveats and Challenges**
This figure is considered to be an underestimate due to a lack of systematic monitoring and reporting of conflict displacements in the country. Furthermore, the figure is partially based on data at household level multiplied by the average household size for the country, which may not be accurate for all locations in Ukraine. IDMC has medium confidence in this figure.</t>
  </si>
  <si>
    <t>**Methodology and Sources**
This figure refers to people internally displaced by armed conflict. It is based on a representative survey of the adult population residing in the country, carried out between October and December 2024 by the International Organization for Migration (IOM). The survey included questions on whether respondents were displaced at the moment of the survey. IOM DTM Ukraine calculated the total figure was calculated by extrapolating the survey's displacement data to the entire population of Ukraine. 
**Caveats and Challenges**
This figure is considered an underestimate because its geographical coverage excludes people residing in the Autonomous Republic of Crimea and the non-government-controlled areas in Donetsk, Luhansk and Zaporizhia oblasts, as well as those currently residing outside the territory controlled by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</si>
  <si>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</si>
  <si>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people remaining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</si>
  <si>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</si>
  <si>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The figure refers mostly to internal displacements triggered by conflict. The data was provided by the UN Population Fund (UNFPA),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We have high confidence in this figure.</t>
  </si>
  <si>
    <t>**Methodology and Sources**
The figure refers to people internally displaced by conflict. It was produced by the Yemen Population Task Force who compiled and analysed the internal displacement data collected by the UN Office for the Coordination of Humanitarian Affairs (OCHA),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It is the sum of IDPs who remained displaced as of late 2020 and the numbers of IDPs who were displaced for the first time in 2021 and 2022.
**Caveats and Challenges**
The figure cannot be disaggregated per trigger and may include IDPs displaced by disasters and not just by conflict and violence. We have high confidence in this figure.</t>
  </si>
  <si>
    <t>**Methodology and Sources**
The figure refers to people internally displaced by armed conflict. It was produced by the Yemen Population Task Force who compiled and analysed the internal displacement data collected by the UN Office for the Coordination of Humanitarian Affairs,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**Caveats and Challenges**
The figure cannot be disaggregated per trigger and may include IDPs displaced by disasters and not just by conflict and violence. Nonetheless, IDMC has high confidence in this figure.</t>
  </si>
  <si>
    <t>**Methodology and Sources**
The figure refers mostly to internal displacements triggered by armed conflict throughout the year. The data was provided by the UN Population Fund,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IDMC has high confidence in this figure.</t>
  </si>
  <si>
    <t>**Methodology and Sources** 
This figure refers to internal displacements triggered by conflict across the country throughout 2024. The data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**Caveats and Challenges** 
The figure is considered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</si>
  <si>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people remaining displaced in the country as of the end of the year 2024. It is derived from a combination of the following datasets which were analysed, approved and used for the Humanitarian Needs Overview by the Population Taskforce of Yemen:  
1) Yemen Central Statistical Organisation’s Population Projection Model and dataset providing a base estimate of Yemen's population by 2025. 
2) Displacement Tracking Matrix’s Area assessments Datasets (round 39).  
3) Camp Coordination and Camp Management cluster’s updated Master List focused on the distribution of IDPs within camps and sites.  
4) Humanitarian Program Cycle dataset for 2021-2024, detailing the numbers of people in need, targeted populations, and those reached with humanitarian assistance.  
5) The United Nations High Commissioner for Refugees’ population and displacement data. 
**Caveats and Challenges** 
The figure cannot be disaggregated per trigger and may include IDPs displaced by disasters. Nonetheless, IDMC has high confidence in this figure.</t>
  </si>
  <si>
    <t>**Methodology and Sources**
This figure refers displacements triggered by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</si>
  <si>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to people who remained internally displaced as of the end of 2023 due to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</si>
  <si>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to internal displacements triggered by communal violence in KwaZulu-Natal and Mpumalanga regions in October and May 2024, respectively. It is based on a report from the Cooperative Governance and Traditional Affairs (COGTA) and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conflict and violence displacements in the country. The methodology used by the sources to collect data is unknown. Furthermore, the figure is based on data at household level multiplied by the average household size for the country, which may not be accurate for all locations in South Africa. IDMC has low confidence in this figure.</t>
  </si>
  <si>
    <t>**Methodology and Sources**
This figure refers to people remaining displaced at the end of the year by communal violence in KwaZulu-Natal and Mpumalanga regions in October and May 2024, respectively. It is based on a report from the Cooperative Governance and Traditional Affairs (COGTA) and on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A part of the figure was removed because no reliable data was available to assess the scale of displacement due to communal violence and civilian-state violence in Rustenburg and Lusikisi. IDMC has low confidence in this figure.</t>
  </si>
  <si>
    <t>**Methodology and Sources**
This figure mostly refers to internal displacements triggered by violence in Western and North-Western provinces. It is based on data from the International Organization for Migration Displacement Tracking Matrix (IOM DTM). Between 19 October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between September and December 2023 due to lack of disaggregation of data. IDMC has medium confidence in this figure.</t>
  </si>
  <si>
    <t>**Methodology and Sources**
This figure refers mostly to people who remained displaced as of the end of 2024 due to violence in Western and North-Western provinces. It is based on data from the International Organization for Migration’s Displacement Tracking Matrix (IOM DTM). Between 19 October 2024 and 11 December 2024, DTM teams of 70 enumerators conducted assessments in the Southern, Western, and North-Western provinces. The assessments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IDMC has medium confidence in this figure.</t>
  </si>
  <si>
    <t>**Methodology and Sources**
This figure is linked to unspecified violence in Zimbabwe throughout the year. It is based on International Organization for Migration’ Displacement Tracking Matrix (IOM DTM) baseline assessment conducted between 19 October and 6 December 2024. IDMC inferred the figure from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</si>
  <si>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**Methodology and Sources**
This figure mostly refers to individuals who remained displaced as of the end of the year due to unspecified violence in Zimbabwe. It is based on International Organization for Migration’s Displacement Tracking Matrix (IOM DTM) baseline assessment conducted between 19 October and 6 December 2024.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</si>
  <si>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Country</t>
  </si>
  <si>
    <t>Sex</t>
  </si>
  <si>
    <t>Cause</t>
  </si>
  <si>
    <t>0-4</t>
  </si>
  <si>
    <t>5-11</t>
  </si>
  <si>
    <t>12-17</t>
  </si>
  <si>
    <t>18-59</t>
  </si>
  <si>
    <t>60+</t>
  </si>
  <si>
    <t>Both sexes</t>
  </si>
  <si>
    <t>Female</t>
  </si>
  <si>
    <t>Male</t>
  </si>
  <si>
    <t>TITLE: Global Internal Displacement Database (GIDD)</t>
  </si>
  <si>
    <t>FILENAME: IDMC_Internal_Displacement_Conflict-Violence_Disasters</t>
  </si>
  <si>
    <t>SOURCE: Internal Displacement Monitoring Centre (IDMC)</t>
  </si>
  <si>
    <t>DATE EXTRACTED: April 19, 2026</t>
  </si>
  <si>
    <t>LAST UPDATE: May 13, 2025</t>
  </si>
  <si>
    <t>DESCRIPTION:</t>
  </si>
  <si>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goverments and local data providers.
The GIDD database documents displacement due to conflict from 2009 to 2023 and disaster-induced displacement from 2008 to 2023. For detailed definitions and more comprehensive descriptions, please refer to the IDMC Monitoring Tools (https://www.internal-displacement.org/monitoring-tools).</t>
  </si>
  <si>
    <t>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</si>
  <si>
    <t>KEY DEFINITIONS:</t>
  </si>
  <si>
    <t>Internal Displacements (flows): This metric represents the number of internal displacements, or internal displacement population flows, reported from January 1st to December 31st of a reporting year.This figure may include individuals who are displaced multiple times during the year by different events.</t>
  </si>
  <si>
    <t>Total number of Internally Displaced Persons (IDPs) (stocks): This metric represents the total number of people living in situations of internal displacement as of the end of the reporting year, specifically on December 31st of each year.</t>
  </si>
  <si>
    <t>Conflict displacement: Refers to situations where people are forced to leave their homes or places of habitual residence as a result or in order to avoid the impact of armed conflict, communal violence and criminal violence.</t>
  </si>
  <si>
    <t>Disaster displacement: Refers to situations where people are forced to leave their homes or places of habitual residence as a result, or in anticipation of the negative impact of natural hazards.</t>
  </si>
  <si>
    <t>Disaster: A serious disruption of the functioning of a community or a society involving widespread human, material, economic or environmental losses and impacts, which exceeds the ability of the affected community or society to cope using its own resources (UNSDR).</t>
  </si>
  <si>
    <t>USE LICENSE: This content is licensed under CC BY-NC. Detailed licensing information is available at Creative Commons License (See: https://creativecommons.org/licenses/by-nc/4.0/).</t>
  </si>
  <si>
    <t>COVERAGE: Global. The GIDD provides data on internal displacement caused by conflict since 2009. This includes information on both metrics: internal displacements and the total number of IDPs. Data on internal displacements triggered by disasters dates back to 2008, and the metrics on the total number of IDPs from disaster-related events are available from 2019 onwards.</t>
  </si>
  <si>
    <t>CITATION:</t>
  </si>
  <si>
    <t>All derived work from IDMC data could cite IDMC following this example: Internal Displacement Monitoring Centre. Global Internal Displacement Database. IDMC (2023). Available at: https://www.internal-displacement.org/database/displacement-data/ (Accessed: [date of access]).</t>
  </si>
  <si>
    <t>CONTACT: ch.datainfo@idmc.ch</t>
  </si>
  <si>
    <t>DATA DESCRIPTION: 1_Displacement_data table</t>
  </si>
  <si>
    <t>This dataset offers annually validated data on internal displacement caused by disasters, conflicts, and other situations of violence, as compiled and reported by the Internal Displacement Monitoring Centre (IDMC).</t>
  </si>
  <si>
    <t>ISO3: Represents the ISO 3166-1 alpha-3 code. The code 'AB9' is assigned to the Abyei Area.</t>
  </si>
  <si>
    <t>Name: Short name of the country or territory.</t>
  </si>
  <si>
    <t>Year: Indicates the year for which displacement data are reported.</t>
  </si>
  <si>
    <t>Conflict Stock Displacement: Total number of IDPs (rounded figures at the national level), as a result of conflict and violence as of the end of the reporting year. Units are recorded as 'People'.</t>
  </si>
  <si>
    <t>Conflict Stock Displacement (Raw): Total number of IDPs (not rounded), as a result of conflict and violence as of the end of the reporting year. Units are recorded as 'People'.</t>
  </si>
  <si>
    <t>Conflict Internal Displacements: Total number of internal displacements reported (rounded figures at national level), as a result of conflict and violence over the reporting year. Units are recorded as 'internal displacement flows' or 'internal displacement movements'.</t>
  </si>
  <si>
    <t>Conflict Internal Displacements (Raw): Total number of internal displacements reported (not rounded), as a result of conflict and violence over the reporting year. Units are recorded as 'internal displacement flows' or 'internal displacement movements'.</t>
  </si>
  <si>
    <t>Disaster Internal Displacements: Total number of internal displacements reported (rounded figures at national level), as a result of disasters over the reporting year. Units are recorded as 'internal displacement flows' or 'internal displacement movements'.</t>
  </si>
  <si>
    <t>Disaster Internal Displacements (Raw): Total number of internal displacements reported (not rounded), as a result of disasters over the reporting year. Units are recorded as 'internal displacement flows' or 'internal displacement movements'.</t>
  </si>
  <si>
    <t>Disaster Stock Displacement: Total number of IDPs (rounded figures at national level), as a result of disasters as of the end of the reporting year. Units are recorded as 'People'.</t>
  </si>
  <si>
    <t>Disaster Stock Displacement (Raw): Total number of IDPs (not rounded), as a result of disasters as of the end of the reporting year. Units are recorded as 'People'.</t>
  </si>
  <si>
    <t>DATA DESCRIPTION: 2_Context_Displacement_data table</t>
  </si>
  <si>
    <t>This dataset provides contextual information and analysis documented by IDMC analysts. It captures flags related to methodology, caveats, sources, and challenges identified for each metric, reporting year, and country.</t>
  </si>
  <si>
    <t>Figure cause: Identifies the trigger of displacement, such as conflict or disasters.</t>
  </si>
  <si>
    <t>Figure category: Categorizes the type of displacement metric. It details values for Internal Displacements (internal displacement flows) and Total Number of IDPs (internal displacement stocks), as defined earlier in this document.</t>
  </si>
  <si>
    <t>Description: Provides contextual information about the data, including sources and data limitations. It is essential for representing the analysis conducted by IDMC analysts. This field also details the methodology used, descriptions of sources, and outlines any caveats and challenges identified with the displacement figures reported.</t>
  </si>
  <si>
    <t>Figures: Represents the total number of internal displacements or IDPs. For internal displacements, units are recorded as 'internal displacement flows' or 'internal displacement movements'. For total number of IDPs, units reflect the total number of people living in displacement.</t>
  </si>
  <si>
    <t>Figures rounded: Displays rounded figures to provide a simplified view of the data that matches the figures reported in the Global Report on Internal Displacement (GRID).</t>
  </si>
  <si>
    <t>DATA DESCRIPTION: 3_IDPs_SADD_estimates table</t>
  </si>
  <si>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</si>
  <si>
    <t>Country: Short name of the country or territory.</t>
  </si>
  <si>
    <t>Year: The year for which displacement figures are reported.</t>
  </si>
  <si>
    <t xml:space="preserve">Sex: This field contains information on Female, Male, and Both Sexes categories following the United Nations Department of Economic and Social Affairs (UN DESA) classifications. </t>
  </si>
  <si>
    <t>Cause:  Identifies the trigger of displacement, such as conflict or disasters.</t>
  </si>
  <si>
    <t>Age_0_4: Represents the age cohort from newborns to 4 years old.</t>
  </si>
  <si>
    <t>Age_5_11: Represents children aged 5 to 11 years.</t>
  </si>
  <si>
    <t>Age_12_17: Represents adolescents aged 12 to 17 years.</t>
  </si>
  <si>
    <t>Age_18_59: Represents adults aged 18 to 59 years.</t>
  </si>
  <si>
    <t>Age_60_plus: Represents the population aged 60 years and older.</t>
  </si>
  <si>
    <t>HISTORICAL DATA REVISIONS AND CORRECTIONS</t>
  </si>
  <si>
    <t>The description of our methodology is available at https://www.internal-displacement.org/monitoring-tools</t>
  </si>
  <si>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</si>
  <si>
    <t>FIGURES REVIEWED IN JANUARY 2025</t>
  </si>
  <si>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</si>
  <si>
    <t>Geographical region</t>
  </si>
  <si>
    <t>Sub-Saharan Africa</t>
  </si>
  <si>
    <t>2023</t>
  </si>
  <si>
    <t>2021</t>
  </si>
  <si>
    <t>Disaster</t>
  </si>
  <si>
    <t>GRC</t>
  </si>
  <si>
    <t>Greece</t>
  </si>
  <si>
    <t>Europe and Central Asia</t>
  </si>
  <si>
    <t>South Asia</t>
  </si>
  <si>
    <t>LSO</t>
  </si>
  <si>
    <t>Lesotho</t>
  </si>
  <si>
    <t>The Americas</t>
  </si>
  <si>
    <t>MAR</t>
  </si>
  <si>
    <t>Morocco</t>
  </si>
  <si>
    <t>Middle East and North Africa</t>
  </si>
  <si>
    <t>2022</t>
  </si>
  <si>
    <t>NAM</t>
  </si>
  <si>
    <t>Namibia</t>
  </si>
  <si>
    <t>East Asia and Pacific</t>
  </si>
  <si>
    <t>ESP</t>
  </si>
  <si>
    <t>Spain</t>
  </si>
  <si>
    <t>2017</t>
  </si>
  <si>
    <t>2018</t>
  </si>
  <si>
    <t>USA</t>
  </si>
  <si>
    <t>United States</t>
  </si>
  <si>
    <t>FIGURES REVIEWED IN MAY 2025</t>
  </si>
  <si>
    <t>2016</t>
  </si>
  <si>
    <t>PRI</t>
  </si>
  <si>
    <t>Puerto Rico</t>
  </si>
  <si>
    <t>Disasters</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</si>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</sst>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0" fillId="2" borderId="0" xfId="0"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14"/>
  <sheetViews>
    <sheetView tabSelected="1" zoomScale="120" zoomScaleNormal="120" workbookViewId="0">
      <selection activeCell="F1" sqref="F1"/>
    </sheetView>
  </sheetViews>
  <sheetFormatPr baseColWidth="10" defaultColWidth="13.6640625" defaultRowHeight="15" x14ac:dyDescent="0.2"/>
  <cols>
    <col min="3" max="3" width="5.1640625" bestFit="1" customWidth="1"/>
    <col min="4" max="4" width="22.6640625" bestFit="1" customWidth="1"/>
    <col min="5" max="5" width="27.33203125" bestFit="1" customWidth="1"/>
    <col min="6" max="6" width="25.1640625" bestFit="1" customWidth="1"/>
    <col min="7" max="7" width="29.83203125" bestFit="1" customWidth="1"/>
    <col min="8" max="8" width="25.1640625" bestFit="1" customWidth="1"/>
  </cols>
  <sheetData>
    <row r="1" spans="1:7" x14ac:dyDescent="0.2">
      <c r="A1" t="s">
        <v>0</v>
      </c>
      <c r="B1" t="s">
        <v>1</v>
      </c>
      <c r="C1" t="s">
        <v>2</v>
      </c>
      <c r="D1" t="s">
        <v>3</v>
      </c>
      <c r="E1" t="s">
        <v>4</v>
      </c>
      <c r="F1" s="2" t="s">
        <v>5</v>
      </c>
      <c r="G1" t="s">
        <v>6</v>
      </c>
    </row>
    <row r="2" spans="1:7" x14ac:dyDescent="0.2">
      <c r="A2" t="s">
        <v>7</v>
      </c>
      <c r="B2" t="s">
        <v>8</v>
      </c>
      <c r="C2">
        <v>2024</v>
      </c>
      <c r="D2">
        <v>42000</v>
      </c>
      <c r="E2">
        <v>42213</v>
      </c>
      <c r="F2">
        <v>21000</v>
      </c>
      <c r="G2">
        <v>20756</v>
      </c>
    </row>
    <row r="3" spans="1:7" x14ac:dyDescent="0.2">
      <c r="A3" t="s">
        <v>9</v>
      </c>
      <c r="B3" t="s">
        <v>10</v>
      </c>
      <c r="C3">
        <v>2024</v>
      </c>
      <c r="D3">
        <v>4187000</v>
      </c>
      <c r="E3">
        <v>4186882</v>
      </c>
      <c r="F3">
        <v>3200</v>
      </c>
      <c r="G3">
        <v>3219</v>
      </c>
    </row>
    <row r="4" spans="1:7" x14ac:dyDescent="0.2">
      <c r="A4" t="s">
        <v>11</v>
      </c>
      <c r="B4" t="s">
        <v>12</v>
      </c>
      <c r="C4">
        <v>2024</v>
      </c>
      <c r="D4">
        <v>658000</v>
      </c>
      <c r="E4">
        <v>657996</v>
      </c>
    </row>
    <row r="5" spans="1:7" x14ac:dyDescent="0.2">
      <c r="A5" t="s">
        <v>13</v>
      </c>
      <c r="B5" t="s">
        <v>14</v>
      </c>
      <c r="C5">
        <v>2024</v>
      </c>
      <c r="D5">
        <v>6900</v>
      </c>
      <c r="E5">
        <v>6877</v>
      </c>
      <c r="F5">
        <v>360</v>
      </c>
      <c r="G5">
        <v>362</v>
      </c>
    </row>
    <row r="6" spans="1:7" x14ac:dyDescent="0.2">
      <c r="A6" t="s">
        <v>15</v>
      </c>
      <c r="B6" t="s">
        <v>16</v>
      </c>
      <c r="C6">
        <v>2024</v>
      </c>
      <c r="D6">
        <v>13000</v>
      </c>
      <c r="E6">
        <v>12501</v>
      </c>
    </row>
    <row r="7" spans="1:7" x14ac:dyDescent="0.2">
      <c r="A7" t="s">
        <v>17</v>
      </c>
      <c r="B7" t="s">
        <v>18</v>
      </c>
      <c r="C7">
        <v>2024</v>
      </c>
      <c r="D7">
        <v>2063000</v>
      </c>
      <c r="E7">
        <v>2062534</v>
      </c>
      <c r="F7">
        <v>380000</v>
      </c>
      <c r="G7">
        <v>379980</v>
      </c>
    </row>
    <row r="8" spans="1:7" x14ac:dyDescent="0.2">
      <c r="A8" t="s">
        <v>19</v>
      </c>
      <c r="B8" t="s">
        <v>20</v>
      </c>
      <c r="C8">
        <v>2024</v>
      </c>
      <c r="D8">
        <v>585000</v>
      </c>
      <c r="E8">
        <v>584836</v>
      </c>
      <c r="F8">
        <v>2800</v>
      </c>
      <c r="G8">
        <v>2755</v>
      </c>
    </row>
    <row r="9" spans="1:7" x14ac:dyDescent="0.2">
      <c r="A9" t="s">
        <v>21</v>
      </c>
      <c r="B9" t="s">
        <v>22</v>
      </c>
      <c r="C9">
        <v>2024</v>
      </c>
      <c r="D9">
        <v>95000</v>
      </c>
      <c r="E9">
        <v>94796</v>
      </c>
    </row>
    <row r="10" spans="1:7" x14ac:dyDescent="0.2">
      <c r="A10" t="s">
        <v>23</v>
      </c>
      <c r="B10" t="s">
        <v>24</v>
      </c>
      <c r="C10">
        <v>2024</v>
      </c>
      <c r="D10">
        <v>19000</v>
      </c>
      <c r="E10">
        <v>19043</v>
      </c>
      <c r="F10">
        <v>19000</v>
      </c>
      <c r="G10">
        <v>19043</v>
      </c>
    </row>
    <row r="11" spans="1:7" x14ac:dyDescent="0.2">
      <c r="A11" t="s">
        <v>25</v>
      </c>
      <c r="B11" t="s">
        <v>26</v>
      </c>
      <c r="C11">
        <v>2024</v>
      </c>
      <c r="D11">
        <v>469000</v>
      </c>
      <c r="E11">
        <v>469342</v>
      </c>
      <c r="F11">
        <v>94000</v>
      </c>
      <c r="G11">
        <v>93820</v>
      </c>
    </row>
    <row r="12" spans="1:7" x14ac:dyDescent="0.2">
      <c r="A12" t="s">
        <v>27</v>
      </c>
      <c r="B12" t="s">
        <v>28</v>
      </c>
      <c r="C12">
        <v>2024</v>
      </c>
      <c r="D12">
        <v>1029000</v>
      </c>
      <c r="E12">
        <v>1029105</v>
      </c>
      <c r="F12">
        <v>93000</v>
      </c>
      <c r="G12">
        <v>93046</v>
      </c>
    </row>
    <row r="13" spans="1:7" x14ac:dyDescent="0.2">
      <c r="A13" t="s">
        <v>29</v>
      </c>
      <c r="B13" t="s">
        <v>30</v>
      </c>
      <c r="C13">
        <v>2024</v>
      </c>
      <c r="D13">
        <v>6215000</v>
      </c>
      <c r="E13">
        <v>6214822</v>
      </c>
      <c r="F13">
        <v>5333000</v>
      </c>
      <c r="G13">
        <v>5333075</v>
      </c>
    </row>
    <row r="14" spans="1:7" x14ac:dyDescent="0.2">
      <c r="A14" t="s">
        <v>31</v>
      </c>
      <c r="B14" t="s">
        <v>32</v>
      </c>
      <c r="C14">
        <v>2024</v>
      </c>
      <c r="D14">
        <v>7265000</v>
      </c>
      <c r="E14">
        <v>7264767</v>
      </c>
      <c r="F14">
        <v>388000</v>
      </c>
      <c r="G14">
        <v>387952</v>
      </c>
    </row>
    <row r="15" spans="1:7" x14ac:dyDescent="0.2">
      <c r="A15" t="s">
        <v>33</v>
      </c>
      <c r="B15" t="s">
        <v>34</v>
      </c>
      <c r="C15">
        <v>2024</v>
      </c>
      <c r="D15">
        <v>11</v>
      </c>
      <c r="E15">
        <v>11</v>
      </c>
      <c r="F15">
        <v>11</v>
      </c>
      <c r="G15">
        <v>11</v>
      </c>
    </row>
    <row r="16" spans="1:7" x14ac:dyDescent="0.2">
      <c r="A16" t="s">
        <v>35</v>
      </c>
      <c r="B16" t="s">
        <v>36</v>
      </c>
      <c r="C16">
        <v>2024</v>
      </c>
      <c r="D16">
        <v>245000</v>
      </c>
      <c r="E16">
        <v>244931</v>
      </c>
    </row>
    <row r="17" spans="1:7" x14ac:dyDescent="0.2">
      <c r="A17" t="s">
        <v>37</v>
      </c>
      <c r="B17" t="s">
        <v>38</v>
      </c>
      <c r="C17">
        <v>2024</v>
      </c>
      <c r="D17">
        <v>49000</v>
      </c>
      <c r="E17">
        <v>48593</v>
      </c>
      <c r="F17">
        <v>101000</v>
      </c>
      <c r="G17">
        <v>100719</v>
      </c>
    </row>
    <row r="18" spans="1:7" x14ac:dyDescent="0.2">
      <c r="A18" t="s">
        <v>39</v>
      </c>
      <c r="B18" t="s">
        <v>40</v>
      </c>
      <c r="C18">
        <v>2024</v>
      </c>
      <c r="D18">
        <v>2378000</v>
      </c>
      <c r="E18">
        <v>2378032</v>
      </c>
      <c r="F18">
        <v>387000</v>
      </c>
      <c r="G18">
        <v>386914</v>
      </c>
    </row>
    <row r="19" spans="1:7" x14ac:dyDescent="0.2">
      <c r="A19" t="s">
        <v>41</v>
      </c>
      <c r="B19" t="s">
        <v>42</v>
      </c>
      <c r="C19">
        <v>2024</v>
      </c>
      <c r="D19">
        <v>299000</v>
      </c>
      <c r="E19">
        <v>299172</v>
      </c>
    </row>
    <row r="20" spans="1:7" x14ac:dyDescent="0.2">
      <c r="A20" t="s">
        <v>43</v>
      </c>
      <c r="B20" t="s">
        <v>44</v>
      </c>
      <c r="C20">
        <v>2024</v>
      </c>
      <c r="D20">
        <v>3200</v>
      </c>
      <c r="E20">
        <v>3158</v>
      </c>
    </row>
    <row r="21" spans="1:7" x14ac:dyDescent="0.2">
      <c r="A21" t="s">
        <v>45</v>
      </c>
      <c r="B21" t="s">
        <v>46</v>
      </c>
      <c r="C21">
        <v>2024</v>
      </c>
      <c r="D21">
        <v>573000</v>
      </c>
      <c r="E21">
        <v>572813</v>
      </c>
      <c r="F21">
        <v>550</v>
      </c>
      <c r="G21">
        <v>553</v>
      </c>
    </row>
    <row r="22" spans="1:7" x14ac:dyDescent="0.2">
      <c r="A22" t="s">
        <v>47</v>
      </c>
      <c r="B22" t="s">
        <v>48</v>
      </c>
      <c r="C22">
        <v>2024</v>
      </c>
      <c r="D22">
        <v>101000</v>
      </c>
      <c r="E22">
        <v>100637</v>
      </c>
      <c r="F22">
        <v>4300</v>
      </c>
      <c r="G22">
        <v>4306</v>
      </c>
    </row>
    <row r="23" spans="1:7" x14ac:dyDescent="0.2">
      <c r="A23" t="s">
        <v>49</v>
      </c>
      <c r="B23" t="s">
        <v>50</v>
      </c>
      <c r="C23">
        <v>2024</v>
      </c>
      <c r="D23">
        <v>1037000</v>
      </c>
      <c r="E23">
        <v>1037463</v>
      </c>
      <c r="F23">
        <v>889000</v>
      </c>
      <c r="G23">
        <v>888684</v>
      </c>
    </row>
    <row r="24" spans="1:7" x14ac:dyDescent="0.2">
      <c r="A24" t="s">
        <v>51</v>
      </c>
      <c r="B24" t="s">
        <v>52</v>
      </c>
      <c r="C24">
        <v>2024</v>
      </c>
      <c r="D24">
        <v>57000</v>
      </c>
      <c r="E24">
        <v>56966</v>
      </c>
      <c r="F24">
        <v>14000</v>
      </c>
      <c r="G24">
        <v>14296</v>
      </c>
    </row>
    <row r="25" spans="1:7" x14ac:dyDescent="0.2">
      <c r="A25" t="s">
        <v>53</v>
      </c>
      <c r="B25" t="s">
        <v>54</v>
      </c>
      <c r="C25">
        <v>2024</v>
      </c>
      <c r="D25">
        <v>525000</v>
      </c>
      <c r="E25">
        <v>524814</v>
      </c>
      <c r="F25">
        <v>1700</v>
      </c>
      <c r="G25">
        <v>1736</v>
      </c>
    </row>
    <row r="26" spans="1:7" x14ac:dyDescent="0.2">
      <c r="A26" t="s">
        <v>55</v>
      </c>
      <c r="B26" t="s">
        <v>56</v>
      </c>
      <c r="C26">
        <v>2024</v>
      </c>
      <c r="D26">
        <v>1031000</v>
      </c>
      <c r="E26">
        <v>1031475</v>
      </c>
      <c r="F26">
        <v>23000</v>
      </c>
      <c r="G26">
        <v>22947</v>
      </c>
    </row>
    <row r="27" spans="1:7" x14ac:dyDescent="0.2">
      <c r="A27" t="s">
        <v>57</v>
      </c>
      <c r="B27" t="s">
        <v>58</v>
      </c>
      <c r="C27">
        <v>2024</v>
      </c>
      <c r="D27">
        <v>68000</v>
      </c>
      <c r="E27">
        <v>68000</v>
      </c>
      <c r="F27">
        <v>740</v>
      </c>
      <c r="G27">
        <v>743</v>
      </c>
    </row>
    <row r="28" spans="1:7" x14ac:dyDescent="0.2">
      <c r="A28" t="s">
        <v>59</v>
      </c>
      <c r="B28" t="s">
        <v>60</v>
      </c>
      <c r="C28">
        <v>2024</v>
      </c>
      <c r="D28">
        <v>100000</v>
      </c>
      <c r="E28">
        <v>99950</v>
      </c>
      <c r="F28">
        <v>38000</v>
      </c>
      <c r="G28">
        <v>38079</v>
      </c>
    </row>
    <row r="29" spans="1:7" x14ac:dyDescent="0.2">
      <c r="A29" t="s">
        <v>61</v>
      </c>
      <c r="B29" t="s">
        <v>62</v>
      </c>
      <c r="C29">
        <v>2024</v>
      </c>
      <c r="D29">
        <v>985000</v>
      </c>
      <c r="E29">
        <v>984514</v>
      </c>
      <c r="F29">
        <v>1056000</v>
      </c>
      <c r="G29">
        <v>1055662</v>
      </c>
    </row>
    <row r="30" spans="1:7" x14ac:dyDescent="0.2">
      <c r="A30" t="s">
        <v>63</v>
      </c>
      <c r="B30" t="s">
        <v>64</v>
      </c>
      <c r="C30">
        <v>2024</v>
      </c>
      <c r="D30">
        <v>107000</v>
      </c>
      <c r="E30">
        <v>107203</v>
      </c>
      <c r="F30">
        <v>340</v>
      </c>
      <c r="G30">
        <v>336</v>
      </c>
    </row>
    <row r="31" spans="1:7" x14ac:dyDescent="0.2">
      <c r="A31" t="s">
        <v>65</v>
      </c>
      <c r="B31" t="s">
        <v>66</v>
      </c>
      <c r="C31">
        <v>2024</v>
      </c>
      <c r="D31">
        <v>4800</v>
      </c>
      <c r="E31">
        <v>4806</v>
      </c>
    </row>
    <row r="32" spans="1:7" x14ac:dyDescent="0.2">
      <c r="A32" t="s">
        <v>67</v>
      </c>
      <c r="B32" t="s">
        <v>68</v>
      </c>
      <c r="C32">
        <v>2024</v>
      </c>
      <c r="D32">
        <v>180</v>
      </c>
      <c r="E32">
        <v>182</v>
      </c>
      <c r="F32">
        <v>180</v>
      </c>
      <c r="G32">
        <v>182</v>
      </c>
    </row>
    <row r="33" spans="1:7" x14ac:dyDescent="0.2">
      <c r="A33" t="s">
        <v>69</v>
      </c>
      <c r="B33" t="s">
        <v>70</v>
      </c>
      <c r="C33">
        <v>2024</v>
      </c>
      <c r="D33">
        <v>390000</v>
      </c>
      <c r="E33">
        <v>390250</v>
      </c>
      <c r="F33">
        <v>26000</v>
      </c>
      <c r="G33">
        <v>25543</v>
      </c>
    </row>
    <row r="34" spans="1:7" x14ac:dyDescent="0.2">
      <c r="A34" t="s">
        <v>71</v>
      </c>
      <c r="B34" t="s">
        <v>72</v>
      </c>
      <c r="C34">
        <v>2024</v>
      </c>
      <c r="D34">
        <v>361000</v>
      </c>
      <c r="E34">
        <v>360591</v>
      </c>
      <c r="F34">
        <v>131000</v>
      </c>
      <c r="G34">
        <v>130600</v>
      </c>
    </row>
    <row r="35" spans="1:7" x14ac:dyDescent="0.2">
      <c r="A35" t="s">
        <v>73</v>
      </c>
      <c r="B35" t="s">
        <v>74</v>
      </c>
      <c r="C35">
        <v>2024</v>
      </c>
      <c r="D35">
        <v>3521000</v>
      </c>
      <c r="E35">
        <v>3520700</v>
      </c>
      <c r="F35">
        <v>1232000</v>
      </c>
      <c r="G35">
        <v>1231900</v>
      </c>
    </row>
    <row r="36" spans="1:7" x14ac:dyDescent="0.2">
      <c r="A36" t="s">
        <v>75</v>
      </c>
      <c r="B36" t="s">
        <v>76</v>
      </c>
      <c r="C36">
        <v>2024</v>
      </c>
      <c r="D36">
        <v>580000</v>
      </c>
      <c r="E36">
        <v>579688</v>
      </c>
      <c r="F36">
        <v>240000</v>
      </c>
      <c r="G36">
        <v>240279</v>
      </c>
    </row>
    <row r="37" spans="1:7" x14ac:dyDescent="0.2">
      <c r="A37" t="s">
        <v>77</v>
      </c>
      <c r="B37" t="s">
        <v>78</v>
      </c>
      <c r="C37">
        <v>2024</v>
      </c>
      <c r="D37">
        <v>880</v>
      </c>
      <c r="E37">
        <v>881</v>
      </c>
      <c r="F37">
        <v>680</v>
      </c>
      <c r="G37">
        <v>677</v>
      </c>
    </row>
    <row r="38" spans="1:7" x14ac:dyDescent="0.2">
      <c r="A38" t="s">
        <v>79</v>
      </c>
      <c r="B38" t="s">
        <v>80</v>
      </c>
      <c r="C38">
        <v>2024</v>
      </c>
      <c r="D38">
        <v>412000</v>
      </c>
      <c r="E38">
        <v>411685</v>
      </c>
      <c r="F38">
        <v>100000</v>
      </c>
      <c r="G38">
        <v>99844</v>
      </c>
    </row>
    <row r="39" spans="1:7" x14ac:dyDescent="0.2">
      <c r="A39" t="s">
        <v>81</v>
      </c>
      <c r="B39" t="s">
        <v>82</v>
      </c>
      <c r="C39">
        <v>2024</v>
      </c>
      <c r="D39">
        <v>3359000</v>
      </c>
      <c r="E39">
        <v>3359007</v>
      </c>
      <c r="F39">
        <v>295000</v>
      </c>
      <c r="G39">
        <v>295311</v>
      </c>
    </row>
    <row r="40" spans="1:7" x14ac:dyDescent="0.2">
      <c r="A40" t="s">
        <v>83</v>
      </c>
      <c r="B40" t="s">
        <v>84</v>
      </c>
      <c r="C40">
        <v>2024</v>
      </c>
      <c r="D40">
        <v>22000</v>
      </c>
      <c r="E40">
        <v>21539</v>
      </c>
      <c r="F40">
        <v>3500</v>
      </c>
      <c r="G40">
        <v>3523</v>
      </c>
    </row>
    <row r="41" spans="1:7" x14ac:dyDescent="0.2">
      <c r="A41" t="s">
        <v>85</v>
      </c>
      <c r="B41" t="s">
        <v>86</v>
      </c>
      <c r="C41">
        <v>2024</v>
      </c>
      <c r="D41">
        <v>78000</v>
      </c>
      <c r="E41">
        <v>77788</v>
      </c>
    </row>
    <row r="42" spans="1:7" x14ac:dyDescent="0.2">
      <c r="A42" t="s">
        <v>87</v>
      </c>
      <c r="B42" t="s">
        <v>88</v>
      </c>
      <c r="C42">
        <v>2024</v>
      </c>
      <c r="D42">
        <v>123000</v>
      </c>
      <c r="E42">
        <v>123025</v>
      </c>
      <c r="F42">
        <v>193000</v>
      </c>
      <c r="G42">
        <v>193055</v>
      </c>
    </row>
    <row r="43" spans="1:7" x14ac:dyDescent="0.2">
      <c r="A43" t="s">
        <v>89</v>
      </c>
      <c r="B43" t="s">
        <v>90</v>
      </c>
      <c r="C43">
        <v>2024</v>
      </c>
      <c r="D43">
        <v>84000</v>
      </c>
      <c r="E43">
        <v>84051</v>
      </c>
      <c r="F43">
        <v>12000</v>
      </c>
      <c r="G43">
        <v>11721</v>
      </c>
    </row>
    <row r="44" spans="1:7" x14ac:dyDescent="0.2">
      <c r="A44" t="s">
        <v>91</v>
      </c>
      <c r="B44" t="s">
        <v>92</v>
      </c>
      <c r="C44">
        <v>2024</v>
      </c>
      <c r="D44">
        <v>2032000</v>
      </c>
      <c r="E44">
        <v>2032011</v>
      </c>
      <c r="F44">
        <v>3216000</v>
      </c>
      <c r="G44">
        <v>3216490</v>
      </c>
    </row>
    <row r="45" spans="1:7" x14ac:dyDescent="0.2">
      <c r="A45" t="s">
        <v>93</v>
      </c>
      <c r="B45" t="s">
        <v>94</v>
      </c>
      <c r="C45">
        <v>2024</v>
      </c>
      <c r="D45">
        <v>171000</v>
      </c>
      <c r="E45">
        <v>170517</v>
      </c>
      <c r="F45">
        <v>182000</v>
      </c>
      <c r="G45">
        <v>182207</v>
      </c>
    </row>
    <row r="46" spans="1:7" x14ac:dyDescent="0.2">
      <c r="A46" t="s">
        <v>95</v>
      </c>
      <c r="B46" t="s">
        <v>96</v>
      </c>
      <c r="C46">
        <v>2024</v>
      </c>
      <c r="D46">
        <v>11560000</v>
      </c>
      <c r="E46">
        <v>11559970</v>
      </c>
      <c r="F46">
        <v>3778000</v>
      </c>
      <c r="G46">
        <v>3777679</v>
      </c>
    </row>
    <row r="47" spans="1:7" x14ac:dyDescent="0.2">
      <c r="A47" t="s">
        <v>97</v>
      </c>
      <c r="B47" t="s">
        <v>98</v>
      </c>
      <c r="C47">
        <v>2024</v>
      </c>
      <c r="D47">
        <v>5900</v>
      </c>
      <c r="E47">
        <v>5922</v>
      </c>
    </row>
    <row r="48" spans="1:7" x14ac:dyDescent="0.2">
      <c r="A48" t="s">
        <v>99</v>
      </c>
      <c r="B48" t="s">
        <v>100</v>
      </c>
      <c r="C48">
        <v>2024</v>
      </c>
      <c r="D48">
        <v>11</v>
      </c>
      <c r="E48">
        <v>11</v>
      </c>
      <c r="F48">
        <v>11</v>
      </c>
      <c r="G48">
        <v>11</v>
      </c>
    </row>
    <row r="49" spans="1:7" x14ac:dyDescent="0.2">
      <c r="A49" t="s">
        <v>101</v>
      </c>
      <c r="B49" t="s">
        <v>102</v>
      </c>
      <c r="C49">
        <v>2024</v>
      </c>
      <c r="D49">
        <v>35000</v>
      </c>
      <c r="E49">
        <v>35391</v>
      </c>
      <c r="F49">
        <v>39000</v>
      </c>
      <c r="G49">
        <v>38930</v>
      </c>
    </row>
    <row r="50" spans="1:7" x14ac:dyDescent="0.2">
      <c r="A50" t="s">
        <v>103</v>
      </c>
      <c r="B50" t="s">
        <v>104</v>
      </c>
      <c r="C50">
        <v>2024</v>
      </c>
      <c r="D50">
        <v>3136000</v>
      </c>
      <c r="E50">
        <v>3135940</v>
      </c>
      <c r="F50">
        <v>316000</v>
      </c>
      <c r="G50">
        <v>316316</v>
      </c>
    </row>
    <row r="51" spans="1:7" x14ac:dyDescent="0.2">
      <c r="A51" t="s">
        <v>105</v>
      </c>
      <c r="B51" t="s">
        <v>106</v>
      </c>
      <c r="C51">
        <v>2024</v>
      </c>
      <c r="D51">
        <v>194000</v>
      </c>
      <c r="E51">
        <v>194171</v>
      </c>
    </row>
    <row r="52" spans="1:7" x14ac:dyDescent="0.2">
      <c r="A52" t="s">
        <v>107</v>
      </c>
      <c r="B52" t="s">
        <v>108</v>
      </c>
      <c r="C52">
        <v>2024</v>
      </c>
      <c r="D52">
        <v>945000</v>
      </c>
      <c r="E52">
        <v>944631</v>
      </c>
      <c r="F52">
        <v>269000</v>
      </c>
      <c r="G52">
        <v>269274</v>
      </c>
    </row>
    <row r="53" spans="1:7" x14ac:dyDescent="0.2">
      <c r="A53" t="s">
        <v>109</v>
      </c>
      <c r="B53" t="s">
        <v>110</v>
      </c>
      <c r="C53">
        <v>2024</v>
      </c>
      <c r="D53">
        <v>7409000</v>
      </c>
      <c r="E53">
        <v>7408809</v>
      </c>
      <c r="F53">
        <v>768000</v>
      </c>
      <c r="G53">
        <v>768126</v>
      </c>
    </row>
    <row r="54" spans="1:7" x14ac:dyDescent="0.2">
      <c r="A54" t="s">
        <v>111</v>
      </c>
      <c r="B54" t="s">
        <v>112</v>
      </c>
      <c r="C54">
        <v>2024</v>
      </c>
      <c r="D54">
        <v>383000</v>
      </c>
      <c r="E54">
        <v>382920</v>
      </c>
      <c r="F54">
        <v>63000</v>
      </c>
      <c r="G54">
        <v>63306</v>
      </c>
    </row>
    <row r="55" spans="1:7" x14ac:dyDescent="0.2">
      <c r="A55" t="s">
        <v>113</v>
      </c>
      <c r="B55" t="s">
        <v>114</v>
      </c>
      <c r="C55">
        <v>2024</v>
      </c>
      <c r="D55">
        <v>18000</v>
      </c>
      <c r="E55">
        <v>18429</v>
      </c>
    </row>
    <row r="56" spans="1:7" x14ac:dyDescent="0.2">
      <c r="A56" t="s">
        <v>115</v>
      </c>
      <c r="B56" t="s">
        <v>116</v>
      </c>
      <c r="C56">
        <v>2024</v>
      </c>
      <c r="D56">
        <v>1700</v>
      </c>
      <c r="E56">
        <v>1715</v>
      </c>
      <c r="F56">
        <v>1900</v>
      </c>
      <c r="G56">
        <v>1851</v>
      </c>
    </row>
    <row r="57" spans="1:7" x14ac:dyDescent="0.2">
      <c r="A57" t="s">
        <v>117</v>
      </c>
      <c r="B57" t="s">
        <v>118</v>
      </c>
      <c r="C57">
        <v>2024</v>
      </c>
      <c r="D57">
        <v>3665000</v>
      </c>
      <c r="E57">
        <v>3665165</v>
      </c>
      <c r="F57">
        <v>306000</v>
      </c>
      <c r="G57">
        <v>306044</v>
      </c>
    </row>
    <row r="58" spans="1:7" x14ac:dyDescent="0.2">
      <c r="A58" t="s">
        <v>119</v>
      </c>
      <c r="B58" t="s">
        <v>120</v>
      </c>
      <c r="C58">
        <v>2024</v>
      </c>
      <c r="D58">
        <v>16000</v>
      </c>
      <c r="E58">
        <v>15582</v>
      </c>
    </row>
    <row r="59" spans="1:7" x14ac:dyDescent="0.2">
      <c r="A59" t="s">
        <v>121</v>
      </c>
      <c r="B59" t="s">
        <v>122</v>
      </c>
      <c r="C59">
        <v>2024</v>
      </c>
      <c r="D59">
        <v>4796000</v>
      </c>
      <c r="E59">
        <v>4795983</v>
      </c>
      <c r="F59">
        <v>36000</v>
      </c>
      <c r="G59">
        <v>36442</v>
      </c>
    </row>
    <row r="60" spans="1:7" x14ac:dyDescent="0.2">
      <c r="A60" t="s">
        <v>123</v>
      </c>
      <c r="B60" t="s">
        <v>124</v>
      </c>
      <c r="C60">
        <v>2024</v>
      </c>
      <c r="D60">
        <v>29</v>
      </c>
      <c r="E60">
        <v>29</v>
      </c>
      <c r="F60">
        <v>29</v>
      </c>
      <c r="G60">
        <v>29</v>
      </c>
    </row>
    <row r="61" spans="1:7" x14ac:dyDescent="0.2">
      <c r="A61" t="s">
        <v>125</v>
      </c>
      <c r="B61" t="s">
        <v>126</v>
      </c>
      <c r="C61">
        <v>2024</v>
      </c>
      <c r="D61">
        <v>190</v>
      </c>
      <c r="E61">
        <v>186</v>
      </c>
      <c r="F61">
        <v>510</v>
      </c>
      <c r="G61">
        <v>513</v>
      </c>
    </row>
    <row r="62" spans="1:7" x14ac:dyDescent="0.2">
      <c r="A62" t="s">
        <v>127</v>
      </c>
      <c r="B62" t="s">
        <v>128</v>
      </c>
      <c r="C62">
        <v>2024</v>
      </c>
      <c r="D62">
        <v>400</v>
      </c>
      <c r="E62">
        <v>401</v>
      </c>
      <c r="F62">
        <v>140</v>
      </c>
      <c r="G62">
        <v>140</v>
      </c>
    </row>
    <row r="63" spans="1:7" x14ac:dyDescent="0.2">
      <c r="A63" t="s">
        <v>7</v>
      </c>
      <c r="B63" t="s">
        <v>8</v>
      </c>
      <c r="C63">
        <v>2023</v>
      </c>
      <c r="D63">
        <v>42000</v>
      </c>
      <c r="E63">
        <v>42213</v>
      </c>
      <c r="F63">
        <v>7900</v>
      </c>
      <c r="G63">
        <v>7947</v>
      </c>
    </row>
    <row r="64" spans="1:7" x14ac:dyDescent="0.2">
      <c r="A64" t="s">
        <v>9</v>
      </c>
      <c r="B64" t="s">
        <v>10</v>
      </c>
      <c r="C64">
        <v>2023</v>
      </c>
      <c r="D64">
        <v>4187000</v>
      </c>
      <c r="E64">
        <v>4186882</v>
      </c>
    </row>
    <row r="65" spans="1:7" x14ac:dyDescent="0.2">
      <c r="A65" t="s">
        <v>129</v>
      </c>
      <c r="B65" t="s">
        <v>130</v>
      </c>
      <c r="C65">
        <v>2023</v>
      </c>
      <c r="D65">
        <v>7600</v>
      </c>
      <c r="E65">
        <v>7600</v>
      </c>
    </row>
    <row r="66" spans="1:7" x14ac:dyDescent="0.2">
      <c r="A66" t="s">
        <v>11</v>
      </c>
      <c r="B66" t="s">
        <v>12</v>
      </c>
      <c r="C66">
        <v>2023</v>
      </c>
      <c r="D66">
        <v>658000</v>
      </c>
      <c r="E66">
        <v>657749</v>
      </c>
      <c r="F66">
        <v>5100</v>
      </c>
      <c r="G66">
        <v>5070</v>
      </c>
    </row>
    <row r="67" spans="1:7" x14ac:dyDescent="0.2">
      <c r="A67" t="s">
        <v>13</v>
      </c>
      <c r="B67" t="s">
        <v>14</v>
      </c>
      <c r="C67">
        <v>2023</v>
      </c>
      <c r="D67">
        <v>8100</v>
      </c>
      <c r="E67">
        <v>8124</v>
      </c>
      <c r="F67">
        <v>230</v>
      </c>
      <c r="G67">
        <v>226</v>
      </c>
    </row>
    <row r="68" spans="1:7" x14ac:dyDescent="0.2">
      <c r="A68" t="s">
        <v>15</v>
      </c>
      <c r="B68" t="s">
        <v>16</v>
      </c>
      <c r="C68">
        <v>2023</v>
      </c>
      <c r="D68">
        <v>8800</v>
      </c>
      <c r="E68">
        <v>8785</v>
      </c>
      <c r="F68">
        <v>6500</v>
      </c>
      <c r="G68">
        <v>6502</v>
      </c>
    </row>
    <row r="69" spans="1:7" x14ac:dyDescent="0.2">
      <c r="A69" t="s">
        <v>17</v>
      </c>
      <c r="B69" t="s">
        <v>18</v>
      </c>
      <c r="C69">
        <v>2023</v>
      </c>
      <c r="D69">
        <v>2063000</v>
      </c>
      <c r="E69">
        <v>2062534</v>
      </c>
      <c r="F69">
        <v>713000</v>
      </c>
      <c r="G69">
        <v>713417</v>
      </c>
    </row>
    <row r="70" spans="1:7" x14ac:dyDescent="0.2">
      <c r="A70" t="s">
        <v>19</v>
      </c>
      <c r="B70" t="s">
        <v>20</v>
      </c>
      <c r="C70">
        <v>2023</v>
      </c>
      <c r="D70">
        <v>426000</v>
      </c>
      <c r="E70">
        <v>426070</v>
      </c>
    </row>
    <row r="71" spans="1:7" x14ac:dyDescent="0.2">
      <c r="A71" t="s">
        <v>21</v>
      </c>
      <c r="B71" t="s">
        <v>22</v>
      </c>
      <c r="C71">
        <v>2023</v>
      </c>
      <c r="D71">
        <v>95000</v>
      </c>
      <c r="E71">
        <v>95035</v>
      </c>
    </row>
    <row r="72" spans="1:7" x14ac:dyDescent="0.2">
      <c r="A72" t="s">
        <v>23</v>
      </c>
      <c r="B72" t="s">
        <v>24</v>
      </c>
      <c r="C72">
        <v>2023</v>
      </c>
      <c r="D72">
        <v>16000</v>
      </c>
      <c r="E72">
        <v>15602</v>
      </c>
      <c r="F72">
        <v>16000</v>
      </c>
      <c r="G72">
        <v>15602</v>
      </c>
    </row>
    <row r="73" spans="1:7" x14ac:dyDescent="0.2">
      <c r="A73" t="s">
        <v>25</v>
      </c>
      <c r="B73" t="s">
        <v>26</v>
      </c>
      <c r="C73">
        <v>2023</v>
      </c>
      <c r="D73">
        <v>512000</v>
      </c>
      <c r="E73">
        <v>511803</v>
      </c>
      <c r="F73">
        <v>214000</v>
      </c>
      <c r="G73">
        <v>214443</v>
      </c>
    </row>
    <row r="74" spans="1:7" x14ac:dyDescent="0.2">
      <c r="A74" t="s">
        <v>27</v>
      </c>
      <c r="B74" t="s">
        <v>28</v>
      </c>
      <c r="C74">
        <v>2023</v>
      </c>
      <c r="D74">
        <v>1044000</v>
      </c>
      <c r="E74">
        <v>1043924</v>
      </c>
      <c r="F74">
        <v>164000</v>
      </c>
      <c r="G74">
        <v>164047</v>
      </c>
    </row>
    <row r="75" spans="1:7" x14ac:dyDescent="0.2">
      <c r="A75" t="s">
        <v>29</v>
      </c>
      <c r="B75" t="s">
        <v>30</v>
      </c>
      <c r="C75">
        <v>2023</v>
      </c>
      <c r="D75">
        <v>6737000</v>
      </c>
      <c r="E75">
        <v>6737292</v>
      </c>
      <c r="F75">
        <v>3772000</v>
      </c>
      <c r="G75">
        <v>3772340</v>
      </c>
    </row>
    <row r="76" spans="1:7" x14ac:dyDescent="0.2">
      <c r="A76" t="s">
        <v>31</v>
      </c>
      <c r="B76" t="s">
        <v>32</v>
      </c>
      <c r="C76">
        <v>2023</v>
      </c>
      <c r="D76">
        <v>5077000</v>
      </c>
      <c r="E76">
        <v>5077150</v>
      </c>
      <c r="F76">
        <v>329000</v>
      </c>
      <c r="G76">
        <v>329220</v>
      </c>
    </row>
    <row r="77" spans="1:7" x14ac:dyDescent="0.2">
      <c r="A77" t="s">
        <v>35</v>
      </c>
      <c r="B77" t="s">
        <v>36</v>
      </c>
      <c r="C77">
        <v>2023</v>
      </c>
      <c r="D77">
        <v>248000</v>
      </c>
      <c r="E77">
        <v>248325</v>
      </c>
    </row>
    <row r="78" spans="1:7" x14ac:dyDescent="0.2">
      <c r="A78" t="s">
        <v>39</v>
      </c>
      <c r="B78" t="s">
        <v>40</v>
      </c>
      <c r="C78">
        <v>2023</v>
      </c>
      <c r="D78">
        <v>2852000</v>
      </c>
      <c r="E78">
        <v>2852493</v>
      </c>
      <c r="F78">
        <v>794000</v>
      </c>
      <c r="G78">
        <v>794266</v>
      </c>
    </row>
    <row r="79" spans="1:7" x14ac:dyDescent="0.2">
      <c r="A79" t="s">
        <v>41</v>
      </c>
      <c r="B79" t="s">
        <v>42</v>
      </c>
      <c r="C79">
        <v>2023</v>
      </c>
      <c r="D79">
        <v>296000</v>
      </c>
      <c r="E79">
        <v>295872</v>
      </c>
    </row>
    <row r="80" spans="1:7" x14ac:dyDescent="0.2">
      <c r="A80" t="s">
        <v>43</v>
      </c>
      <c r="B80" t="s">
        <v>44</v>
      </c>
      <c r="C80">
        <v>2023</v>
      </c>
      <c r="D80">
        <v>3800</v>
      </c>
      <c r="E80">
        <v>3837</v>
      </c>
      <c r="F80">
        <v>680</v>
      </c>
      <c r="G80">
        <v>679</v>
      </c>
    </row>
    <row r="81" spans="1:7" x14ac:dyDescent="0.2">
      <c r="A81" t="s">
        <v>131</v>
      </c>
      <c r="B81" t="s">
        <v>132</v>
      </c>
      <c r="C81">
        <v>2023</v>
      </c>
      <c r="D81">
        <v>5700</v>
      </c>
      <c r="E81">
        <v>5654</v>
      </c>
    </row>
    <row r="82" spans="1:7" x14ac:dyDescent="0.2">
      <c r="A82" t="s">
        <v>45</v>
      </c>
      <c r="B82" t="s">
        <v>46</v>
      </c>
      <c r="C82">
        <v>2023</v>
      </c>
      <c r="D82">
        <v>242000</v>
      </c>
      <c r="E82">
        <v>242386</v>
      </c>
      <c r="F82">
        <v>580</v>
      </c>
      <c r="G82">
        <v>575</v>
      </c>
    </row>
    <row r="83" spans="1:7" x14ac:dyDescent="0.2">
      <c r="A83" t="s">
        <v>47</v>
      </c>
      <c r="B83" t="s">
        <v>48</v>
      </c>
      <c r="C83">
        <v>2023</v>
      </c>
      <c r="D83">
        <v>101000</v>
      </c>
      <c r="E83">
        <v>100637</v>
      </c>
      <c r="F83">
        <v>5100</v>
      </c>
      <c r="G83">
        <v>5068</v>
      </c>
    </row>
    <row r="84" spans="1:7" x14ac:dyDescent="0.2">
      <c r="A84" t="s">
        <v>49</v>
      </c>
      <c r="B84" t="s">
        <v>50</v>
      </c>
      <c r="C84">
        <v>2023</v>
      </c>
      <c r="D84">
        <v>311000</v>
      </c>
      <c r="E84">
        <v>310659</v>
      </c>
      <c r="F84">
        <v>245000</v>
      </c>
      <c r="G84">
        <v>245022</v>
      </c>
    </row>
    <row r="85" spans="1:7" x14ac:dyDescent="0.2">
      <c r="A85" t="s">
        <v>51</v>
      </c>
      <c r="B85" t="s">
        <v>52</v>
      </c>
      <c r="C85">
        <v>2023</v>
      </c>
      <c r="D85">
        <v>48000</v>
      </c>
      <c r="E85">
        <v>48242</v>
      </c>
      <c r="F85">
        <v>3700</v>
      </c>
      <c r="G85">
        <v>3720</v>
      </c>
    </row>
    <row r="86" spans="1:7" x14ac:dyDescent="0.2">
      <c r="A86" t="s">
        <v>53</v>
      </c>
      <c r="B86" t="s">
        <v>54</v>
      </c>
      <c r="C86">
        <v>2023</v>
      </c>
      <c r="D86">
        <v>517000</v>
      </c>
      <c r="E86">
        <v>516655</v>
      </c>
      <c r="F86">
        <v>67000</v>
      </c>
      <c r="G86">
        <v>66698</v>
      </c>
    </row>
    <row r="87" spans="1:7" x14ac:dyDescent="0.2">
      <c r="A87" t="s">
        <v>55</v>
      </c>
      <c r="B87" t="s">
        <v>56</v>
      </c>
      <c r="C87">
        <v>2023</v>
      </c>
      <c r="D87">
        <v>1124000</v>
      </c>
      <c r="E87">
        <v>1123663</v>
      </c>
      <c r="F87">
        <v>21000</v>
      </c>
      <c r="G87">
        <v>21240</v>
      </c>
    </row>
    <row r="88" spans="1:7" x14ac:dyDescent="0.2">
      <c r="A88" t="s">
        <v>57</v>
      </c>
      <c r="B88" t="s">
        <v>58</v>
      </c>
      <c r="C88">
        <v>2023</v>
      </c>
      <c r="D88">
        <v>200000</v>
      </c>
      <c r="E88">
        <v>200000</v>
      </c>
      <c r="F88">
        <v>203000</v>
      </c>
      <c r="G88">
        <v>202736</v>
      </c>
    </row>
    <row r="89" spans="1:7" x14ac:dyDescent="0.2">
      <c r="A89" t="s">
        <v>59</v>
      </c>
      <c r="B89" t="s">
        <v>60</v>
      </c>
      <c r="C89">
        <v>2023</v>
      </c>
      <c r="D89">
        <v>38000</v>
      </c>
      <c r="E89">
        <v>37663</v>
      </c>
      <c r="F89">
        <v>7700</v>
      </c>
      <c r="G89">
        <v>7717</v>
      </c>
    </row>
    <row r="90" spans="1:7" x14ac:dyDescent="0.2">
      <c r="A90" t="s">
        <v>61</v>
      </c>
      <c r="B90" t="s">
        <v>62</v>
      </c>
      <c r="C90">
        <v>2023</v>
      </c>
      <c r="D90">
        <v>74000</v>
      </c>
      <c r="E90">
        <v>74471</v>
      </c>
      <c r="F90">
        <v>139000</v>
      </c>
      <c r="G90">
        <v>139479</v>
      </c>
    </row>
    <row r="91" spans="1:7" x14ac:dyDescent="0.2">
      <c r="A91" t="s">
        <v>63</v>
      </c>
      <c r="B91" t="s">
        <v>64</v>
      </c>
      <c r="C91">
        <v>2023</v>
      </c>
      <c r="D91">
        <v>119000</v>
      </c>
      <c r="E91">
        <v>119275</v>
      </c>
      <c r="F91">
        <v>1700</v>
      </c>
      <c r="G91">
        <v>1702</v>
      </c>
    </row>
    <row r="92" spans="1:7" x14ac:dyDescent="0.2">
      <c r="A92" t="s">
        <v>65</v>
      </c>
      <c r="B92" t="s">
        <v>66</v>
      </c>
      <c r="C92">
        <v>2023</v>
      </c>
      <c r="D92">
        <v>11000</v>
      </c>
      <c r="E92">
        <v>11063</v>
      </c>
    </row>
    <row r="93" spans="1:7" x14ac:dyDescent="0.2">
      <c r="A93" t="s">
        <v>69</v>
      </c>
      <c r="B93" t="s">
        <v>70</v>
      </c>
      <c r="C93">
        <v>2023</v>
      </c>
      <c r="D93">
        <v>390000</v>
      </c>
      <c r="E93">
        <v>390250</v>
      </c>
      <c r="F93">
        <v>11000</v>
      </c>
      <c r="G93">
        <v>11041</v>
      </c>
    </row>
    <row r="94" spans="1:7" x14ac:dyDescent="0.2">
      <c r="A94" t="s">
        <v>133</v>
      </c>
      <c r="B94" t="s">
        <v>134</v>
      </c>
      <c r="C94">
        <v>2023</v>
      </c>
      <c r="D94">
        <v>110</v>
      </c>
      <c r="E94">
        <v>108</v>
      </c>
    </row>
    <row r="95" spans="1:7" x14ac:dyDescent="0.2">
      <c r="A95" t="s">
        <v>71</v>
      </c>
      <c r="B95" t="s">
        <v>72</v>
      </c>
      <c r="C95">
        <v>2023</v>
      </c>
      <c r="D95">
        <v>344000</v>
      </c>
      <c r="E95">
        <v>344061</v>
      </c>
      <c r="F95">
        <v>184000</v>
      </c>
      <c r="G95">
        <v>183869</v>
      </c>
    </row>
    <row r="96" spans="1:7" x14ac:dyDescent="0.2">
      <c r="A96" t="s">
        <v>73</v>
      </c>
      <c r="B96" t="s">
        <v>74</v>
      </c>
      <c r="C96">
        <v>2023</v>
      </c>
      <c r="D96">
        <v>2625000</v>
      </c>
      <c r="E96">
        <v>2625000</v>
      </c>
      <c r="F96">
        <v>1298000</v>
      </c>
      <c r="G96">
        <v>1297900</v>
      </c>
    </row>
    <row r="97" spans="1:7" x14ac:dyDescent="0.2">
      <c r="A97" t="s">
        <v>75</v>
      </c>
      <c r="B97" t="s">
        <v>76</v>
      </c>
      <c r="C97">
        <v>2023</v>
      </c>
      <c r="D97">
        <v>592000</v>
      </c>
      <c r="E97">
        <v>591862</v>
      </c>
      <c r="F97">
        <v>41000</v>
      </c>
      <c r="G97">
        <v>40742</v>
      </c>
    </row>
    <row r="98" spans="1:7" x14ac:dyDescent="0.2">
      <c r="A98" t="s">
        <v>135</v>
      </c>
      <c r="B98" t="s">
        <v>136</v>
      </c>
      <c r="C98">
        <v>2023</v>
      </c>
      <c r="D98">
        <v>150</v>
      </c>
      <c r="E98">
        <v>151</v>
      </c>
    </row>
    <row r="99" spans="1:7" x14ac:dyDescent="0.2">
      <c r="A99" t="s">
        <v>79</v>
      </c>
      <c r="B99" t="s">
        <v>80</v>
      </c>
      <c r="C99">
        <v>2023</v>
      </c>
      <c r="D99">
        <v>347000</v>
      </c>
      <c r="E99">
        <v>346672</v>
      </c>
      <c r="F99">
        <v>181000</v>
      </c>
      <c r="G99">
        <v>180614</v>
      </c>
    </row>
    <row r="100" spans="1:7" x14ac:dyDescent="0.2">
      <c r="A100" t="s">
        <v>81</v>
      </c>
      <c r="B100" t="s">
        <v>82</v>
      </c>
      <c r="C100">
        <v>2023</v>
      </c>
      <c r="D100">
        <v>3340000</v>
      </c>
      <c r="E100">
        <v>3339951</v>
      </c>
      <c r="F100">
        <v>291000</v>
      </c>
      <c r="G100">
        <v>290798</v>
      </c>
    </row>
    <row r="101" spans="1:7" x14ac:dyDescent="0.2">
      <c r="A101" t="s">
        <v>137</v>
      </c>
      <c r="B101" t="s">
        <v>138</v>
      </c>
      <c r="C101">
        <v>2023</v>
      </c>
      <c r="D101">
        <v>1300</v>
      </c>
      <c r="E101">
        <v>1283</v>
      </c>
      <c r="F101">
        <v>280</v>
      </c>
      <c r="G101">
        <v>283</v>
      </c>
    </row>
    <row r="102" spans="1:7" x14ac:dyDescent="0.2">
      <c r="A102" t="s">
        <v>83</v>
      </c>
      <c r="B102" t="s">
        <v>84</v>
      </c>
      <c r="C102">
        <v>2023</v>
      </c>
      <c r="D102">
        <v>21000</v>
      </c>
      <c r="E102">
        <v>20881</v>
      </c>
      <c r="F102">
        <v>2800</v>
      </c>
      <c r="G102">
        <v>2788</v>
      </c>
    </row>
    <row r="103" spans="1:7" x14ac:dyDescent="0.2">
      <c r="A103" t="s">
        <v>85</v>
      </c>
      <c r="B103" t="s">
        <v>86</v>
      </c>
      <c r="C103">
        <v>2023</v>
      </c>
      <c r="D103">
        <v>75000</v>
      </c>
      <c r="E103">
        <v>74660</v>
      </c>
    </row>
    <row r="104" spans="1:7" x14ac:dyDescent="0.2">
      <c r="A104" t="s">
        <v>87</v>
      </c>
      <c r="B104" t="s">
        <v>88</v>
      </c>
      <c r="C104">
        <v>2023</v>
      </c>
      <c r="D104">
        <v>110000</v>
      </c>
      <c r="E104">
        <v>109854</v>
      </c>
      <c r="F104">
        <v>161000</v>
      </c>
      <c r="G104">
        <v>161407</v>
      </c>
    </row>
    <row r="105" spans="1:7" x14ac:dyDescent="0.2">
      <c r="A105" t="s">
        <v>89</v>
      </c>
      <c r="B105" t="s">
        <v>90</v>
      </c>
      <c r="C105">
        <v>2023</v>
      </c>
      <c r="D105">
        <v>84000</v>
      </c>
      <c r="E105">
        <v>84238</v>
      </c>
      <c r="F105">
        <v>2000</v>
      </c>
      <c r="G105">
        <v>2013</v>
      </c>
    </row>
    <row r="106" spans="1:7" x14ac:dyDescent="0.2">
      <c r="A106" t="s">
        <v>91</v>
      </c>
      <c r="B106" t="s">
        <v>92</v>
      </c>
      <c r="C106">
        <v>2023</v>
      </c>
      <c r="D106">
        <v>1707000</v>
      </c>
      <c r="E106">
        <v>1707498</v>
      </c>
      <c r="F106">
        <v>3436000</v>
      </c>
      <c r="G106">
        <v>3435904</v>
      </c>
    </row>
    <row r="107" spans="1:7" x14ac:dyDescent="0.2">
      <c r="A107" t="s">
        <v>93</v>
      </c>
      <c r="B107" t="s">
        <v>94</v>
      </c>
      <c r="C107">
        <v>2023</v>
      </c>
      <c r="D107">
        <v>60000</v>
      </c>
      <c r="E107">
        <v>60140</v>
      </c>
      <c r="F107">
        <v>60000</v>
      </c>
      <c r="G107">
        <v>60006</v>
      </c>
    </row>
    <row r="108" spans="1:7" x14ac:dyDescent="0.2">
      <c r="A108" t="s">
        <v>95</v>
      </c>
      <c r="B108" t="s">
        <v>96</v>
      </c>
      <c r="C108">
        <v>2023</v>
      </c>
      <c r="D108">
        <v>9053000</v>
      </c>
      <c r="E108">
        <v>9052822</v>
      </c>
      <c r="F108">
        <v>6039000</v>
      </c>
      <c r="G108">
        <v>6038666</v>
      </c>
    </row>
    <row r="109" spans="1:7" x14ac:dyDescent="0.2">
      <c r="A109" t="s">
        <v>97</v>
      </c>
      <c r="B109" t="s">
        <v>98</v>
      </c>
      <c r="C109">
        <v>2023</v>
      </c>
      <c r="D109">
        <v>8400</v>
      </c>
      <c r="E109">
        <v>8406</v>
      </c>
    </row>
    <row r="110" spans="1:7" x14ac:dyDescent="0.2">
      <c r="A110" t="s">
        <v>99</v>
      </c>
      <c r="B110" t="s">
        <v>100</v>
      </c>
      <c r="C110">
        <v>2023</v>
      </c>
      <c r="D110">
        <v>1000</v>
      </c>
      <c r="E110">
        <v>1000</v>
      </c>
    </row>
    <row r="111" spans="1:7" x14ac:dyDescent="0.2">
      <c r="A111" t="s">
        <v>101</v>
      </c>
      <c r="B111" t="s">
        <v>102</v>
      </c>
      <c r="C111">
        <v>2023</v>
      </c>
      <c r="D111">
        <v>49000</v>
      </c>
      <c r="E111">
        <v>48633</v>
      </c>
      <c r="F111">
        <v>66000</v>
      </c>
      <c r="G111">
        <v>66000</v>
      </c>
    </row>
    <row r="112" spans="1:7" x14ac:dyDescent="0.2">
      <c r="A112" t="s">
        <v>103</v>
      </c>
      <c r="B112" t="s">
        <v>104</v>
      </c>
      <c r="C112">
        <v>2023</v>
      </c>
      <c r="D112">
        <v>3862000</v>
      </c>
      <c r="E112">
        <v>3861643</v>
      </c>
      <c r="F112">
        <v>673000</v>
      </c>
      <c r="G112">
        <v>673034</v>
      </c>
    </row>
    <row r="113" spans="1:7" x14ac:dyDescent="0.2">
      <c r="A113" t="s">
        <v>105</v>
      </c>
      <c r="B113" t="s">
        <v>106</v>
      </c>
      <c r="C113">
        <v>2023</v>
      </c>
      <c r="D113">
        <v>194000</v>
      </c>
      <c r="E113">
        <v>194171</v>
      </c>
    </row>
    <row r="114" spans="1:7" x14ac:dyDescent="0.2">
      <c r="A114" t="s">
        <v>107</v>
      </c>
      <c r="B114" t="s">
        <v>108</v>
      </c>
      <c r="C114">
        <v>2023</v>
      </c>
      <c r="D114">
        <v>1121000</v>
      </c>
      <c r="E114">
        <v>1121084</v>
      </c>
      <c r="F114">
        <v>282000</v>
      </c>
      <c r="G114">
        <v>282396</v>
      </c>
    </row>
    <row r="115" spans="1:7" x14ac:dyDescent="0.2">
      <c r="A115" t="s">
        <v>109</v>
      </c>
      <c r="B115" t="s">
        <v>110</v>
      </c>
      <c r="C115">
        <v>2023</v>
      </c>
      <c r="D115">
        <v>7248000</v>
      </c>
      <c r="E115">
        <v>7248188</v>
      </c>
      <c r="F115">
        <v>174000</v>
      </c>
      <c r="G115">
        <v>174420</v>
      </c>
    </row>
    <row r="116" spans="1:7" x14ac:dyDescent="0.2">
      <c r="A116" t="s">
        <v>111</v>
      </c>
      <c r="B116" t="s">
        <v>112</v>
      </c>
      <c r="C116">
        <v>2023</v>
      </c>
      <c r="D116">
        <v>452000</v>
      </c>
      <c r="E116">
        <v>451810</v>
      </c>
      <c r="F116">
        <v>118000</v>
      </c>
      <c r="G116">
        <v>118390</v>
      </c>
    </row>
    <row r="117" spans="1:7" x14ac:dyDescent="0.2">
      <c r="A117" t="s">
        <v>113</v>
      </c>
      <c r="B117" t="s">
        <v>114</v>
      </c>
      <c r="C117">
        <v>2023</v>
      </c>
      <c r="D117">
        <v>18000</v>
      </c>
      <c r="E117">
        <v>18429</v>
      </c>
      <c r="F117">
        <v>12000</v>
      </c>
      <c r="G117">
        <v>12421</v>
      </c>
    </row>
    <row r="118" spans="1:7" x14ac:dyDescent="0.2">
      <c r="A118" t="s">
        <v>115</v>
      </c>
      <c r="B118" t="s">
        <v>116</v>
      </c>
      <c r="C118">
        <v>2023</v>
      </c>
      <c r="D118">
        <v>4800</v>
      </c>
      <c r="E118">
        <v>4838</v>
      </c>
      <c r="F118">
        <v>640</v>
      </c>
      <c r="G118">
        <v>635</v>
      </c>
    </row>
    <row r="119" spans="1:7" x14ac:dyDescent="0.2">
      <c r="A119" t="s">
        <v>117</v>
      </c>
      <c r="B119" t="s">
        <v>118</v>
      </c>
      <c r="C119">
        <v>2023</v>
      </c>
      <c r="D119">
        <v>3689000</v>
      </c>
      <c r="E119">
        <v>3689088</v>
      </c>
      <c r="F119">
        <v>714000</v>
      </c>
      <c r="G119">
        <v>713911</v>
      </c>
    </row>
    <row r="120" spans="1:7" x14ac:dyDescent="0.2">
      <c r="A120" t="s">
        <v>119</v>
      </c>
      <c r="B120" t="s">
        <v>120</v>
      </c>
      <c r="C120">
        <v>2023</v>
      </c>
      <c r="D120">
        <v>16000</v>
      </c>
      <c r="E120">
        <v>15641</v>
      </c>
    </row>
    <row r="121" spans="1:7" x14ac:dyDescent="0.2">
      <c r="A121" t="s">
        <v>121</v>
      </c>
      <c r="B121" t="s">
        <v>122</v>
      </c>
      <c r="C121">
        <v>2023</v>
      </c>
      <c r="D121">
        <v>4516000</v>
      </c>
      <c r="E121">
        <v>4516341</v>
      </c>
      <c r="F121">
        <v>80000</v>
      </c>
      <c r="G121">
        <v>79828</v>
      </c>
    </row>
    <row r="122" spans="1:7" x14ac:dyDescent="0.2">
      <c r="A122" t="s">
        <v>123</v>
      </c>
      <c r="B122" t="s">
        <v>124</v>
      </c>
      <c r="C122">
        <v>2023</v>
      </c>
      <c r="D122">
        <v>620</v>
      </c>
      <c r="E122">
        <v>621</v>
      </c>
      <c r="F122">
        <v>620</v>
      </c>
      <c r="G122">
        <v>621</v>
      </c>
    </row>
    <row r="123" spans="1:7" x14ac:dyDescent="0.2">
      <c r="A123" t="s">
        <v>7</v>
      </c>
      <c r="B123" t="s">
        <v>8</v>
      </c>
      <c r="C123">
        <v>2022</v>
      </c>
      <c r="D123">
        <v>56000</v>
      </c>
      <c r="E123">
        <v>55705</v>
      </c>
      <c r="F123">
        <v>56000</v>
      </c>
      <c r="G123">
        <v>55750</v>
      </c>
    </row>
    <row r="124" spans="1:7" x14ac:dyDescent="0.2">
      <c r="A124" t="s">
        <v>9</v>
      </c>
      <c r="B124" t="s">
        <v>10</v>
      </c>
      <c r="C124">
        <v>2022</v>
      </c>
      <c r="D124">
        <v>4513000</v>
      </c>
      <c r="E124">
        <v>4513270</v>
      </c>
      <c r="F124">
        <v>32000</v>
      </c>
      <c r="G124">
        <v>32424</v>
      </c>
    </row>
    <row r="125" spans="1:7" x14ac:dyDescent="0.2">
      <c r="A125" t="s">
        <v>129</v>
      </c>
      <c r="B125" t="s">
        <v>130</v>
      </c>
      <c r="C125">
        <v>2022</v>
      </c>
      <c r="D125">
        <v>7600</v>
      </c>
      <c r="E125">
        <v>7600</v>
      </c>
      <c r="F125">
        <v>7600</v>
      </c>
      <c r="G125">
        <v>7600</v>
      </c>
    </row>
    <row r="126" spans="1:7" x14ac:dyDescent="0.2">
      <c r="A126" t="s">
        <v>11</v>
      </c>
      <c r="B126" t="s">
        <v>12</v>
      </c>
      <c r="C126">
        <v>2022</v>
      </c>
      <c r="D126">
        <v>659000</v>
      </c>
      <c r="E126">
        <v>658742</v>
      </c>
      <c r="G126">
        <v>0</v>
      </c>
    </row>
    <row r="127" spans="1:7" x14ac:dyDescent="0.2">
      <c r="A127" t="s">
        <v>13</v>
      </c>
      <c r="B127" t="s">
        <v>14</v>
      </c>
      <c r="C127">
        <v>2022</v>
      </c>
      <c r="D127">
        <v>8500</v>
      </c>
      <c r="E127">
        <v>8495</v>
      </c>
      <c r="F127">
        <v>600</v>
      </c>
      <c r="G127">
        <v>601</v>
      </c>
    </row>
    <row r="128" spans="1:7" x14ac:dyDescent="0.2">
      <c r="A128" t="s">
        <v>15</v>
      </c>
      <c r="B128" t="s">
        <v>16</v>
      </c>
      <c r="C128">
        <v>2022</v>
      </c>
      <c r="D128">
        <v>1200</v>
      </c>
      <c r="E128">
        <v>1231</v>
      </c>
      <c r="F128">
        <v>1200</v>
      </c>
      <c r="G128">
        <v>1231</v>
      </c>
    </row>
    <row r="129" spans="1:7" x14ac:dyDescent="0.2">
      <c r="A129" t="s">
        <v>17</v>
      </c>
      <c r="B129" t="s">
        <v>18</v>
      </c>
      <c r="C129">
        <v>2022</v>
      </c>
      <c r="D129">
        <v>1882000</v>
      </c>
      <c r="E129">
        <v>1882391</v>
      </c>
      <c r="F129">
        <v>438000</v>
      </c>
      <c r="G129">
        <v>438462</v>
      </c>
    </row>
    <row r="130" spans="1:7" x14ac:dyDescent="0.2">
      <c r="A130" t="s">
        <v>19</v>
      </c>
      <c r="B130" t="s">
        <v>20</v>
      </c>
      <c r="C130">
        <v>2022</v>
      </c>
      <c r="D130">
        <v>426000</v>
      </c>
      <c r="E130">
        <v>426070</v>
      </c>
      <c r="F130">
        <v>120</v>
      </c>
      <c r="G130">
        <v>122</v>
      </c>
    </row>
    <row r="131" spans="1:7" x14ac:dyDescent="0.2">
      <c r="A131" t="s">
        <v>21</v>
      </c>
      <c r="B131" t="s">
        <v>22</v>
      </c>
      <c r="C131">
        <v>2022</v>
      </c>
      <c r="D131">
        <v>91000</v>
      </c>
      <c r="E131">
        <v>91223</v>
      </c>
    </row>
    <row r="132" spans="1:7" x14ac:dyDescent="0.2">
      <c r="A132" t="s">
        <v>23</v>
      </c>
      <c r="B132" t="s">
        <v>24</v>
      </c>
      <c r="C132">
        <v>2022</v>
      </c>
      <c r="D132">
        <v>5600</v>
      </c>
      <c r="E132">
        <v>5582</v>
      </c>
      <c r="F132">
        <v>5600</v>
      </c>
      <c r="G132">
        <v>5582</v>
      </c>
    </row>
    <row r="133" spans="1:7" x14ac:dyDescent="0.2">
      <c r="A133" t="s">
        <v>25</v>
      </c>
      <c r="B133" t="s">
        <v>26</v>
      </c>
      <c r="C133">
        <v>2022</v>
      </c>
      <c r="D133">
        <v>516000</v>
      </c>
      <c r="E133">
        <v>515665</v>
      </c>
      <c r="F133">
        <v>290000</v>
      </c>
      <c r="G133">
        <v>290408</v>
      </c>
    </row>
    <row r="134" spans="1:7" x14ac:dyDescent="0.2">
      <c r="A134" t="s">
        <v>139</v>
      </c>
      <c r="B134" t="s">
        <v>140</v>
      </c>
      <c r="C134">
        <v>2022</v>
      </c>
      <c r="D134">
        <v>302000</v>
      </c>
      <c r="E134">
        <v>301705</v>
      </c>
    </row>
    <row r="135" spans="1:7" x14ac:dyDescent="0.2">
      <c r="A135" t="s">
        <v>27</v>
      </c>
      <c r="B135" t="s">
        <v>28</v>
      </c>
      <c r="C135">
        <v>2022</v>
      </c>
      <c r="D135">
        <v>987000</v>
      </c>
      <c r="E135">
        <v>986572</v>
      </c>
      <c r="F135">
        <v>139000</v>
      </c>
      <c r="G135">
        <v>138662</v>
      </c>
    </row>
    <row r="136" spans="1:7" x14ac:dyDescent="0.2">
      <c r="A136" t="s">
        <v>29</v>
      </c>
      <c r="B136" t="s">
        <v>30</v>
      </c>
      <c r="C136">
        <v>2022</v>
      </c>
      <c r="D136">
        <v>5686000</v>
      </c>
      <c r="E136">
        <v>5686431</v>
      </c>
      <c r="F136">
        <v>4004000</v>
      </c>
      <c r="G136">
        <v>4004370</v>
      </c>
    </row>
    <row r="137" spans="1:7" x14ac:dyDescent="0.2">
      <c r="A137" t="s">
        <v>141</v>
      </c>
      <c r="B137" t="s">
        <v>142</v>
      </c>
      <c r="C137">
        <v>2022</v>
      </c>
      <c r="D137">
        <v>27000</v>
      </c>
      <c r="E137">
        <v>26875</v>
      </c>
    </row>
    <row r="138" spans="1:7" x14ac:dyDescent="0.2">
      <c r="A138" t="s">
        <v>31</v>
      </c>
      <c r="B138" t="s">
        <v>32</v>
      </c>
      <c r="C138">
        <v>2022</v>
      </c>
      <c r="D138">
        <v>4766000</v>
      </c>
      <c r="E138">
        <v>4766280</v>
      </c>
      <c r="F138">
        <v>391000</v>
      </c>
      <c r="G138">
        <v>391099</v>
      </c>
    </row>
    <row r="139" spans="1:7" x14ac:dyDescent="0.2">
      <c r="A139" t="s">
        <v>35</v>
      </c>
      <c r="B139" t="s">
        <v>36</v>
      </c>
      <c r="C139">
        <v>2022</v>
      </c>
      <c r="D139">
        <v>246000</v>
      </c>
      <c r="E139">
        <v>245943</v>
      </c>
    </row>
    <row r="140" spans="1:7" x14ac:dyDescent="0.2">
      <c r="A140" t="s">
        <v>39</v>
      </c>
      <c r="B140" t="s">
        <v>40</v>
      </c>
      <c r="C140">
        <v>2022</v>
      </c>
      <c r="D140">
        <v>3852000</v>
      </c>
      <c r="E140">
        <v>3851840</v>
      </c>
      <c r="F140">
        <v>2032000</v>
      </c>
      <c r="G140">
        <v>2032268</v>
      </c>
    </row>
    <row r="141" spans="1:7" x14ac:dyDescent="0.2">
      <c r="A141" t="s">
        <v>41</v>
      </c>
      <c r="B141" t="s">
        <v>42</v>
      </c>
      <c r="C141">
        <v>2022</v>
      </c>
      <c r="D141">
        <v>293000</v>
      </c>
      <c r="E141">
        <v>292946</v>
      </c>
    </row>
    <row r="142" spans="1:7" x14ac:dyDescent="0.2">
      <c r="A142" t="s">
        <v>131</v>
      </c>
      <c r="B142" t="s">
        <v>132</v>
      </c>
      <c r="C142">
        <v>2022</v>
      </c>
      <c r="D142">
        <v>5600</v>
      </c>
      <c r="E142">
        <v>5626</v>
      </c>
      <c r="F142">
        <v>7800</v>
      </c>
      <c r="G142">
        <v>7830</v>
      </c>
    </row>
    <row r="143" spans="1:7" x14ac:dyDescent="0.2">
      <c r="A143" t="s">
        <v>45</v>
      </c>
      <c r="B143" t="s">
        <v>46</v>
      </c>
      <c r="C143">
        <v>2022</v>
      </c>
      <c r="D143">
        <v>242000</v>
      </c>
      <c r="E143">
        <v>242386</v>
      </c>
      <c r="F143">
        <v>5</v>
      </c>
      <c r="G143">
        <v>5</v>
      </c>
    </row>
    <row r="144" spans="1:7" x14ac:dyDescent="0.2">
      <c r="A144" t="s">
        <v>47</v>
      </c>
      <c r="B144" t="s">
        <v>48</v>
      </c>
      <c r="C144">
        <v>2022</v>
      </c>
      <c r="D144">
        <v>247000</v>
      </c>
      <c r="E144">
        <v>247090</v>
      </c>
      <c r="F144">
        <v>260</v>
      </c>
      <c r="G144">
        <v>255</v>
      </c>
    </row>
    <row r="145" spans="1:7" x14ac:dyDescent="0.2">
      <c r="A145" t="s">
        <v>49</v>
      </c>
      <c r="B145" t="s">
        <v>50</v>
      </c>
      <c r="C145">
        <v>2022</v>
      </c>
      <c r="D145">
        <v>171000</v>
      </c>
      <c r="E145">
        <v>170581</v>
      </c>
      <c r="F145">
        <v>106000</v>
      </c>
      <c r="G145">
        <v>106089</v>
      </c>
    </row>
    <row r="146" spans="1:7" x14ac:dyDescent="0.2">
      <c r="A146" t="s">
        <v>51</v>
      </c>
      <c r="B146" t="s">
        <v>52</v>
      </c>
      <c r="C146">
        <v>2022</v>
      </c>
      <c r="D146">
        <v>33000</v>
      </c>
      <c r="E146">
        <v>32518</v>
      </c>
      <c r="F146">
        <v>7600</v>
      </c>
      <c r="G146">
        <v>7565</v>
      </c>
    </row>
    <row r="147" spans="1:7" x14ac:dyDescent="0.2">
      <c r="A147" t="s">
        <v>53</v>
      </c>
      <c r="B147" t="s">
        <v>54</v>
      </c>
      <c r="C147">
        <v>2022</v>
      </c>
      <c r="D147">
        <v>498000</v>
      </c>
      <c r="E147">
        <v>498057</v>
      </c>
      <c r="F147">
        <v>1000</v>
      </c>
      <c r="G147">
        <v>1005</v>
      </c>
    </row>
    <row r="148" spans="1:7" x14ac:dyDescent="0.2">
      <c r="A148" t="s">
        <v>55</v>
      </c>
      <c r="B148" t="s">
        <v>56</v>
      </c>
      <c r="C148">
        <v>2022</v>
      </c>
      <c r="D148">
        <v>1169000</v>
      </c>
      <c r="E148">
        <v>1168619</v>
      </c>
      <c r="F148">
        <v>32000</v>
      </c>
      <c r="G148">
        <v>32330</v>
      </c>
    </row>
    <row r="149" spans="1:7" x14ac:dyDescent="0.2">
      <c r="A149" t="s">
        <v>57</v>
      </c>
      <c r="B149" t="s">
        <v>58</v>
      </c>
      <c r="C149">
        <v>2022</v>
      </c>
      <c r="F149">
        <v>1100</v>
      </c>
      <c r="G149">
        <v>1105</v>
      </c>
    </row>
    <row r="150" spans="1:7" x14ac:dyDescent="0.2">
      <c r="A150" t="s">
        <v>143</v>
      </c>
      <c r="B150" t="s">
        <v>144</v>
      </c>
      <c r="C150">
        <v>2022</v>
      </c>
      <c r="D150">
        <v>120</v>
      </c>
      <c r="E150">
        <v>115</v>
      </c>
      <c r="F150">
        <v>120</v>
      </c>
      <c r="G150">
        <v>115</v>
      </c>
    </row>
    <row r="151" spans="1:7" x14ac:dyDescent="0.2">
      <c r="A151" t="s">
        <v>59</v>
      </c>
      <c r="B151" t="s">
        <v>60</v>
      </c>
      <c r="C151">
        <v>2022</v>
      </c>
      <c r="D151">
        <v>30000</v>
      </c>
      <c r="E151">
        <v>30389</v>
      </c>
      <c r="F151">
        <v>15000</v>
      </c>
      <c r="G151">
        <v>15382</v>
      </c>
    </row>
    <row r="152" spans="1:7" x14ac:dyDescent="0.2">
      <c r="A152" t="s">
        <v>145</v>
      </c>
      <c r="B152" t="s">
        <v>146</v>
      </c>
      <c r="C152">
        <v>2022</v>
      </c>
      <c r="D152">
        <v>4000</v>
      </c>
      <c r="E152">
        <v>4003</v>
      </c>
      <c r="F152">
        <v>166000</v>
      </c>
      <c r="G152">
        <v>166329</v>
      </c>
    </row>
    <row r="153" spans="1:7" x14ac:dyDescent="0.2">
      <c r="A153" t="s">
        <v>63</v>
      </c>
      <c r="B153" t="s">
        <v>64</v>
      </c>
      <c r="C153">
        <v>2022</v>
      </c>
      <c r="D153">
        <v>135000</v>
      </c>
      <c r="E153">
        <v>134787</v>
      </c>
      <c r="F153">
        <v>360</v>
      </c>
      <c r="G153">
        <v>364</v>
      </c>
    </row>
    <row r="154" spans="1:7" x14ac:dyDescent="0.2">
      <c r="A154" t="s">
        <v>65</v>
      </c>
      <c r="B154" t="s">
        <v>66</v>
      </c>
      <c r="C154">
        <v>2022</v>
      </c>
      <c r="D154">
        <v>11000</v>
      </c>
      <c r="E154">
        <v>11063</v>
      </c>
    </row>
    <row r="155" spans="1:7" x14ac:dyDescent="0.2">
      <c r="A155" t="s">
        <v>69</v>
      </c>
      <c r="B155" t="s">
        <v>70</v>
      </c>
      <c r="C155">
        <v>2022</v>
      </c>
      <c r="D155">
        <v>386000</v>
      </c>
      <c r="E155">
        <v>385882</v>
      </c>
      <c r="F155">
        <v>9200</v>
      </c>
      <c r="G155">
        <v>9223</v>
      </c>
    </row>
    <row r="156" spans="1:7" x14ac:dyDescent="0.2">
      <c r="A156" t="s">
        <v>133</v>
      </c>
      <c r="B156" t="s">
        <v>134</v>
      </c>
      <c r="C156">
        <v>2022</v>
      </c>
      <c r="D156">
        <v>110</v>
      </c>
      <c r="E156">
        <v>108</v>
      </c>
    </row>
    <row r="157" spans="1:7" x14ac:dyDescent="0.2">
      <c r="A157" t="s">
        <v>71</v>
      </c>
      <c r="B157" t="s">
        <v>72</v>
      </c>
      <c r="C157">
        <v>2022</v>
      </c>
      <c r="D157">
        <v>380000</v>
      </c>
      <c r="E157">
        <v>379932</v>
      </c>
      <c r="F157">
        <v>154000</v>
      </c>
      <c r="G157">
        <v>153990</v>
      </c>
    </row>
    <row r="158" spans="1:7" x14ac:dyDescent="0.2">
      <c r="A158" t="s">
        <v>73</v>
      </c>
      <c r="B158" t="s">
        <v>74</v>
      </c>
      <c r="C158">
        <v>2022</v>
      </c>
      <c r="D158">
        <v>1498000</v>
      </c>
      <c r="E158">
        <v>1497518</v>
      </c>
      <c r="F158">
        <v>1006000</v>
      </c>
      <c r="G158">
        <v>1006395</v>
      </c>
    </row>
    <row r="159" spans="1:7" x14ac:dyDescent="0.2">
      <c r="A159" t="s">
        <v>75</v>
      </c>
      <c r="B159" t="s">
        <v>76</v>
      </c>
      <c r="C159">
        <v>2022</v>
      </c>
      <c r="D159">
        <v>1030000</v>
      </c>
      <c r="E159">
        <v>1029857</v>
      </c>
      <c r="F159">
        <v>286000</v>
      </c>
      <c r="G159">
        <v>286319</v>
      </c>
    </row>
    <row r="160" spans="1:7" x14ac:dyDescent="0.2">
      <c r="A160" t="s">
        <v>147</v>
      </c>
      <c r="B160" t="s">
        <v>148</v>
      </c>
      <c r="C160">
        <v>2022</v>
      </c>
      <c r="D160">
        <v>8</v>
      </c>
      <c r="E160">
        <v>8</v>
      </c>
    </row>
    <row r="161" spans="1:7" x14ac:dyDescent="0.2">
      <c r="A161" t="s">
        <v>135</v>
      </c>
      <c r="B161" t="s">
        <v>136</v>
      </c>
      <c r="C161">
        <v>2022</v>
      </c>
      <c r="D161">
        <v>150</v>
      </c>
      <c r="E161">
        <v>151</v>
      </c>
    </row>
    <row r="162" spans="1:7" x14ac:dyDescent="0.2">
      <c r="A162" t="s">
        <v>79</v>
      </c>
      <c r="B162" t="s">
        <v>80</v>
      </c>
      <c r="C162">
        <v>2022</v>
      </c>
      <c r="D162">
        <v>372000</v>
      </c>
      <c r="E162">
        <v>371707</v>
      </c>
      <c r="F162">
        <v>101000</v>
      </c>
      <c r="G162">
        <v>100997</v>
      </c>
    </row>
    <row r="163" spans="1:7" x14ac:dyDescent="0.2">
      <c r="A163" t="s">
        <v>81</v>
      </c>
      <c r="B163" t="s">
        <v>82</v>
      </c>
      <c r="C163">
        <v>2022</v>
      </c>
      <c r="D163">
        <v>3646000</v>
      </c>
      <c r="E163">
        <v>3645757</v>
      </c>
      <c r="F163">
        <v>148000</v>
      </c>
      <c r="G163">
        <v>148348</v>
      </c>
    </row>
    <row r="164" spans="1:7" x14ac:dyDescent="0.2">
      <c r="A164" t="s">
        <v>137</v>
      </c>
      <c r="B164" t="s">
        <v>138</v>
      </c>
      <c r="C164">
        <v>2022</v>
      </c>
      <c r="D164">
        <v>1100</v>
      </c>
      <c r="E164">
        <v>1077</v>
      </c>
    </row>
    <row r="165" spans="1:7" x14ac:dyDescent="0.2">
      <c r="A165" t="s">
        <v>83</v>
      </c>
      <c r="B165" t="s">
        <v>84</v>
      </c>
      <c r="C165">
        <v>2022</v>
      </c>
      <c r="D165">
        <v>16000</v>
      </c>
      <c r="E165">
        <v>15890</v>
      </c>
      <c r="F165">
        <v>680</v>
      </c>
      <c r="G165">
        <v>680</v>
      </c>
    </row>
    <row r="166" spans="1:7" x14ac:dyDescent="0.2">
      <c r="A166" t="s">
        <v>85</v>
      </c>
      <c r="B166" t="s">
        <v>86</v>
      </c>
      <c r="C166">
        <v>2022</v>
      </c>
      <c r="D166">
        <v>73000</v>
      </c>
      <c r="E166">
        <v>72590</v>
      </c>
    </row>
    <row r="167" spans="1:7" x14ac:dyDescent="0.2">
      <c r="A167" t="s">
        <v>87</v>
      </c>
      <c r="B167" t="s">
        <v>88</v>
      </c>
      <c r="C167">
        <v>2022</v>
      </c>
      <c r="D167">
        <v>98000</v>
      </c>
      <c r="E167">
        <v>98457</v>
      </c>
      <c r="F167">
        <v>123000</v>
      </c>
      <c r="G167">
        <v>122507</v>
      </c>
    </row>
    <row r="168" spans="1:7" x14ac:dyDescent="0.2">
      <c r="A168" t="s">
        <v>89</v>
      </c>
      <c r="B168" t="s">
        <v>90</v>
      </c>
      <c r="C168">
        <v>2022</v>
      </c>
      <c r="D168">
        <v>83000</v>
      </c>
      <c r="E168">
        <v>83183</v>
      </c>
      <c r="F168">
        <v>60000</v>
      </c>
      <c r="G168">
        <v>60345</v>
      </c>
    </row>
    <row r="169" spans="1:7" x14ac:dyDescent="0.2">
      <c r="A169" t="s">
        <v>91</v>
      </c>
      <c r="B169" t="s">
        <v>92</v>
      </c>
      <c r="C169">
        <v>2022</v>
      </c>
      <c r="D169">
        <v>12000</v>
      </c>
      <c r="E169">
        <v>11796</v>
      </c>
      <c r="F169">
        <v>1800</v>
      </c>
      <c r="G169">
        <v>1794</v>
      </c>
    </row>
    <row r="170" spans="1:7" x14ac:dyDescent="0.2">
      <c r="A170" t="s">
        <v>93</v>
      </c>
      <c r="B170" t="s">
        <v>94</v>
      </c>
      <c r="C170">
        <v>2022</v>
      </c>
      <c r="D170">
        <v>7200</v>
      </c>
      <c r="E170">
        <v>7206</v>
      </c>
      <c r="F170">
        <v>7100</v>
      </c>
      <c r="G170">
        <v>7054</v>
      </c>
    </row>
    <row r="171" spans="1:7" x14ac:dyDescent="0.2">
      <c r="A171" t="s">
        <v>95</v>
      </c>
      <c r="B171" t="s">
        <v>96</v>
      </c>
      <c r="C171">
        <v>2022</v>
      </c>
      <c r="D171">
        <v>3553000</v>
      </c>
      <c r="E171">
        <v>3552718</v>
      </c>
      <c r="F171">
        <v>314000</v>
      </c>
      <c r="G171">
        <v>313683</v>
      </c>
    </row>
    <row r="172" spans="1:7" x14ac:dyDescent="0.2">
      <c r="A172" t="s">
        <v>97</v>
      </c>
      <c r="B172" t="s">
        <v>98</v>
      </c>
      <c r="C172">
        <v>2022</v>
      </c>
      <c r="D172">
        <v>8400</v>
      </c>
      <c r="E172">
        <v>8406</v>
      </c>
    </row>
    <row r="173" spans="1:7" x14ac:dyDescent="0.2">
      <c r="A173" t="s">
        <v>99</v>
      </c>
      <c r="B173" t="s">
        <v>100</v>
      </c>
      <c r="C173">
        <v>2022</v>
      </c>
      <c r="D173">
        <v>1000</v>
      </c>
      <c r="E173">
        <v>1000</v>
      </c>
    </row>
    <row r="174" spans="1:7" x14ac:dyDescent="0.2">
      <c r="A174" t="s">
        <v>101</v>
      </c>
      <c r="B174" t="s">
        <v>102</v>
      </c>
      <c r="C174">
        <v>2022</v>
      </c>
      <c r="D174">
        <v>52000</v>
      </c>
      <c r="E174">
        <v>51970</v>
      </c>
      <c r="F174">
        <v>73000</v>
      </c>
      <c r="G174">
        <v>72757</v>
      </c>
    </row>
    <row r="175" spans="1:7" x14ac:dyDescent="0.2">
      <c r="A175" t="s">
        <v>103</v>
      </c>
      <c r="B175" t="s">
        <v>104</v>
      </c>
      <c r="C175">
        <v>2022</v>
      </c>
      <c r="D175">
        <v>3864000</v>
      </c>
      <c r="E175">
        <v>3864000</v>
      </c>
      <c r="F175">
        <v>621000</v>
      </c>
      <c r="G175">
        <v>621371</v>
      </c>
    </row>
    <row r="176" spans="1:7" x14ac:dyDescent="0.2">
      <c r="A176" t="s">
        <v>105</v>
      </c>
      <c r="B176" t="s">
        <v>106</v>
      </c>
      <c r="C176">
        <v>2022</v>
      </c>
      <c r="D176">
        <v>195000</v>
      </c>
      <c r="E176">
        <v>194662</v>
      </c>
    </row>
    <row r="177" spans="1:7" x14ac:dyDescent="0.2">
      <c r="A177" t="s">
        <v>107</v>
      </c>
      <c r="B177" t="s">
        <v>108</v>
      </c>
      <c r="C177">
        <v>2022</v>
      </c>
      <c r="D177">
        <v>1475000</v>
      </c>
      <c r="E177">
        <v>1474679</v>
      </c>
      <c r="F177">
        <v>337000</v>
      </c>
      <c r="G177">
        <v>336694</v>
      </c>
    </row>
    <row r="178" spans="1:7" x14ac:dyDescent="0.2">
      <c r="A178" t="s">
        <v>109</v>
      </c>
      <c r="B178" t="s">
        <v>110</v>
      </c>
      <c r="C178">
        <v>2022</v>
      </c>
      <c r="D178">
        <v>6865000</v>
      </c>
      <c r="E178">
        <v>6865308</v>
      </c>
      <c r="F178">
        <v>171000</v>
      </c>
      <c r="G178">
        <v>170916</v>
      </c>
    </row>
    <row r="179" spans="1:7" x14ac:dyDescent="0.2">
      <c r="A179" t="s">
        <v>111</v>
      </c>
      <c r="B179" t="s">
        <v>112</v>
      </c>
      <c r="C179">
        <v>2022</v>
      </c>
      <c r="D179">
        <v>300000</v>
      </c>
      <c r="E179">
        <v>300234</v>
      </c>
      <c r="F179">
        <v>80000</v>
      </c>
      <c r="G179">
        <v>80247</v>
      </c>
    </row>
    <row r="180" spans="1:7" x14ac:dyDescent="0.2">
      <c r="A180" t="s">
        <v>113</v>
      </c>
      <c r="B180" t="s">
        <v>114</v>
      </c>
      <c r="C180">
        <v>2022</v>
      </c>
      <c r="D180">
        <v>2300</v>
      </c>
      <c r="E180">
        <v>2289</v>
      </c>
      <c r="F180">
        <v>2300</v>
      </c>
      <c r="G180">
        <v>2289</v>
      </c>
    </row>
    <row r="181" spans="1:7" x14ac:dyDescent="0.2">
      <c r="A181" t="s">
        <v>115</v>
      </c>
      <c r="B181" t="s">
        <v>116</v>
      </c>
      <c r="C181">
        <v>2022</v>
      </c>
      <c r="D181">
        <v>4500</v>
      </c>
      <c r="E181">
        <v>4543</v>
      </c>
      <c r="F181">
        <v>2000</v>
      </c>
      <c r="G181">
        <v>1974</v>
      </c>
    </row>
    <row r="182" spans="1:7" x14ac:dyDescent="0.2">
      <c r="A182" t="s">
        <v>117</v>
      </c>
      <c r="B182" t="s">
        <v>118</v>
      </c>
      <c r="C182">
        <v>2022</v>
      </c>
      <c r="D182">
        <v>5914000</v>
      </c>
      <c r="E182">
        <v>5913638</v>
      </c>
      <c r="F182">
        <v>16870000</v>
      </c>
      <c r="G182">
        <v>16870323</v>
      </c>
    </row>
    <row r="183" spans="1:7" x14ac:dyDescent="0.2">
      <c r="A183" t="s">
        <v>119</v>
      </c>
      <c r="B183" t="s">
        <v>120</v>
      </c>
      <c r="C183">
        <v>2022</v>
      </c>
      <c r="D183">
        <v>16000</v>
      </c>
      <c r="E183">
        <v>15646</v>
      </c>
    </row>
    <row r="184" spans="1:7" x14ac:dyDescent="0.2">
      <c r="A184" t="s">
        <v>121</v>
      </c>
      <c r="B184" t="s">
        <v>122</v>
      </c>
      <c r="C184">
        <v>2022</v>
      </c>
      <c r="D184">
        <v>4523000</v>
      </c>
      <c r="E184">
        <v>4523022</v>
      </c>
      <c r="F184">
        <v>276000</v>
      </c>
      <c r="G184">
        <v>275814</v>
      </c>
    </row>
    <row r="185" spans="1:7" x14ac:dyDescent="0.2">
      <c r="A185" t="s">
        <v>7</v>
      </c>
      <c r="B185" t="s">
        <v>8</v>
      </c>
      <c r="C185">
        <v>2021</v>
      </c>
      <c r="D185">
        <v>15000</v>
      </c>
      <c r="E185">
        <v>15000</v>
      </c>
      <c r="F185">
        <v>600</v>
      </c>
      <c r="G185">
        <v>600</v>
      </c>
    </row>
    <row r="186" spans="1:7" x14ac:dyDescent="0.2">
      <c r="A186" t="s">
        <v>9</v>
      </c>
      <c r="B186" t="s">
        <v>10</v>
      </c>
      <c r="C186">
        <v>2021</v>
      </c>
      <c r="D186">
        <v>4314000</v>
      </c>
      <c r="E186">
        <v>4314287</v>
      </c>
      <c r="F186">
        <v>723000</v>
      </c>
      <c r="G186">
        <v>723082</v>
      </c>
    </row>
    <row r="187" spans="1:7" x14ac:dyDescent="0.2">
      <c r="A187" t="s">
        <v>129</v>
      </c>
      <c r="B187" t="s">
        <v>130</v>
      </c>
      <c r="C187">
        <v>2021</v>
      </c>
      <c r="D187">
        <v>800</v>
      </c>
      <c r="E187">
        <v>800</v>
      </c>
    </row>
    <row r="188" spans="1:7" x14ac:dyDescent="0.2">
      <c r="A188" t="s">
        <v>11</v>
      </c>
      <c r="B188" t="s">
        <v>12</v>
      </c>
      <c r="C188">
        <v>2021</v>
      </c>
      <c r="D188">
        <v>655000</v>
      </c>
      <c r="E188">
        <v>654839</v>
      </c>
    </row>
    <row r="189" spans="1:7" x14ac:dyDescent="0.2">
      <c r="A189" t="s">
        <v>13</v>
      </c>
      <c r="B189" t="s">
        <v>14</v>
      </c>
      <c r="C189">
        <v>2021</v>
      </c>
      <c r="D189">
        <v>19000</v>
      </c>
      <c r="E189">
        <v>19083</v>
      </c>
      <c r="F189">
        <v>94</v>
      </c>
      <c r="G189">
        <v>94</v>
      </c>
    </row>
    <row r="190" spans="1:7" x14ac:dyDescent="0.2">
      <c r="A190" t="s">
        <v>15</v>
      </c>
      <c r="B190" t="s">
        <v>16</v>
      </c>
      <c r="C190">
        <v>2021</v>
      </c>
      <c r="D190">
        <v>2700</v>
      </c>
      <c r="E190">
        <v>2701</v>
      </c>
    </row>
    <row r="191" spans="1:7" x14ac:dyDescent="0.2">
      <c r="A191" t="s">
        <v>17</v>
      </c>
      <c r="B191" t="s">
        <v>18</v>
      </c>
      <c r="C191">
        <v>2021</v>
      </c>
      <c r="D191">
        <v>1580000</v>
      </c>
      <c r="E191">
        <v>1579976</v>
      </c>
      <c r="F191">
        <v>682000</v>
      </c>
      <c r="G191">
        <v>682245</v>
      </c>
    </row>
    <row r="192" spans="1:7" x14ac:dyDescent="0.2">
      <c r="A192" t="s">
        <v>19</v>
      </c>
      <c r="B192" t="s">
        <v>20</v>
      </c>
      <c r="C192">
        <v>2021</v>
      </c>
      <c r="D192">
        <v>426000</v>
      </c>
      <c r="E192">
        <v>426070</v>
      </c>
    </row>
    <row r="193" spans="1:7" x14ac:dyDescent="0.2">
      <c r="A193" t="s">
        <v>21</v>
      </c>
      <c r="B193" t="s">
        <v>22</v>
      </c>
      <c r="C193">
        <v>2021</v>
      </c>
      <c r="D193">
        <v>92000</v>
      </c>
      <c r="E193">
        <v>91734</v>
      </c>
    </row>
    <row r="194" spans="1:7" x14ac:dyDescent="0.2">
      <c r="A194" t="s">
        <v>23</v>
      </c>
      <c r="B194" t="s">
        <v>24</v>
      </c>
      <c r="C194">
        <v>2021</v>
      </c>
      <c r="D194">
        <v>21000</v>
      </c>
      <c r="E194">
        <v>20689</v>
      </c>
      <c r="F194">
        <v>21000</v>
      </c>
      <c r="G194">
        <v>21468</v>
      </c>
    </row>
    <row r="195" spans="1:7" x14ac:dyDescent="0.2">
      <c r="A195" t="s">
        <v>25</v>
      </c>
      <c r="B195" t="s">
        <v>26</v>
      </c>
      <c r="C195">
        <v>2021</v>
      </c>
      <c r="D195">
        <v>692000</v>
      </c>
      <c r="E195">
        <v>691791</v>
      </c>
      <c r="F195">
        <v>487000</v>
      </c>
      <c r="G195">
        <v>487025</v>
      </c>
    </row>
    <row r="196" spans="1:7" x14ac:dyDescent="0.2">
      <c r="A196" t="s">
        <v>139</v>
      </c>
      <c r="B196" t="s">
        <v>140</v>
      </c>
      <c r="C196">
        <v>2021</v>
      </c>
      <c r="D196">
        <v>302000</v>
      </c>
      <c r="E196">
        <v>301705</v>
      </c>
    </row>
    <row r="197" spans="1:7" x14ac:dyDescent="0.2">
      <c r="A197" t="s">
        <v>27</v>
      </c>
      <c r="B197" t="s">
        <v>28</v>
      </c>
      <c r="C197">
        <v>2021</v>
      </c>
      <c r="D197">
        <v>909000</v>
      </c>
      <c r="E197">
        <v>908961</v>
      </c>
      <c r="F197">
        <v>131000</v>
      </c>
      <c r="G197">
        <v>131452</v>
      </c>
    </row>
    <row r="198" spans="1:7" x14ac:dyDescent="0.2">
      <c r="A198" t="s">
        <v>29</v>
      </c>
      <c r="B198" t="s">
        <v>30</v>
      </c>
      <c r="C198">
        <v>2021</v>
      </c>
      <c r="D198">
        <v>5339000</v>
      </c>
      <c r="E198">
        <v>5339000</v>
      </c>
      <c r="F198">
        <v>2712000</v>
      </c>
      <c r="G198">
        <v>2711783</v>
      </c>
    </row>
    <row r="199" spans="1:7" x14ac:dyDescent="0.2">
      <c r="A199" t="s">
        <v>141</v>
      </c>
      <c r="B199" t="s">
        <v>142</v>
      </c>
      <c r="C199">
        <v>2021</v>
      </c>
      <c r="D199">
        <v>134000</v>
      </c>
      <c r="E199">
        <v>134430</v>
      </c>
    </row>
    <row r="200" spans="1:7" x14ac:dyDescent="0.2">
      <c r="A200" t="s">
        <v>31</v>
      </c>
      <c r="B200" t="s">
        <v>32</v>
      </c>
      <c r="C200">
        <v>2021</v>
      </c>
      <c r="D200">
        <v>5235000</v>
      </c>
      <c r="E200">
        <v>5235074</v>
      </c>
      <c r="F200">
        <v>134000</v>
      </c>
      <c r="G200">
        <v>133848</v>
      </c>
    </row>
    <row r="201" spans="1:7" x14ac:dyDescent="0.2">
      <c r="A201" t="s">
        <v>35</v>
      </c>
      <c r="B201" t="s">
        <v>36</v>
      </c>
      <c r="C201">
        <v>2021</v>
      </c>
      <c r="D201">
        <v>242000</v>
      </c>
      <c r="E201">
        <v>242481</v>
      </c>
    </row>
    <row r="202" spans="1:7" x14ac:dyDescent="0.2">
      <c r="A202" t="s">
        <v>39</v>
      </c>
      <c r="B202" t="s">
        <v>40</v>
      </c>
      <c r="C202">
        <v>2021</v>
      </c>
      <c r="D202">
        <v>3589000</v>
      </c>
      <c r="E202">
        <v>3589421</v>
      </c>
      <c r="F202">
        <v>5142000</v>
      </c>
      <c r="G202">
        <v>5142356</v>
      </c>
    </row>
    <row r="203" spans="1:7" x14ac:dyDescent="0.2">
      <c r="A203" t="s">
        <v>41</v>
      </c>
      <c r="B203" t="s">
        <v>42</v>
      </c>
      <c r="C203">
        <v>2021</v>
      </c>
      <c r="D203">
        <v>290000</v>
      </c>
      <c r="E203">
        <v>289925</v>
      </c>
    </row>
    <row r="204" spans="1:7" x14ac:dyDescent="0.2">
      <c r="A204" t="s">
        <v>131</v>
      </c>
      <c r="B204" t="s">
        <v>132</v>
      </c>
      <c r="C204">
        <v>2021</v>
      </c>
      <c r="E204">
        <v>0</v>
      </c>
      <c r="F204">
        <v>700</v>
      </c>
      <c r="G204">
        <v>696</v>
      </c>
    </row>
    <row r="205" spans="1:7" x14ac:dyDescent="0.2">
      <c r="A205" t="s">
        <v>45</v>
      </c>
      <c r="B205" t="s">
        <v>46</v>
      </c>
      <c r="C205">
        <v>2021</v>
      </c>
      <c r="D205">
        <v>242000</v>
      </c>
      <c r="E205">
        <v>242386</v>
      </c>
      <c r="F205">
        <v>130</v>
      </c>
      <c r="G205">
        <v>130</v>
      </c>
    </row>
    <row r="206" spans="1:7" x14ac:dyDescent="0.2">
      <c r="A206" t="s">
        <v>47</v>
      </c>
      <c r="B206" t="s">
        <v>48</v>
      </c>
      <c r="C206">
        <v>2021</v>
      </c>
      <c r="D206">
        <v>247000</v>
      </c>
      <c r="E206">
        <v>247090</v>
      </c>
      <c r="F206">
        <v>550</v>
      </c>
      <c r="G206">
        <v>549</v>
      </c>
    </row>
    <row r="207" spans="1:7" x14ac:dyDescent="0.2">
      <c r="A207" t="s">
        <v>49</v>
      </c>
      <c r="B207" t="s">
        <v>50</v>
      </c>
      <c r="C207">
        <v>2021</v>
      </c>
      <c r="D207">
        <v>17000</v>
      </c>
      <c r="E207">
        <v>16598</v>
      </c>
      <c r="F207">
        <v>20000</v>
      </c>
      <c r="G207">
        <v>20410</v>
      </c>
    </row>
    <row r="208" spans="1:7" x14ac:dyDescent="0.2">
      <c r="A208" t="s">
        <v>51</v>
      </c>
      <c r="B208" t="s">
        <v>52</v>
      </c>
      <c r="C208">
        <v>2021</v>
      </c>
      <c r="D208">
        <v>99000</v>
      </c>
      <c r="E208">
        <v>98515</v>
      </c>
      <c r="F208">
        <v>27000</v>
      </c>
      <c r="G208">
        <v>26580</v>
      </c>
    </row>
    <row r="209" spans="1:7" x14ac:dyDescent="0.2">
      <c r="A209" t="s">
        <v>53</v>
      </c>
      <c r="B209" t="s">
        <v>54</v>
      </c>
      <c r="C209">
        <v>2021</v>
      </c>
      <c r="D209">
        <v>506000</v>
      </c>
      <c r="E209">
        <v>505667</v>
      </c>
      <c r="F209">
        <v>13000</v>
      </c>
      <c r="G209">
        <v>13042</v>
      </c>
    </row>
    <row r="210" spans="1:7" x14ac:dyDescent="0.2">
      <c r="A210" t="s">
        <v>55</v>
      </c>
      <c r="B210" t="s">
        <v>56</v>
      </c>
      <c r="C210">
        <v>2021</v>
      </c>
      <c r="D210">
        <v>1187000</v>
      </c>
      <c r="E210">
        <v>1186556</v>
      </c>
      <c r="F210">
        <v>57000</v>
      </c>
      <c r="G210">
        <v>56891</v>
      </c>
    </row>
    <row r="211" spans="1:7" x14ac:dyDescent="0.2">
      <c r="A211" t="s">
        <v>57</v>
      </c>
      <c r="B211" t="s">
        <v>58</v>
      </c>
      <c r="C211">
        <v>2021</v>
      </c>
      <c r="F211">
        <v>3200</v>
      </c>
      <c r="G211">
        <v>3187</v>
      </c>
    </row>
    <row r="212" spans="1:7" x14ac:dyDescent="0.2">
      <c r="A212" t="s">
        <v>59</v>
      </c>
      <c r="B212" t="s">
        <v>60</v>
      </c>
      <c r="C212">
        <v>2021</v>
      </c>
      <c r="D212">
        <v>190000</v>
      </c>
      <c r="E212">
        <v>190000</v>
      </c>
      <c r="F212">
        <v>4600</v>
      </c>
      <c r="G212">
        <v>4634</v>
      </c>
    </row>
    <row r="213" spans="1:7" x14ac:dyDescent="0.2">
      <c r="A213" t="s">
        <v>145</v>
      </c>
      <c r="B213" t="s">
        <v>146</v>
      </c>
      <c r="C213">
        <v>2021</v>
      </c>
      <c r="E213">
        <v>0</v>
      </c>
      <c r="F213">
        <v>46000</v>
      </c>
      <c r="G213">
        <v>46268</v>
      </c>
    </row>
    <row r="214" spans="1:7" x14ac:dyDescent="0.2">
      <c r="A214" t="s">
        <v>61</v>
      </c>
      <c r="B214" t="s">
        <v>62</v>
      </c>
      <c r="C214">
        <v>2021</v>
      </c>
      <c r="D214">
        <v>50</v>
      </c>
      <c r="E214">
        <v>50</v>
      </c>
      <c r="F214">
        <v>61</v>
      </c>
      <c r="G214">
        <v>61</v>
      </c>
    </row>
    <row r="215" spans="1:7" x14ac:dyDescent="0.2">
      <c r="A215" t="s">
        <v>63</v>
      </c>
      <c r="B215" t="s">
        <v>64</v>
      </c>
      <c r="C215">
        <v>2021</v>
      </c>
      <c r="D215">
        <v>160000</v>
      </c>
      <c r="E215">
        <v>160456</v>
      </c>
    </row>
    <row r="216" spans="1:7" x14ac:dyDescent="0.2">
      <c r="A216" t="s">
        <v>65</v>
      </c>
      <c r="B216" t="s">
        <v>66</v>
      </c>
      <c r="C216">
        <v>2021</v>
      </c>
      <c r="D216">
        <v>11000</v>
      </c>
      <c r="E216">
        <v>10904</v>
      </c>
    </row>
    <row r="217" spans="1:7" x14ac:dyDescent="0.2">
      <c r="A217" t="s">
        <v>67</v>
      </c>
      <c r="B217" t="s">
        <v>68</v>
      </c>
      <c r="C217">
        <v>2021</v>
      </c>
      <c r="D217">
        <v>1300</v>
      </c>
      <c r="E217">
        <v>1295</v>
      </c>
      <c r="F217">
        <v>1300</v>
      </c>
      <c r="G217">
        <v>1295</v>
      </c>
    </row>
    <row r="218" spans="1:7" x14ac:dyDescent="0.2">
      <c r="A218" t="s">
        <v>69</v>
      </c>
      <c r="B218" t="s">
        <v>70</v>
      </c>
      <c r="C218">
        <v>2021</v>
      </c>
      <c r="D218">
        <v>379000</v>
      </c>
      <c r="E218">
        <v>379246</v>
      </c>
      <c r="F218">
        <v>29000</v>
      </c>
      <c r="G218">
        <v>28867</v>
      </c>
    </row>
    <row r="219" spans="1:7" x14ac:dyDescent="0.2">
      <c r="A219" t="s">
        <v>133</v>
      </c>
      <c r="B219" t="s">
        <v>134</v>
      </c>
      <c r="C219">
        <v>2021</v>
      </c>
      <c r="D219">
        <v>110</v>
      </c>
      <c r="E219">
        <v>108</v>
      </c>
    </row>
    <row r="220" spans="1:7" x14ac:dyDescent="0.2">
      <c r="A220" t="s">
        <v>71</v>
      </c>
      <c r="B220" t="s">
        <v>72</v>
      </c>
      <c r="C220">
        <v>2021</v>
      </c>
      <c r="D220">
        <v>326000</v>
      </c>
      <c r="E220">
        <v>326135</v>
      </c>
      <c r="F220">
        <v>249000</v>
      </c>
      <c r="G220">
        <v>249174</v>
      </c>
    </row>
    <row r="221" spans="1:7" x14ac:dyDescent="0.2">
      <c r="A221" t="s">
        <v>73</v>
      </c>
      <c r="B221" t="s">
        <v>74</v>
      </c>
      <c r="C221">
        <v>2021</v>
      </c>
      <c r="D221">
        <v>649000</v>
      </c>
      <c r="E221">
        <v>649015</v>
      </c>
      <c r="F221">
        <v>448000</v>
      </c>
      <c r="G221">
        <v>447818</v>
      </c>
    </row>
    <row r="222" spans="1:7" x14ac:dyDescent="0.2">
      <c r="A222" t="s">
        <v>75</v>
      </c>
      <c r="B222" t="s">
        <v>76</v>
      </c>
      <c r="C222">
        <v>2021</v>
      </c>
      <c r="D222">
        <v>735000</v>
      </c>
      <c r="E222">
        <v>735334</v>
      </c>
      <c r="F222">
        <v>187000</v>
      </c>
      <c r="G222">
        <v>187057</v>
      </c>
    </row>
    <row r="223" spans="1:7" x14ac:dyDescent="0.2">
      <c r="A223" t="s">
        <v>147</v>
      </c>
      <c r="B223" t="s">
        <v>148</v>
      </c>
      <c r="C223">
        <v>2021</v>
      </c>
      <c r="D223">
        <v>8</v>
      </c>
      <c r="E223">
        <v>8</v>
      </c>
      <c r="F223">
        <v>8</v>
      </c>
      <c r="G223">
        <v>8</v>
      </c>
    </row>
    <row r="224" spans="1:7" x14ac:dyDescent="0.2">
      <c r="A224" t="s">
        <v>135</v>
      </c>
      <c r="B224" t="s">
        <v>136</v>
      </c>
      <c r="C224">
        <v>2021</v>
      </c>
      <c r="D224">
        <v>150</v>
      </c>
      <c r="E224">
        <v>151</v>
      </c>
      <c r="F224">
        <v>13</v>
      </c>
      <c r="G224">
        <v>13</v>
      </c>
    </row>
    <row r="225" spans="1:7" x14ac:dyDescent="0.2">
      <c r="A225" t="s">
        <v>79</v>
      </c>
      <c r="B225" t="s">
        <v>80</v>
      </c>
      <c r="C225">
        <v>2021</v>
      </c>
      <c r="D225">
        <v>224000</v>
      </c>
      <c r="E225">
        <v>224016</v>
      </c>
      <c r="F225">
        <v>110000</v>
      </c>
      <c r="G225">
        <v>110203</v>
      </c>
    </row>
    <row r="226" spans="1:7" x14ac:dyDescent="0.2">
      <c r="A226" t="s">
        <v>81</v>
      </c>
      <c r="B226" t="s">
        <v>82</v>
      </c>
      <c r="C226">
        <v>2021</v>
      </c>
      <c r="D226">
        <v>3228000</v>
      </c>
      <c r="E226">
        <v>3228380</v>
      </c>
      <c r="F226">
        <v>376000</v>
      </c>
      <c r="G226">
        <v>375552</v>
      </c>
    </row>
    <row r="227" spans="1:7" x14ac:dyDescent="0.2">
      <c r="A227" t="s">
        <v>137</v>
      </c>
      <c r="B227" t="s">
        <v>138</v>
      </c>
      <c r="C227">
        <v>2021</v>
      </c>
      <c r="D227">
        <v>1100</v>
      </c>
      <c r="E227">
        <v>1077</v>
      </c>
    </row>
    <row r="228" spans="1:7" x14ac:dyDescent="0.2">
      <c r="A228" t="s">
        <v>83</v>
      </c>
      <c r="B228" t="s">
        <v>84</v>
      </c>
      <c r="C228">
        <v>2021</v>
      </c>
      <c r="D228">
        <v>104000</v>
      </c>
      <c r="E228">
        <v>103602</v>
      </c>
    </row>
    <row r="229" spans="1:7" x14ac:dyDescent="0.2">
      <c r="A229" t="s">
        <v>85</v>
      </c>
      <c r="B229" t="s">
        <v>86</v>
      </c>
      <c r="C229">
        <v>2021</v>
      </c>
      <c r="D229">
        <v>60000</v>
      </c>
      <c r="E229">
        <v>59846</v>
      </c>
    </row>
    <row r="230" spans="1:7" x14ac:dyDescent="0.2">
      <c r="A230" t="s">
        <v>87</v>
      </c>
      <c r="B230" t="s">
        <v>88</v>
      </c>
      <c r="C230">
        <v>2021</v>
      </c>
      <c r="D230">
        <v>108000</v>
      </c>
      <c r="E230">
        <v>108463</v>
      </c>
      <c r="F230">
        <v>140000</v>
      </c>
      <c r="G230">
        <v>140145</v>
      </c>
    </row>
    <row r="231" spans="1:7" x14ac:dyDescent="0.2">
      <c r="A231" t="s">
        <v>91</v>
      </c>
      <c r="B231" t="s">
        <v>92</v>
      </c>
      <c r="C231">
        <v>2021</v>
      </c>
      <c r="D231">
        <v>12000</v>
      </c>
      <c r="E231">
        <v>11711</v>
      </c>
      <c r="F231">
        <v>118000</v>
      </c>
      <c r="G231">
        <v>118211</v>
      </c>
    </row>
    <row r="232" spans="1:7" x14ac:dyDescent="0.2">
      <c r="A232" t="s">
        <v>93</v>
      </c>
      <c r="B232" t="s">
        <v>94</v>
      </c>
      <c r="C232">
        <v>2021</v>
      </c>
      <c r="D232">
        <v>470</v>
      </c>
      <c r="E232">
        <v>474</v>
      </c>
    </row>
    <row r="233" spans="1:7" x14ac:dyDescent="0.2">
      <c r="A233" t="s">
        <v>95</v>
      </c>
      <c r="B233" t="s">
        <v>96</v>
      </c>
      <c r="C233">
        <v>2021</v>
      </c>
      <c r="D233">
        <v>3175000</v>
      </c>
      <c r="E233">
        <v>3175046</v>
      </c>
      <c r="F233">
        <v>442000</v>
      </c>
      <c r="G233">
        <v>442427</v>
      </c>
    </row>
    <row r="234" spans="1:7" x14ac:dyDescent="0.2">
      <c r="A234" t="s">
        <v>97</v>
      </c>
      <c r="B234" t="s">
        <v>98</v>
      </c>
      <c r="C234">
        <v>2021</v>
      </c>
      <c r="D234">
        <v>8400</v>
      </c>
      <c r="E234">
        <v>8406</v>
      </c>
    </row>
    <row r="235" spans="1:7" x14ac:dyDescent="0.2">
      <c r="A235" t="s">
        <v>99</v>
      </c>
      <c r="B235" t="s">
        <v>100</v>
      </c>
      <c r="C235">
        <v>2021</v>
      </c>
      <c r="D235">
        <v>1000</v>
      </c>
      <c r="E235">
        <v>1000</v>
      </c>
      <c r="F235">
        <v>1000</v>
      </c>
      <c r="G235">
        <v>1000</v>
      </c>
    </row>
    <row r="236" spans="1:7" x14ac:dyDescent="0.2">
      <c r="A236" t="s">
        <v>149</v>
      </c>
      <c r="B236" t="s">
        <v>150</v>
      </c>
      <c r="C236">
        <v>2021</v>
      </c>
      <c r="D236">
        <v>2500</v>
      </c>
      <c r="E236">
        <v>2500</v>
      </c>
    </row>
    <row r="237" spans="1:7" x14ac:dyDescent="0.2">
      <c r="A237" t="s">
        <v>101</v>
      </c>
      <c r="B237" t="s">
        <v>102</v>
      </c>
      <c r="C237">
        <v>2021</v>
      </c>
      <c r="F237">
        <v>175000</v>
      </c>
      <c r="G237">
        <v>175254</v>
      </c>
    </row>
    <row r="238" spans="1:7" x14ac:dyDescent="0.2">
      <c r="A238" t="s">
        <v>103</v>
      </c>
      <c r="B238" t="s">
        <v>104</v>
      </c>
      <c r="C238">
        <v>2021</v>
      </c>
      <c r="D238">
        <v>2968000</v>
      </c>
      <c r="E238">
        <v>2967500</v>
      </c>
      <c r="F238">
        <v>549000</v>
      </c>
      <c r="G238">
        <v>548884</v>
      </c>
    </row>
    <row r="239" spans="1:7" x14ac:dyDescent="0.2">
      <c r="A239" t="s">
        <v>107</v>
      </c>
      <c r="B239" t="s">
        <v>108</v>
      </c>
      <c r="C239">
        <v>2021</v>
      </c>
      <c r="D239">
        <v>1369000</v>
      </c>
      <c r="E239">
        <v>1368635</v>
      </c>
      <c r="F239">
        <v>429000</v>
      </c>
      <c r="G239">
        <v>429432</v>
      </c>
    </row>
    <row r="240" spans="1:7" x14ac:dyDescent="0.2">
      <c r="A240" t="s">
        <v>109</v>
      </c>
      <c r="B240" t="s">
        <v>110</v>
      </c>
      <c r="C240">
        <v>2021</v>
      </c>
      <c r="D240">
        <v>6662000</v>
      </c>
      <c r="E240">
        <v>6661640</v>
      </c>
      <c r="F240">
        <v>456000</v>
      </c>
      <c r="G240">
        <v>455540</v>
      </c>
    </row>
    <row r="241" spans="1:7" x14ac:dyDescent="0.2">
      <c r="A241" t="s">
        <v>111</v>
      </c>
      <c r="B241" t="s">
        <v>112</v>
      </c>
      <c r="C241">
        <v>2021</v>
      </c>
      <c r="D241">
        <v>397000</v>
      </c>
      <c r="E241">
        <v>396625</v>
      </c>
      <c r="F241">
        <v>42000</v>
      </c>
      <c r="G241">
        <v>42355</v>
      </c>
    </row>
    <row r="242" spans="1:7" x14ac:dyDescent="0.2">
      <c r="A242" t="s">
        <v>151</v>
      </c>
      <c r="B242" t="s">
        <v>152</v>
      </c>
      <c r="C242">
        <v>2021</v>
      </c>
      <c r="D242">
        <v>520</v>
      </c>
      <c r="E242">
        <v>520</v>
      </c>
      <c r="F242">
        <v>520</v>
      </c>
      <c r="G242">
        <v>520</v>
      </c>
    </row>
    <row r="243" spans="1:7" x14ac:dyDescent="0.2">
      <c r="A243" t="s">
        <v>153</v>
      </c>
      <c r="B243" t="s">
        <v>154</v>
      </c>
      <c r="C243">
        <v>2021</v>
      </c>
      <c r="E243">
        <v>0</v>
      </c>
      <c r="F243">
        <v>15000</v>
      </c>
      <c r="G243">
        <v>15000</v>
      </c>
    </row>
    <row r="244" spans="1:7" x14ac:dyDescent="0.2">
      <c r="A244" t="s">
        <v>115</v>
      </c>
      <c r="B244" t="s">
        <v>116</v>
      </c>
      <c r="C244">
        <v>2021</v>
      </c>
      <c r="D244">
        <v>1600</v>
      </c>
      <c r="E244">
        <v>1636</v>
      </c>
      <c r="F244">
        <v>1300</v>
      </c>
      <c r="G244">
        <v>1278</v>
      </c>
    </row>
    <row r="245" spans="1:7" x14ac:dyDescent="0.2">
      <c r="A245" t="s">
        <v>117</v>
      </c>
      <c r="B245" t="s">
        <v>118</v>
      </c>
      <c r="C245">
        <v>2021</v>
      </c>
      <c r="D245">
        <v>854000</v>
      </c>
      <c r="E245">
        <v>854000</v>
      </c>
      <c r="F245">
        <v>40</v>
      </c>
      <c r="G245">
        <v>40</v>
      </c>
    </row>
    <row r="246" spans="1:7" x14ac:dyDescent="0.2">
      <c r="A246" t="s">
        <v>119</v>
      </c>
      <c r="B246" t="s">
        <v>120</v>
      </c>
      <c r="C246">
        <v>2021</v>
      </c>
      <c r="D246">
        <v>16000</v>
      </c>
      <c r="E246">
        <v>15683</v>
      </c>
    </row>
    <row r="247" spans="1:7" x14ac:dyDescent="0.2">
      <c r="A247" t="s">
        <v>121</v>
      </c>
      <c r="B247" t="s">
        <v>122</v>
      </c>
      <c r="C247">
        <v>2021</v>
      </c>
      <c r="D247">
        <v>4289000</v>
      </c>
      <c r="E247">
        <v>4288739</v>
      </c>
      <c r="F247">
        <v>377000</v>
      </c>
      <c r="G247">
        <v>376663</v>
      </c>
    </row>
    <row r="248" spans="1:7" x14ac:dyDescent="0.2">
      <c r="A248" t="s">
        <v>123</v>
      </c>
      <c r="B248" t="s">
        <v>124</v>
      </c>
      <c r="C248">
        <v>2021</v>
      </c>
      <c r="E248">
        <v>0</v>
      </c>
      <c r="F248">
        <v>520</v>
      </c>
      <c r="G248">
        <v>519</v>
      </c>
    </row>
    <row r="249" spans="1:7" x14ac:dyDescent="0.2">
      <c r="A249" t="s">
        <v>7</v>
      </c>
      <c r="B249" t="s">
        <v>8</v>
      </c>
      <c r="C249">
        <v>2020</v>
      </c>
      <c r="D249">
        <v>19000</v>
      </c>
      <c r="E249">
        <v>19000</v>
      </c>
      <c r="F249">
        <v>4700</v>
      </c>
      <c r="G249">
        <v>4742</v>
      </c>
    </row>
    <row r="250" spans="1:7" x14ac:dyDescent="0.2">
      <c r="A250" t="s">
        <v>9</v>
      </c>
      <c r="B250" t="s">
        <v>10</v>
      </c>
      <c r="C250">
        <v>2020</v>
      </c>
      <c r="D250">
        <v>3547000</v>
      </c>
      <c r="E250">
        <v>3546858</v>
      </c>
      <c r="F250">
        <v>404000</v>
      </c>
      <c r="G250">
        <v>404139</v>
      </c>
    </row>
    <row r="251" spans="1:7" x14ac:dyDescent="0.2">
      <c r="A251" t="s">
        <v>129</v>
      </c>
      <c r="B251" t="s">
        <v>130</v>
      </c>
      <c r="C251">
        <v>2020</v>
      </c>
      <c r="D251">
        <v>800</v>
      </c>
      <c r="E251">
        <v>800</v>
      </c>
      <c r="F251">
        <v>800</v>
      </c>
      <c r="G251">
        <v>800</v>
      </c>
    </row>
    <row r="252" spans="1:7" x14ac:dyDescent="0.2">
      <c r="A252" t="s">
        <v>11</v>
      </c>
      <c r="B252" t="s">
        <v>12</v>
      </c>
      <c r="C252">
        <v>2020</v>
      </c>
      <c r="D252">
        <v>735000</v>
      </c>
      <c r="E252">
        <v>735455</v>
      </c>
      <c r="F252">
        <v>84000</v>
      </c>
      <c r="G252">
        <v>83997</v>
      </c>
    </row>
    <row r="253" spans="1:7" x14ac:dyDescent="0.2">
      <c r="A253" t="s">
        <v>13</v>
      </c>
      <c r="B253" t="s">
        <v>14</v>
      </c>
      <c r="C253">
        <v>2020</v>
      </c>
      <c r="D253">
        <v>22000</v>
      </c>
      <c r="E253">
        <v>21765</v>
      </c>
      <c r="F253">
        <v>310</v>
      </c>
      <c r="G253">
        <v>310</v>
      </c>
    </row>
    <row r="254" spans="1:7" x14ac:dyDescent="0.2">
      <c r="A254" t="s">
        <v>15</v>
      </c>
      <c r="B254" t="s">
        <v>16</v>
      </c>
      <c r="C254">
        <v>2020</v>
      </c>
      <c r="D254">
        <v>3500</v>
      </c>
      <c r="E254">
        <v>3494</v>
      </c>
    </row>
    <row r="255" spans="1:7" x14ac:dyDescent="0.2">
      <c r="A255" t="s">
        <v>17</v>
      </c>
      <c r="B255" t="s">
        <v>18</v>
      </c>
      <c r="C255">
        <v>2020</v>
      </c>
      <c r="D255">
        <v>1075000</v>
      </c>
      <c r="E255">
        <v>1074993</v>
      </c>
      <c r="F255">
        <v>515000</v>
      </c>
      <c r="G255">
        <v>514960</v>
      </c>
    </row>
    <row r="256" spans="1:7" x14ac:dyDescent="0.2">
      <c r="A256" t="s">
        <v>19</v>
      </c>
      <c r="B256" t="s">
        <v>20</v>
      </c>
      <c r="C256">
        <v>2020</v>
      </c>
      <c r="D256">
        <v>426000</v>
      </c>
      <c r="E256">
        <v>426280</v>
      </c>
      <c r="F256">
        <v>210</v>
      </c>
      <c r="G256">
        <v>210</v>
      </c>
    </row>
    <row r="257" spans="1:7" x14ac:dyDescent="0.2">
      <c r="A257" t="s">
        <v>21</v>
      </c>
      <c r="B257" t="s">
        <v>22</v>
      </c>
      <c r="C257">
        <v>2020</v>
      </c>
      <c r="D257">
        <v>99000</v>
      </c>
      <c r="E257">
        <v>98574</v>
      </c>
    </row>
    <row r="258" spans="1:7" x14ac:dyDescent="0.2">
      <c r="A258" t="s">
        <v>25</v>
      </c>
      <c r="B258" t="s">
        <v>26</v>
      </c>
      <c r="C258">
        <v>2020</v>
      </c>
      <c r="D258">
        <v>682000</v>
      </c>
      <c r="E258">
        <v>681930</v>
      </c>
      <c r="F258">
        <v>318000</v>
      </c>
      <c r="G258">
        <v>317619</v>
      </c>
    </row>
    <row r="259" spans="1:7" x14ac:dyDescent="0.2">
      <c r="A259" t="s">
        <v>139</v>
      </c>
      <c r="B259" t="s">
        <v>140</v>
      </c>
      <c r="C259">
        <v>2020</v>
      </c>
      <c r="D259">
        <v>308000</v>
      </c>
      <c r="E259">
        <v>307535</v>
      </c>
      <c r="F259">
        <v>15000</v>
      </c>
      <c r="G259">
        <v>14670</v>
      </c>
    </row>
    <row r="260" spans="1:7" x14ac:dyDescent="0.2">
      <c r="A260" t="s">
        <v>27</v>
      </c>
      <c r="B260" t="s">
        <v>28</v>
      </c>
      <c r="C260">
        <v>2020</v>
      </c>
      <c r="D260">
        <v>1003000</v>
      </c>
      <c r="E260">
        <v>1002910</v>
      </c>
      <c r="F260">
        <v>123000</v>
      </c>
      <c r="G260">
        <v>122643</v>
      </c>
    </row>
    <row r="261" spans="1:7" x14ac:dyDescent="0.2">
      <c r="A261" t="s">
        <v>29</v>
      </c>
      <c r="B261" t="s">
        <v>30</v>
      </c>
      <c r="C261">
        <v>2020</v>
      </c>
      <c r="D261">
        <v>5268000</v>
      </c>
      <c r="E261">
        <v>5267918</v>
      </c>
      <c r="F261">
        <v>2209000</v>
      </c>
      <c r="G261">
        <v>2208890</v>
      </c>
    </row>
    <row r="262" spans="1:7" x14ac:dyDescent="0.2">
      <c r="A262" t="s">
        <v>141</v>
      </c>
      <c r="B262" t="s">
        <v>142</v>
      </c>
      <c r="C262">
        <v>2020</v>
      </c>
      <c r="D262">
        <v>134000</v>
      </c>
      <c r="E262">
        <v>134430</v>
      </c>
    </row>
    <row r="263" spans="1:7" x14ac:dyDescent="0.2">
      <c r="A263" t="s">
        <v>31</v>
      </c>
      <c r="B263" t="s">
        <v>32</v>
      </c>
      <c r="C263">
        <v>2020</v>
      </c>
      <c r="D263">
        <v>4922000</v>
      </c>
      <c r="E263">
        <v>4922122</v>
      </c>
      <c r="F263">
        <v>106000</v>
      </c>
      <c r="G263">
        <v>105805</v>
      </c>
    </row>
    <row r="264" spans="1:7" x14ac:dyDescent="0.2">
      <c r="A264" t="s">
        <v>35</v>
      </c>
      <c r="B264" t="s">
        <v>36</v>
      </c>
      <c r="C264">
        <v>2020</v>
      </c>
      <c r="D264">
        <v>228000</v>
      </c>
      <c r="E264">
        <v>228125</v>
      </c>
    </row>
    <row r="265" spans="1:7" x14ac:dyDescent="0.2">
      <c r="A265" t="s">
        <v>155</v>
      </c>
      <c r="B265" t="s">
        <v>156</v>
      </c>
      <c r="C265">
        <v>2020</v>
      </c>
      <c r="D265">
        <v>3200</v>
      </c>
      <c r="E265">
        <v>3181</v>
      </c>
      <c r="F265">
        <v>1000</v>
      </c>
      <c r="G265">
        <v>1000</v>
      </c>
    </row>
    <row r="266" spans="1:7" x14ac:dyDescent="0.2">
      <c r="A266" t="s">
        <v>39</v>
      </c>
      <c r="B266" t="s">
        <v>40</v>
      </c>
      <c r="C266">
        <v>2020</v>
      </c>
      <c r="D266">
        <v>2060000</v>
      </c>
      <c r="E266">
        <v>2059883</v>
      </c>
      <c r="F266">
        <v>1692000</v>
      </c>
      <c r="G266">
        <v>1691655</v>
      </c>
    </row>
    <row r="267" spans="1:7" x14ac:dyDescent="0.2">
      <c r="A267" t="s">
        <v>41</v>
      </c>
      <c r="B267" t="s">
        <v>42</v>
      </c>
      <c r="C267">
        <v>2020</v>
      </c>
      <c r="D267">
        <v>289000</v>
      </c>
      <c r="E267">
        <v>288538</v>
      </c>
    </row>
    <row r="268" spans="1:7" x14ac:dyDescent="0.2">
      <c r="A268" t="s">
        <v>45</v>
      </c>
      <c r="B268" t="s">
        <v>46</v>
      </c>
      <c r="C268">
        <v>2020</v>
      </c>
      <c r="D268">
        <v>242000</v>
      </c>
      <c r="E268">
        <v>242386</v>
      </c>
    </row>
    <row r="269" spans="1:7" x14ac:dyDescent="0.2">
      <c r="A269" t="s">
        <v>47</v>
      </c>
      <c r="B269" t="s">
        <v>48</v>
      </c>
      <c r="C269">
        <v>2020</v>
      </c>
      <c r="D269">
        <v>247000</v>
      </c>
      <c r="E269">
        <v>247090</v>
      </c>
    </row>
    <row r="270" spans="1:7" x14ac:dyDescent="0.2">
      <c r="A270" t="s">
        <v>49</v>
      </c>
      <c r="B270" t="s">
        <v>50</v>
      </c>
      <c r="C270">
        <v>2020</v>
      </c>
      <c r="D270">
        <v>7900</v>
      </c>
      <c r="E270">
        <v>7946</v>
      </c>
      <c r="F270">
        <v>7900</v>
      </c>
      <c r="G270">
        <v>7946</v>
      </c>
    </row>
    <row r="271" spans="1:7" x14ac:dyDescent="0.2">
      <c r="A271" t="s">
        <v>51</v>
      </c>
      <c r="B271" t="s">
        <v>52</v>
      </c>
      <c r="C271">
        <v>2020</v>
      </c>
      <c r="D271">
        <v>65000</v>
      </c>
      <c r="E271">
        <v>64640</v>
      </c>
      <c r="F271">
        <v>4600</v>
      </c>
      <c r="G271">
        <v>4599</v>
      </c>
    </row>
    <row r="272" spans="1:7" x14ac:dyDescent="0.2">
      <c r="A272" t="s">
        <v>53</v>
      </c>
      <c r="B272" t="s">
        <v>54</v>
      </c>
      <c r="C272">
        <v>2020</v>
      </c>
      <c r="D272">
        <v>473000</v>
      </c>
      <c r="E272">
        <v>473079</v>
      </c>
      <c r="F272">
        <v>3900</v>
      </c>
      <c r="G272">
        <v>3922</v>
      </c>
    </row>
    <row r="273" spans="1:7" x14ac:dyDescent="0.2">
      <c r="A273" t="s">
        <v>55</v>
      </c>
      <c r="B273" t="s">
        <v>56</v>
      </c>
      <c r="C273">
        <v>2020</v>
      </c>
      <c r="D273">
        <v>1224000</v>
      </c>
      <c r="E273">
        <v>1224108</v>
      </c>
      <c r="F273">
        <v>67000</v>
      </c>
      <c r="G273">
        <v>67162</v>
      </c>
    </row>
    <row r="274" spans="1:7" x14ac:dyDescent="0.2">
      <c r="A274" t="s">
        <v>57</v>
      </c>
      <c r="B274" t="s">
        <v>58</v>
      </c>
      <c r="C274">
        <v>2020</v>
      </c>
      <c r="F274">
        <v>3000</v>
      </c>
      <c r="G274">
        <v>3028</v>
      </c>
    </row>
    <row r="275" spans="1:7" x14ac:dyDescent="0.2">
      <c r="A275" t="s">
        <v>59</v>
      </c>
      <c r="B275" t="s">
        <v>60</v>
      </c>
      <c r="C275">
        <v>2020</v>
      </c>
      <c r="D275">
        <v>190000</v>
      </c>
      <c r="E275">
        <v>190000</v>
      </c>
      <c r="F275">
        <v>3900</v>
      </c>
      <c r="G275">
        <v>3910</v>
      </c>
    </row>
    <row r="276" spans="1:7" x14ac:dyDescent="0.2">
      <c r="A276" t="s">
        <v>145</v>
      </c>
      <c r="B276" t="s">
        <v>146</v>
      </c>
      <c r="C276">
        <v>2020</v>
      </c>
      <c r="D276">
        <v>770</v>
      </c>
      <c r="E276">
        <v>770</v>
      </c>
      <c r="F276">
        <v>250</v>
      </c>
      <c r="G276">
        <v>254</v>
      </c>
    </row>
    <row r="277" spans="1:7" x14ac:dyDescent="0.2">
      <c r="A277" t="s">
        <v>61</v>
      </c>
      <c r="B277" t="s">
        <v>62</v>
      </c>
      <c r="C277">
        <v>2020</v>
      </c>
      <c r="D277">
        <v>7000</v>
      </c>
      <c r="E277">
        <v>6991</v>
      </c>
    </row>
    <row r="278" spans="1:7" x14ac:dyDescent="0.2">
      <c r="A278" t="s">
        <v>63</v>
      </c>
      <c r="B278" t="s">
        <v>64</v>
      </c>
      <c r="C278">
        <v>2020</v>
      </c>
      <c r="D278">
        <v>278000</v>
      </c>
      <c r="E278">
        <v>278177</v>
      </c>
      <c r="F278">
        <v>39000</v>
      </c>
      <c r="G278">
        <v>39225</v>
      </c>
    </row>
    <row r="279" spans="1:7" x14ac:dyDescent="0.2">
      <c r="A279" t="s">
        <v>65</v>
      </c>
      <c r="B279" t="s">
        <v>66</v>
      </c>
      <c r="C279">
        <v>2020</v>
      </c>
      <c r="D279">
        <v>26000</v>
      </c>
      <c r="E279">
        <v>25889</v>
      </c>
    </row>
    <row r="280" spans="1:7" x14ac:dyDescent="0.2">
      <c r="A280" t="s">
        <v>69</v>
      </c>
      <c r="B280" t="s">
        <v>70</v>
      </c>
      <c r="C280">
        <v>2020</v>
      </c>
      <c r="D280">
        <v>357000</v>
      </c>
      <c r="E280">
        <v>356792</v>
      </c>
      <c r="F280">
        <v>9700</v>
      </c>
      <c r="G280">
        <v>9741</v>
      </c>
    </row>
    <row r="281" spans="1:7" x14ac:dyDescent="0.2">
      <c r="A281" t="s">
        <v>133</v>
      </c>
      <c r="B281" t="s">
        <v>134</v>
      </c>
      <c r="C281">
        <v>2020</v>
      </c>
      <c r="D281">
        <v>140</v>
      </c>
      <c r="E281">
        <v>140</v>
      </c>
    </row>
    <row r="282" spans="1:7" x14ac:dyDescent="0.2">
      <c r="A282" t="s">
        <v>71</v>
      </c>
      <c r="B282" t="s">
        <v>72</v>
      </c>
      <c r="C282">
        <v>2020</v>
      </c>
      <c r="D282">
        <v>326000</v>
      </c>
      <c r="E282">
        <v>326298</v>
      </c>
      <c r="F282">
        <v>277000</v>
      </c>
      <c r="G282">
        <v>276690</v>
      </c>
    </row>
    <row r="283" spans="1:7" x14ac:dyDescent="0.2">
      <c r="A283" t="s">
        <v>73</v>
      </c>
      <c r="B283" t="s">
        <v>74</v>
      </c>
      <c r="C283">
        <v>2020</v>
      </c>
      <c r="D283">
        <v>505000</v>
      </c>
      <c r="E283">
        <v>505378</v>
      </c>
      <c r="F283">
        <v>70000</v>
      </c>
      <c r="G283">
        <v>70194</v>
      </c>
    </row>
    <row r="284" spans="1:7" x14ac:dyDescent="0.2">
      <c r="A284" t="s">
        <v>75</v>
      </c>
      <c r="B284" t="s">
        <v>76</v>
      </c>
      <c r="C284">
        <v>2020</v>
      </c>
      <c r="D284">
        <v>676000</v>
      </c>
      <c r="E284">
        <v>676294</v>
      </c>
      <c r="F284">
        <v>592000</v>
      </c>
      <c r="G284">
        <v>592037</v>
      </c>
    </row>
    <row r="285" spans="1:7" x14ac:dyDescent="0.2">
      <c r="A285" t="s">
        <v>135</v>
      </c>
      <c r="B285" t="s">
        <v>136</v>
      </c>
      <c r="C285">
        <v>2020</v>
      </c>
      <c r="D285">
        <v>140</v>
      </c>
      <c r="E285">
        <v>140</v>
      </c>
      <c r="F285">
        <v>140</v>
      </c>
      <c r="G285">
        <v>140</v>
      </c>
    </row>
    <row r="286" spans="1:7" x14ac:dyDescent="0.2">
      <c r="A286" t="s">
        <v>79</v>
      </c>
      <c r="B286" t="s">
        <v>80</v>
      </c>
      <c r="C286">
        <v>2020</v>
      </c>
      <c r="D286">
        <v>257000</v>
      </c>
      <c r="E286">
        <v>257095</v>
      </c>
      <c r="F286">
        <v>136000</v>
      </c>
      <c r="G286">
        <v>135717</v>
      </c>
    </row>
    <row r="287" spans="1:7" x14ac:dyDescent="0.2">
      <c r="A287" t="s">
        <v>81</v>
      </c>
      <c r="B287" t="s">
        <v>82</v>
      </c>
      <c r="C287">
        <v>2020</v>
      </c>
      <c r="D287">
        <v>2730000</v>
      </c>
      <c r="E287">
        <v>2730425</v>
      </c>
      <c r="F287">
        <v>169000</v>
      </c>
      <c r="G287">
        <v>168556</v>
      </c>
    </row>
    <row r="288" spans="1:7" x14ac:dyDescent="0.2">
      <c r="A288" t="s">
        <v>137</v>
      </c>
      <c r="B288" t="s">
        <v>138</v>
      </c>
      <c r="C288">
        <v>2020</v>
      </c>
      <c r="D288">
        <v>77</v>
      </c>
      <c r="E288">
        <v>77</v>
      </c>
      <c r="F288">
        <v>77</v>
      </c>
      <c r="G288">
        <v>77</v>
      </c>
    </row>
    <row r="289" spans="1:7" x14ac:dyDescent="0.2">
      <c r="A289" t="s">
        <v>83</v>
      </c>
      <c r="B289" t="s">
        <v>84</v>
      </c>
      <c r="C289">
        <v>2020</v>
      </c>
      <c r="D289">
        <v>98000</v>
      </c>
      <c r="E289">
        <v>98491</v>
      </c>
      <c r="F289">
        <v>160</v>
      </c>
      <c r="G289">
        <v>161</v>
      </c>
    </row>
    <row r="290" spans="1:7" x14ac:dyDescent="0.2">
      <c r="A290" t="s">
        <v>85</v>
      </c>
      <c r="B290" t="s">
        <v>86</v>
      </c>
      <c r="C290">
        <v>2020</v>
      </c>
      <c r="D290">
        <v>60000</v>
      </c>
      <c r="E290">
        <v>59846</v>
      </c>
    </row>
    <row r="291" spans="1:7" x14ac:dyDescent="0.2">
      <c r="A291" t="s">
        <v>87</v>
      </c>
      <c r="B291" t="s">
        <v>88</v>
      </c>
      <c r="C291">
        <v>2020</v>
      </c>
      <c r="D291">
        <v>153000</v>
      </c>
      <c r="E291">
        <v>153057</v>
      </c>
      <c r="F291">
        <v>111000</v>
      </c>
      <c r="G291">
        <v>110622</v>
      </c>
    </row>
    <row r="292" spans="1:7" x14ac:dyDescent="0.2">
      <c r="A292" t="s">
        <v>89</v>
      </c>
      <c r="B292" t="s">
        <v>90</v>
      </c>
      <c r="C292">
        <v>2020</v>
      </c>
      <c r="D292">
        <v>13000</v>
      </c>
      <c r="E292">
        <v>13416</v>
      </c>
    </row>
    <row r="293" spans="1:7" x14ac:dyDescent="0.2">
      <c r="A293" t="s">
        <v>91</v>
      </c>
      <c r="B293" t="s">
        <v>92</v>
      </c>
      <c r="C293">
        <v>2020</v>
      </c>
      <c r="D293">
        <v>131000</v>
      </c>
      <c r="E293">
        <v>131082</v>
      </c>
      <c r="F293">
        <v>1000</v>
      </c>
      <c r="G293">
        <v>1001</v>
      </c>
    </row>
    <row r="294" spans="1:7" x14ac:dyDescent="0.2">
      <c r="A294" t="s">
        <v>93</v>
      </c>
      <c r="B294" t="s">
        <v>94</v>
      </c>
      <c r="C294">
        <v>2020</v>
      </c>
      <c r="D294">
        <v>1100</v>
      </c>
      <c r="E294">
        <v>1085</v>
      </c>
    </row>
    <row r="295" spans="1:7" x14ac:dyDescent="0.2">
      <c r="A295" t="s">
        <v>95</v>
      </c>
      <c r="B295" t="s">
        <v>96</v>
      </c>
      <c r="C295">
        <v>2020</v>
      </c>
      <c r="D295">
        <v>2276000</v>
      </c>
      <c r="E295">
        <v>2276314</v>
      </c>
      <c r="F295">
        <v>79000</v>
      </c>
      <c r="G295">
        <v>79399</v>
      </c>
    </row>
    <row r="296" spans="1:7" x14ac:dyDescent="0.2">
      <c r="A296" t="s">
        <v>97</v>
      </c>
      <c r="B296" t="s">
        <v>98</v>
      </c>
      <c r="C296">
        <v>2020</v>
      </c>
      <c r="D296">
        <v>8400</v>
      </c>
      <c r="E296">
        <v>8406</v>
      </c>
    </row>
    <row r="297" spans="1:7" x14ac:dyDescent="0.2">
      <c r="A297" t="s">
        <v>149</v>
      </c>
      <c r="B297" t="s">
        <v>150</v>
      </c>
      <c r="C297">
        <v>2020</v>
      </c>
      <c r="D297">
        <v>2500</v>
      </c>
      <c r="E297">
        <v>2500</v>
      </c>
    </row>
    <row r="298" spans="1:7" x14ac:dyDescent="0.2">
      <c r="A298" t="s">
        <v>101</v>
      </c>
      <c r="B298" t="s">
        <v>102</v>
      </c>
      <c r="C298">
        <v>2020</v>
      </c>
      <c r="F298">
        <v>114000</v>
      </c>
      <c r="G298">
        <v>114026</v>
      </c>
    </row>
    <row r="299" spans="1:7" x14ac:dyDescent="0.2">
      <c r="A299" t="s">
        <v>103</v>
      </c>
      <c r="B299" t="s">
        <v>104</v>
      </c>
      <c r="C299">
        <v>2020</v>
      </c>
      <c r="D299">
        <v>2968000</v>
      </c>
      <c r="E299">
        <v>2967500</v>
      </c>
      <c r="F299">
        <v>293000</v>
      </c>
      <c r="G299">
        <v>292518</v>
      </c>
    </row>
    <row r="300" spans="1:7" x14ac:dyDescent="0.2">
      <c r="A300" t="s">
        <v>105</v>
      </c>
      <c r="B300" t="s">
        <v>106</v>
      </c>
      <c r="C300">
        <v>2020</v>
      </c>
      <c r="D300">
        <v>197000</v>
      </c>
      <c r="E300">
        <v>196995</v>
      </c>
    </row>
    <row r="301" spans="1:7" x14ac:dyDescent="0.2">
      <c r="A301" t="s">
        <v>107</v>
      </c>
      <c r="B301" t="s">
        <v>108</v>
      </c>
      <c r="C301">
        <v>2020</v>
      </c>
      <c r="D301">
        <v>1436000</v>
      </c>
      <c r="E301">
        <v>1435781</v>
      </c>
      <c r="F301">
        <v>271000</v>
      </c>
      <c r="G301">
        <v>271149</v>
      </c>
    </row>
    <row r="302" spans="1:7" x14ac:dyDescent="0.2">
      <c r="A302" t="s">
        <v>109</v>
      </c>
      <c r="B302" t="s">
        <v>110</v>
      </c>
      <c r="C302">
        <v>2020</v>
      </c>
      <c r="D302">
        <v>6568000</v>
      </c>
      <c r="E302">
        <v>6567759</v>
      </c>
      <c r="F302">
        <v>1822000</v>
      </c>
      <c r="G302">
        <v>1821973</v>
      </c>
    </row>
    <row r="303" spans="1:7" x14ac:dyDescent="0.2">
      <c r="A303" t="s">
        <v>111</v>
      </c>
      <c r="B303" t="s">
        <v>112</v>
      </c>
      <c r="C303">
        <v>2020</v>
      </c>
      <c r="D303">
        <v>342000</v>
      </c>
      <c r="E303">
        <v>342069</v>
      </c>
      <c r="F303">
        <v>79000</v>
      </c>
      <c r="G303">
        <v>79124</v>
      </c>
    </row>
    <row r="304" spans="1:7" x14ac:dyDescent="0.2">
      <c r="A304" t="s">
        <v>115</v>
      </c>
      <c r="B304" t="s">
        <v>116</v>
      </c>
      <c r="C304">
        <v>2020</v>
      </c>
      <c r="D304">
        <v>1000</v>
      </c>
      <c r="E304">
        <v>1032</v>
      </c>
      <c r="F304">
        <v>79</v>
      </c>
      <c r="G304">
        <v>79</v>
      </c>
    </row>
    <row r="305" spans="1:7" x14ac:dyDescent="0.2">
      <c r="A305" t="s">
        <v>117</v>
      </c>
      <c r="B305" t="s">
        <v>118</v>
      </c>
      <c r="C305">
        <v>2020</v>
      </c>
      <c r="D305">
        <v>734000</v>
      </c>
      <c r="E305">
        <v>734344</v>
      </c>
      <c r="F305">
        <v>74</v>
      </c>
      <c r="G305">
        <v>74</v>
      </c>
    </row>
    <row r="306" spans="1:7" x14ac:dyDescent="0.2">
      <c r="A306" t="s">
        <v>119</v>
      </c>
      <c r="B306" t="s">
        <v>120</v>
      </c>
      <c r="C306">
        <v>2020</v>
      </c>
      <c r="D306">
        <v>16000</v>
      </c>
      <c r="E306">
        <v>16027</v>
      </c>
    </row>
    <row r="307" spans="1:7" x14ac:dyDescent="0.2">
      <c r="A307" t="s">
        <v>121</v>
      </c>
      <c r="B307" t="s">
        <v>122</v>
      </c>
      <c r="C307">
        <v>2020</v>
      </c>
      <c r="D307">
        <v>3635000</v>
      </c>
      <c r="E307">
        <v>3634845</v>
      </c>
      <c r="F307">
        <v>143000</v>
      </c>
      <c r="G307">
        <v>142884</v>
      </c>
    </row>
    <row r="308" spans="1:7" x14ac:dyDescent="0.2">
      <c r="A308" t="s">
        <v>7</v>
      </c>
      <c r="B308" t="s">
        <v>8</v>
      </c>
      <c r="C308">
        <v>2019</v>
      </c>
      <c r="D308">
        <v>31000</v>
      </c>
      <c r="E308">
        <v>31024</v>
      </c>
    </row>
    <row r="309" spans="1:7" x14ac:dyDescent="0.2">
      <c r="A309" t="s">
        <v>9</v>
      </c>
      <c r="B309" t="s">
        <v>10</v>
      </c>
      <c r="C309">
        <v>2019</v>
      </c>
      <c r="D309">
        <v>2993000</v>
      </c>
      <c r="E309">
        <v>2993384</v>
      </c>
      <c r="F309">
        <v>461000</v>
      </c>
      <c r="G309">
        <v>460692</v>
      </c>
    </row>
    <row r="310" spans="1:7" x14ac:dyDescent="0.2">
      <c r="A310" t="s">
        <v>11</v>
      </c>
      <c r="B310" t="s">
        <v>12</v>
      </c>
      <c r="C310">
        <v>2019</v>
      </c>
      <c r="D310">
        <v>651000</v>
      </c>
      <c r="E310">
        <v>651458</v>
      </c>
    </row>
    <row r="311" spans="1:7" x14ac:dyDescent="0.2">
      <c r="A311" t="s">
        <v>13</v>
      </c>
      <c r="B311" t="s">
        <v>14</v>
      </c>
      <c r="C311">
        <v>2019</v>
      </c>
      <c r="D311">
        <v>23000</v>
      </c>
      <c r="E311">
        <v>23468</v>
      </c>
      <c r="F311">
        <v>530</v>
      </c>
      <c r="G311">
        <v>533</v>
      </c>
    </row>
    <row r="312" spans="1:7" x14ac:dyDescent="0.2">
      <c r="A312" t="s">
        <v>15</v>
      </c>
      <c r="B312" t="s">
        <v>16</v>
      </c>
      <c r="C312">
        <v>2019</v>
      </c>
      <c r="D312">
        <v>3500</v>
      </c>
      <c r="E312">
        <v>3494</v>
      </c>
    </row>
    <row r="313" spans="1:7" x14ac:dyDescent="0.2">
      <c r="A313" t="s">
        <v>17</v>
      </c>
      <c r="B313" t="s">
        <v>18</v>
      </c>
      <c r="C313">
        <v>2019</v>
      </c>
      <c r="D313">
        <v>560000</v>
      </c>
      <c r="E313">
        <v>560033</v>
      </c>
      <c r="F313">
        <v>513000</v>
      </c>
      <c r="G313">
        <v>513004</v>
      </c>
    </row>
    <row r="314" spans="1:7" x14ac:dyDescent="0.2">
      <c r="A314" t="s">
        <v>19</v>
      </c>
      <c r="B314" t="s">
        <v>20</v>
      </c>
      <c r="C314">
        <v>2019</v>
      </c>
      <c r="D314">
        <v>426000</v>
      </c>
      <c r="E314">
        <v>426070</v>
      </c>
      <c r="F314">
        <v>29</v>
      </c>
      <c r="G314">
        <v>29</v>
      </c>
    </row>
    <row r="315" spans="1:7" x14ac:dyDescent="0.2">
      <c r="A315" t="s">
        <v>21</v>
      </c>
      <c r="B315" t="s">
        <v>22</v>
      </c>
      <c r="C315">
        <v>2019</v>
      </c>
      <c r="D315">
        <v>99000</v>
      </c>
      <c r="E315">
        <v>98574</v>
      </c>
    </row>
    <row r="316" spans="1:7" x14ac:dyDescent="0.2">
      <c r="A316" t="s">
        <v>157</v>
      </c>
      <c r="B316" t="s">
        <v>158</v>
      </c>
      <c r="C316">
        <v>2019</v>
      </c>
      <c r="D316">
        <v>31</v>
      </c>
      <c r="E316">
        <v>31</v>
      </c>
      <c r="F316">
        <v>31</v>
      </c>
      <c r="G316">
        <v>31</v>
      </c>
    </row>
    <row r="317" spans="1:7" x14ac:dyDescent="0.2">
      <c r="A317" t="s">
        <v>25</v>
      </c>
      <c r="B317" t="s">
        <v>26</v>
      </c>
      <c r="C317">
        <v>2019</v>
      </c>
      <c r="D317">
        <v>592000</v>
      </c>
      <c r="E317">
        <v>592365</v>
      </c>
      <c r="F317">
        <v>96000</v>
      </c>
      <c r="G317">
        <v>95981</v>
      </c>
    </row>
    <row r="318" spans="1:7" x14ac:dyDescent="0.2">
      <c r="A318" t="s">
        <v>139</v>
      </c>
      <c r="B318" t="s">
        <v>140</v>
      </c>
      <c r="C318">
        <v>2019</v>
      </c>
      <c r="D318">
        <v>302000</v>
      </c>
      <c r="E318">
        <v>302005</v>
      </c>
      <c r="F318">
        <v>300</v>
      </c>
      <c r="G318">
        <v>300</v>
      </c>
    </row>
    <row r="319" spans="1:7" x14ac:dyDescent="0.2">
      <c r="A319" t="s">
        <v>27</v>
      </c>
      <c r="B319" t="s">
        <v>28</v>
      </c>
      <c r="C319">
        <v>2019</v>
      </c>
      <c r="D319">
        <v>969000</v>
      </c>
      <c r="E319">
        <v>968849</v>
      </c>
      <c r="F319">
        <v>67000</v>
      </c>
      <c r="G319">
        <v>66569</v>
      </c>
    </row>
    <row r="320" spans="1:7" x14ac:dyDescent="0.2">
      <c r="A320" t="s">
        <v>29</v>
      </c>
      <c r="B320" t="s">
        <v>30</v>
      </c>
      <c r="C320">
        <v>2019</v>
      </c>
      <c r="D320">
        <v>5512000</v>
      </c>
      <c r="E320">
        <v>5512073</v>
      </c>
      <c r="F320">
        <v>1672000</v>
      </c>
      <c r="G320">
        <v>1671769</v>
      </c>
    </row>
    <row r="321" spans="1:7" x14ac:dyDescent="0.2">
      <c r="A321" t="s">
        <v>141</v>
      </c>
      <c r="B321" t="s">
        <v>142</v>
      </c>
      <c r="C321">
        <v>2019</v>
      </c>
      <c r="D321">
        <v>134000</v>
      </c>
      <c r="E321">
        <v>134430</v>
      </c>
      <c r="F321">
        <v>2</v>
      </c>
      <c r="G321">
        <v>2</v>
      </c>
    </row>
    <row r="322" spans="1:7" x14ac:dyDescent="0.2">
      <c r="A322" t="s">
        <v>31</v>
      </c>
      <c r="B322" t="s">
        <v>32</v>
      </c>
      <c r="C322">
        <v>2019</v>
      </c>
      <c r="D322">
        <v>5576000</v>
      </c>
      <c r="E322">
        <v>5575987</v>
      </c>
      <c r="F322">
        <v>139000</v>
      </c>
      <c r="G322">
        <v>139065</v>
      </c>
    </row>
    <row r="323" spans="1:7" x14ac:dyDescent="0.2">
      <c r="A323" t="s">
        <v>35</v>
      </c>
      <c r="B323" t="s">
        <v>36</v>
      </c>
      <c r="C323">
        <v>2019</v>
      </c>
      <c r="D323">
        <v>228000</v>
      </c>
      <c r="E323">
        <v>228125</v>
      </c>
    </row>
    <row r="324" spans="1:7" x14ac:dyDescent="0.2">
      <c r="A324" t="s">
        <v>155</v>
      </c>
      <c r="B324" t="s">
        <v>156</v>
      </c>
      <c r="C324">
        <v>2019</v>
      </c>
      <c r="D324">
        <v>3200</v>
      </c>
      <c r="E324">
        <v>3185</v>
      </c>
      <c r="F324">
        <v>4</v>
      </c>
      <c r="G324">
        <v>4</v>
      </c>
    </row>
    <row r="325" spans="1:7" x14ac:dyDescent="0.2">
      <c r="A325" t="s">
        <v>39</v>
      </c>
      <c r="B325" t="s">
        <v>40</v>
      </c>
      <c r="C325">
        <v>2019</v>
      </c>
      <c r="D325">
        <v>1324000</v>
      </c>
      <c r="E325">
        <v>1323553</v>
      </c>
      <c r="F325">
        <v>1052000</v>
      </c>
      <c r="G325">
        <v>1051728</v>
      </c>
    </row>
    <row r="326" spans="1:7" x14ac:dyDescent="0.2">
      <c r="A326" t="s">
        <v>41</v>
      </c>
      <c r="B326" t="s">
        <v>42</v>
      </c>
      <c r="C326">
        <v>2019</v>
      </c>
      <c r="D326">
        <v>286000</v>
      </c>
      <c r="E326">
        <v>286216</v>
      </c>
    </row>
    <row r="327" spans="1:7" x14ac:dyDescent="0.2">
      <c r="A327" t="s">
        <v>43</v>
      </c>
      <c r="B327" t="s">
        <v>44</v>
      </c>
      <c r="C327">
        <v>2019</v>
      </c>
      <c r="F327">
        <v>2000</v>
      </c>
      <c r="G327">
        <v>2035</v>
      </c>
    </row>
    <row r="328" spans="1:7" x14ac:dyDescent="0.2">
      <c r="A328" t="s">
        <v>45</v>
      </c>
      <c r="B328" t="s">
        <v>46</v>
      </c>
      <c r="C328">
        <v>2019</v>
      </c>
      <c r="D328">
        <v>242000</v>
      </c>
      <c r="E328">
        <v>242386</v>
      </c>
    </row>
    <row r="329" spans="1:7" x14ac:dyDescent="0.2">
      <c r="A329" t="s">
        <v>47</v>
      </c>
      <c r="B329" t="s">
        <v>48</v>
      </c>
      <c r="C329">
        <v>2019</v>
      </c>
      <c r="D329">
        <v>247000</v>
      </c>
      <c r="E329">
        <v>247090</v>
      </c>
    </row>
    <row r="330" spans="1:7" x14ac:dyDescent="0.2">
      <c r="A330" t="s">
        <v>49</v>
      </c>
      <c r="B330" t="s">
        <v>50</v>
      </c>
      <c r="C330">
        <v>2019</v>
      </c>
      <c r="D330">
        <v>2100</v>
      </c>
      <c r="E330">
        <v>2128</v>
      </c>
      <c r="F330">
        <v>2100</v>
      </c>
      <c r="G330">
        <v>2128</v>
      </c>
    </row>
    <row r="331" spans="1:7" x14ac:dyDescent="0.2">
      <c r="A331" t="s">
        <v>51</v>
      </c>
      <c r="B331" t="s">
        <v>52</v>
      </c>
      <c r="C331">
        <v>2019</v>
      </c>
      <c r="D331">
        <v>29000</v>
      </c>
      <c r="E331">
        <v>29104</v>
      </c>
      <c r="F331">
        <v>23000</v>
      </c>
      <c r="G331">
        <v>23396</v>
      </c>
    </row>
    <row r="332" spans="1:7" x14ac:dyDescent="0.2">
      <c r="A332" t="s">
        <v>53</v>
      </c>
      <c r="B332" t="s">
        <v>54</v>
      </c>
      <c r="C332">
        <v>2019</v>
      </c>
      <c r="D332">
        <v>470000</v>
      </c>
      <c r="E332">
        <v>469624</v>
      </c>
      <c r="F332">
        <v>12000</v>
      </c>
      <c r="G332">
        <v>12289</v>
      </c>
    </row>
    <row r="333" spans="1:7" x14ac:dyDescent="0.2">
      <c r="A333" t="s">
        <v>55</v>
      </c>
      <c r="B333" t="s">
        <v>56</v>
      </c>
      <c r="C333">
        <v>2019</v>
      </c>
      <c r="D333">
        <v>1533000</v>
      </c>
      <c r="E333">
        <v>1532518</v>
      </c>
      <c r="F333">
        <v>104000</v>
      </c>
      <c r="G333">
        <v>103764</v>
      </c>
    </row>
    <row r="334" spans="1:7" x14ac:dyDescent="0.2">
      <c r="A334" t="s">
        <v>57</v>
      </c>
      <c r="B334" t="s">
        <v>58</v>
      </c>
      <c r="C334">
        <v>2019</v>
      </c>
      <c r="F334">
        <v>2300</v>
      </c>
      <c r="G334">
        <v>2293</v>
      </c>
    </row>
    <row r="335" spans="1:7" x14ac:dyDescent="0.2">
      <c r="A335" t="s">
        <v>59</v>
      </c>
      <c r="B335" t="s">
        <v>60</v>
      </c>
      <c r="C335">
        <v>2019</v>
      </c>
      <c r="D335">
        <v>162000</v>
      </c>
      <c r="E335">
        <v>161843</v>
      </c>
      <c r="F335">
        <v>1800</v>
      </c>
      <c r="G335">
        <v>1838</v>
      </c>
    </row>
    <row r="336" spans="1:7" x14ac:dyDescent="0.2">
      <c r="A336" t="s">
        <v>145</v>
      </c>
      <c r="B336" t="s">
        <v>146</v>
      </c>
      <c r="C336">
        <v>2019</v>
      </c>
      <c r="D336">
        <v>770</v>
      </c>
      <c r="E336">
        <v>770</v>
      </c>
      <c r="F336">
        <v>770</v>
      </c>
      <c r="G336">
        <v>770</v>
      </c>
    </row>
    <row r="337" spans="1:7" x14ac:dyDescent="0.2">
      <c r="A337" t="s">
        <v>61</v>
      </c>
      <c r="B337" t="s">
        <v>62</v>
      </c>
      <c r="C337">
        <v>2019</v>
      </c>
      <c r="D337">
        <v>7000</v>
      </c>
      <c r="E337">
        <v>6991</v>
      </c>
    </row>
    <row r="338" spans="1:7" x14ac:dyDescent="0.2">
      <c r="A338" t="s">
        <v>63</v>
      </c>
      <c r="B338" t="s">
        <v>64</v>
      </c>
      <c r="C338">
        <v>2019</v>
      </c>
      <c r="D338">
        <v>411000</v>
      </c>
      <c r="E338">
        <v>411178</v>
      </c>
      <c r="F338">
        <v>215000</v>
      </c>
      <c r="G338">
        <v>215240</v>
      </c>
    </row>
    <row r="339" spans="1:7" x14ac:dyDescent="0.2">
      <c r="A339" t="s">
        <v>65</v>
      </c>
      <c r="B339" t="s">
        <v>66</v>
      </c>
      <c r="C339">
        <v>2019</v>
      </c>
      <c r="D339">
        <v>26000</v>
      </c>
      <c r="E339">
        <v>26189</v>
      </c>
      <c r="F339">
        <v>1700</v>
      </c>
      <c r="G339">
        <v>1700</v>
      </c>
    </row>
    <row r="340" spans="1:7" x14ac:dyDescent="0.2">
      <c r="A340" t="s">
        <v>69</v>
      </c>
      <c r="B340" t="s">
        <v>70</v>
      </c>
      <c r="C340">
        <v>2019</v>
      </c>
      <c r="D340">
        <v>347000</v>
      </c>
      <c r="E340">
        <v>346945</v>
      </c>
      <c r="F340">
        <v>8700</v>
      </c>
      <c r="G340">
        <v>8664</v>
      </c>
    </row>
    <row r="341" spans="1:7" x14ac:dyDescent="0.2">
      <c r="A341" t="s">
        <v>133</v>
      </c>
      <c r="B341" t="s">
        <v>134</v>
      </c>
      <c r="C341">
        <v>2019</v>
      </c>
      <c r="D341">
        <v>140</v>
      </c>
      <c r="E341">
        <v>140</v>
      </c>
    </row>
    <row r="342" spans="1:7" x14ac:dyDescent="0.2">
      <c r="A342" t="s">
        <v>71</v>
      </c>
      <c r="B342" t="s">
        <v>72</v>
      </c>
      <c r="C342">
        <v>2019</v>
      </c>
      <c r="D342">
        <v>208000</v>
      </c>
      <c r="E342">
        <v>207751</v>
      </c>
      <c r="F342">
        <v>284000</v>
      </c>
      <c r="G342">
        <v>284025</v>
      </c>
    </row>
    <row r="343" spans="1:7" x14ac:dyDescent="0.2">
      <c r="A343" t="s">
        <v>73</v>
      </c>
      <c r="B343" t="s">
        <v>74</v>
      </c>
      <c r="C343">
        <v>2019</v>
      </c>
      <c r="D343">
        <v>457000</v>
      </c>
      <c r="E343">
        <v>457313</v>
      </c>
      <c r="F343">
        <v>80000</v>
      </c>
      <c r="G343">
        <v>79652</v>
      </c>
    </row>
    <row r="344" spans="1:7" x14ac:dyDescent="0.2">
      <c r="A344" t="s">
        <v>75</v>
      </c>
      <c r="B344" t="s">
        <v>76</v>
      </c>
      <c r="C344">
        <v>2019</v>
      </c>
      <c r="D344">
        <v>95000</v>
      </c>
      <c r="E344">
        <v>94966</v>
      </c>
      <c r="F344">
        <v>5300</v>
      </c>
      <c r="G344">
        <v>5288</v>
      </c>
    </row>
    <row r="345" spans="1:7" x14ac:dyDescent="0.2">
      <c r="A345" t="s">
        <v>79</v>
      </c>
      <c r="B345" t="s">
        <v>80</v>
      </c>
      <c r="C345">
        <v>2019</v>
      </c>
      <c r="D345">
        <v>195000</v>
      </c>
      <c r="E345">
        <v>194677</v>
      </c>
      <c r="F345">
        <v>56000</v>
      </c>
      <c r="G345">
        <v>56048</v>
      </c>
    </row>
    <row r="346" spans="1:7" x14ac:dyDescent="0.2">
      <c r="A346" t="s">
        <v>81</v>
      </c>
      <c r="B346" t="s">
        <v>82</v>
      </c>
      <c r="C346">
        <v>2019</v>
      </c>
      <c r="D346">
        <v>2583000</v>
      </c>
      <c r="E346">
        <v>2582615</v>
      </c>
      <c r="F346">
        <v>248000</v>
      </c>
      <c r="G346">
        <v>247713</v>
      </c>
    </row>
    <row r="347" spans="1:7" x14ac:dyDescent="0.2">
      <c r="A347" t="s">
        <v>83</v>
      </c>
      <c r="B347" t="s">
        <v>84</v>
      </c>
      <c r="C347">
        <v>2019</v>
      </c>
      <c r="D347">
        <v>101000</v>
      </c>
      <c r="E347">
        <v>100960</v>
      </c>
      <c r="F347">
        <v>15000</v>
      </c>
      <c r="G347">
        <v>14800</v>
      </c>
    </row>
    <row r="348" spans="1:7" x14ac:dyDescent="0.2">
      <c r="A348" t="s">
        <v>85</v>
      </c>
      <c r="B348" t="s">
        <v>86</v>
      </c>
      <c r="C348">
        <v>2019</v>
      </c>
      <c r="D348">
        <v>60000</v>
      </c>
      <c r="E348">
        <v>59881</v>
      </c>
      <c r="F348">
        <v>35</v>
      </c>
      <c r="G348">
        <v>35</v>
      </c>
    </row>
    <row r="349" spans="1:7" x14ac:dyDescent="0.2">
      <c r="A349" t="s">
        <v>87</v>
      </c>
      <c r="B349" t="s">
        <v>88</v>
      </c>
      <c r="C349">
        <v>2019</v>
      </c>
      <c r="D349">
        <v>180000</v>
      </c>
      <c r="E349">
        <v>179536</v>
      </c>
      <c r="F349">
        <v>183000</v>
      </c>
      <c r="G349">
        <v>183273</v>
      </c>
    </row>
    <row r="350" spans="1:7" x14ac:dyDescent="0.2">
      <c r="A350" t="s">
        <v>89</v>
      </c>
      <c r="B350" t="s">
        <v>90</v>
      </c>
      <c r="C350">
        <v>2019</v>
      </c>
      <c r="D350">
        <v>14000</v>
      </c>
      <c r="E350">
        <v>14216</v>
      </c>
      <c r="F350">
        <v>1300</v>
      </c>
      <c r="G350">
        <v>1279</v>
      </c>
    </row>
    <row r="351" spans="1:7" x14ac:dyDescent="0.2">
      <c r="A351" t="s">
        <v>91</v>
      </c>
      <c r="B351" t="s">
        <v>92</v>
      </c>
      <c r="C351">
        <v>2019</v>
      </c>
      <c r="D351">
        <v>243000</v>
      </c>
      <c r="E351">
        <v>243355</v>
      </c>
      <c r="F351">
        <v>1500</v>
      </c>
      <c r="G351">
        <v>1516</v>
      </c>
    </row>
    <row r="352" spans="1:7" x14ac:dyDescent="0.2">
      <c r="A352" t="s">
        <v>93</v>
      </c>
      <c r="B352" t="s">
        <v>94</v>
      </c>
      <c r="C352">
        <v>2019</v>
      </c>
      <c r="D352">
        <v>1800</v>
      </c>
      <c r="E352">
        <v>1824</v>
      </c>
    </row>
    <row r="353" spans="1:7" x14ac:dyDescent="0.2">
      <c r="A353" t="s">
        <v>95</v>
      </c>
      <c r="B353" t="s">
        <v>96</v>
      </c>
      <c r="C353">
        <v>2019</v>
      </c>
      <c r="D353">
        <v>2134000</v>
      </c>
      <c r="E353">
        <v>2134323</v>
      </c>
      <c r="F353">
        <v>84000</v>
      </c>
      <c r="G353">
        <v>83819</v>
      </c>
    </row>
    <row r="354" spans="1:7" x14ac:dyDescent="0.2">
      <c r="A354" t="s">
        <v>97</v>
      </c>
      <c r="B354" t="s">
        <v>98</v>
      </c>
      <c r="C354">
        <v>2019</v>
      </c>
      <c r="D354">
        <v>8400</v>
      </c>
      <c r="E354">
        <v>8406</v>
      </c>
    </row>
    <row r="355" spans="1:7" x14ac:dyDescent="0.2">
      <c r="A355" t="s">
        <v>149</v>
      </c>
      <c r="B355" t="s">
        <v>150</v>
      </c>
      <c r="C355">
        <v>2019</v>
      </c>
      <c r="D355">
        <v>5500</v>
      </c>
      <c r="E355">
        <v>5500</v>
      </c>
      <c r="F355">
        <v>2500</v>
      </c>
      <c r="G355">
        <v>2500</v>
      </c>
    </row>
    <row r="356" spans="1:7" x14ac:dyDescent="0.2">
      <c r="A356" t="s">
        <v>101</v>
      </c>
      <c r="B356" t="s">
        <v>102</v>
      </c>
      <c r="C356">
        <v>2019</v>
      </c>
      <c r="F356">
        <v>454000</v>
      </c>
      <c r="G356">
        <v>453706</v>
      </c>
    </row>
    <row r="357" spans="1:7" x14ac:dyDescent="0.2">
      <c r="A357" t="s">
        <v>103</v>
      </c>
      <c r="B357" t="s">
        <v>104</v>
      </c>
      <c r="C357">
        <v>2019</v>
      </c>
      <c r="D357">
        <v>2648000</v>
      </c>
      <c r="E357">
        <v>2648000</v>
      </c>
      <c r="F357">
        <v>188000</v>
      </c>
      <c r="G357">
        <v>188229</v>
      </c>
    </row>
    <row r="358" spans="1:7" x14ac:dyDescent="0.2">
      <c r="A358" t="s">
        <v>107</v>
      </c>
      <c r="B358" t="s">
        <v>108</v>
      </c>
      <c r="C358">
        <v>2019</v>
      </c>
      <c r="D358">
        <v>1352000</v>
      </c>
      <c r="E358">
        <v>1351876</v>
      </c>
      <c r="F358">
        <v>259000</v>
      </c>
      <c r="G358">
        <v>258598</v>
      </c>
    </row>
    <row r="359" spans="1:7" x14ac:dyDescent="0.2">
      <c r="A359" t="s">
        <v>109</v>
      </c>
      <c r="B359" t="s">
        <v>110</v>
      </c>
      <c r="C359">
        <v>2019</v>
      </c>
      <c r="D359">
        <v>6495000</v>
      </c>
      <c r="E359">
        <v>6495392</v>
      </c>
      <c r="F359">
        <v>1847000</v>
      </c>
      <c r="G359">
        <v>1847140</v>
      </c>
    </row>
    <row r="360" spans="1:7" x14ac:dyDescent="0.2">
      <c r="A360" t="s">
        <v>111</v>
      </c>
      <c r="B360" t="s">
        <v>112</v>
      </c>
      <c r="C360">
        <v>2019</v>
      </c>
      <c r="D360">
        <v>176000</v>
      </c>
      <c r="E360">
        <v>175603</v>
      </c>
      <c r="F360">
        <v>58000</v>
      </c>
      <c r="G360">
        <v>58293</v>
      </c>
    </row>
    <row r="361" spans="1:7" x14ac:dyDescent="0.2">
      <c r="A361" t="s">
        <v>151</v>
      </c>
      <c r="B361" t="s">
        <v>152</v>
      </c>
      <c r="C361">
        <v>2019</v>
      </c>
      <c r="D361">
        <v>41000</v>
      </c>
      <c r="E361">
        <v>40584</v>
      </c>
    </row>
    <row r="362" spans="1:7" x14ac:dyDescent="0.2">
      <c r="A362" t="s">
        <v>159</v>
      </c>
      <c r="B362" t="s">
        <v>160</v>
      </c>
      <c r="C362">
        <v>2019</v>
      </c>
      <c r="D362">
        <v>2000</v>
      </c>
      <c r="E362">
        <v>2000</v>
      </c>
      <c r="F362">
        <v>2000</v>
      </c>
      <c r="G362">
        <v>2000</v>
      </c>
    </row>
    <row r="363" spans="1:7" x14ac:dyDescent="0.2">
      <c r="A363" t="s">
        <v>115</v>
      </c>
      <c r="B363" t="s">
        <v>116</v>
      </c>
      <c r="C363">
        <v>2019</v>
      </c>
      <c r="D363">
        <v>32000</v>
      </c>
      <c r="E363">
        <v>32140</v>
      </c>
      <c r="F363">
        <v>2300</v>
      </c>
      <c r="G363">
        <v>2317</v>
      </c>
    </row>
    <row r="364" spans="1:7" x14ac:dyDescent="0.2">
      <c r="A364" t="s">
        <v>117</v>
      </c>
      <c r="B364" t="s">
        <v>118</v>
      </c>
      <c r="C364">
        <v>2019</v>
      </c>
      <c r="D364">
        <v>730000</v>
      </c>
      <c r="E364">
        <v>730000</v>
      </c>
      <c r="F364">
        <v>60</v>
      </c>
      <c r="G364">
        <v>60</v>
      </c>
    </row>
    <row r="365" spans="1:7" x14ac:dyDescent="0.2">
      <c r="A365" t="s">
        <v>119</v>
      </c>
      <c r="B365" t="s">
        <v>120</v>
      </c>
      <c r="C365">
        <v>2019</v>
      </c>
      <c r="D365">
        <v>16000</v>
      </c>
      <c r="E365">
        <v>16151</v>
      </c>
    </row>
    <row r="366" spans="1:7" x14ac:dyDescent="0.2">
      <c r="A366" t="s">
        <v>121</v>
      </c>
      <c r="B366" t="s">
        <v>122</v>
      </c>
      <c r="C366">
        <v>2019</v>
      </c>
      <c r="D366">
        <v>3635000</v>
      </c>
      <c r="E366">
        <v>3634845</v>
      </c>
      <c r="F366">
        <v>398000</v>
      </c>
      <c r="G366">
        <v>398412</v>
      </c>
    </row>
    <row r="367" spans="1:7" x14ac:dyDescent="0.2">
      <c r="A367" t="s">
        <v>123</v>
      </c>
      <c r="B367" t="s">
        <v>124</v>
      </c>
      <c r="C367">
        <v>2019</v>
      </c>
      <c r="F367">
        <v>2300</v>
      </c>
      <c r="G367">
        <v>2341</v>
      </c>
    </row>
    <row r="368" spans="1:7" x14ac:dyDescent="0.2">
      <c r="A368" t="s">
        <v>7</v>
      </c>
      <c r="B368" t="s">
        <v>8</v>
      </c>
      <c r="C368">
        <v>2018</v>
      </c>
      <c r="D368">
        <v>31000</v>
      </c>
      <c r="E368">
        <v>31024</v>
      </c>
      <c r="F368">
        <v>150</v>
      </c>
      <c r="G368">
        <v>150</v>
      </c>
    </row>
    <row r="369" spans="1:7" x14ac:dyDescent="0.2">
      <c r="A369" t="s">
        <v>9</v>
      </c>
      <c r="B369" t="s">
        <v>10</v>
      </c>
      <c r="C369">
        <v>2018</v>
      </c>
      <c r="D369">
        <v>2598000</v>
      </c>
      <c r="E369">
        <v>2597897</v>
      </c>
      <c r="F369">
        <v>372000</v>
      </c>
      <c r="G369">
        <v>371779</v>
      </c>
    </row>
    <row r="370" spans="1:7" x14ac:dyDescent="0.2">
      <c r="A370" t="s">
        <v>11</v>
      </c>
      <c r="B370" t="s">
        <v>12</v>
      </c>
      <c r="C370">
        <v>2018</v>
      </c>
      <c r="D370">
        <v>644000</v>
      </c>
      <c r="E370">
        <v>643625</v>
      </c>
    </row>
    <row r="371" spans="1:7" x14ac:dyDescent="0.2">
      <c r="A371" t="s">
        <v>13</v>
      </c>
      <c r="B371" t="s">
        <v>14</v>
      </c>
      <c r="C371">
        <v>2018</v>
      </c>
      <c r="D371">
        <v>32000</v>
      </c>
      <c r="E371">
        <v>31908</v>
      </c>
      <c r="F371">
        <v>5100</v>
      </c>
      <c r="G371">
        <v>5054</v>
      </c>
    </row>
    <row r="372" spans="1:7" x14ac:dyDescent="0.2">
      <c r="A372" t="s">
        <v>15</v>
      </c>
      <c r="B372" t="s">
        <v>16</v>
      </c>
      <c r="C372">
        <v>2018</v>
      </c>
      <c r="D372">
        <v>3500</v>
      </c>
      <c r="E372">
        <v>3494</v>
      </c>
      <c r="F372">
        <v>3500</v>
      </c>
      <c r="G372">
        <v>3494</v>
      </c>
    </row>
    <row r="373" spans="1:7" x14ac:dyDescent="0.2">
      <c r="A373" t="s">
        <v>17</v>
      </c>
      <c r="B373" t="s">
        <v>18</v>
      </c>
      <c r="C373">
        <v>2018</v>
      </c>
      <c r="D373">
        <v>47000</v>
      </c>
      <c r="E373">
        <v>47029</v>
      </c>
      <c r="F373">
        <v>42000</v>
      </c>
      <c r="G373">
        <v>42118</v>
      </c>
    </row>
    <row r="374" spans="1:7" x14ac:dyDescent="0.2">
      <c r="A374" t="s">
        <v>19</v>
      </c>
      <c r="B374" t="s">
        <v>20</v>
      </c>
      <c r="C374">
        <v>2018</v>
      </c>
      <c r="D374">
        <v>426000</v>
      </c>
      <c r="E374">
        <v>426070</v>
      </c>
      <c r="F374">
        <v>300</v>
      </c>
      <c r="G374">
        <v>300</v>
      </c>
    </row>
    <row r="375" spans="1:7" x14ac:dyDescent="0.2">
      <c r="A375" t="s">
        <v>21</v>
      </c>
      <c r="B375" t="s">
        <v>22</v>
      </c>
      <c r="C375">
        <v>2018</v>
      </c>
      <c r="D375">
        <v>99000</v>
      </c>
      <c r="E375">
        <v>98574</v>
      </c>
    </row>
    <row r="376" spans="1:7" x14ac:dyDescent="0.2">
      <c r="A376" t="s">
        <v>25</v>
      </c>
      <c r="B376" t="s">
        <v>26</v>
      </c>
      <c r="C376">
        <v>2018</v>
      </c>
      <c r="D376">
        <v>641000</v>
      </c>
      <c r="E376">
        <v>640969</v>
      </c>
      <c r="F376">
        <v>510000</v>
      </c>
      <c r="G376">
        <v>509687</v>
      </c>
    </row>
    <row r="377" spans="1:7" x14ac:dyDescent="0.2">
      <c r="A377" t="s">
        <v>139</v>
      </c>
      <c r="B377" t="s">
        <v>140</v>
      </c>
      <c r="C377">
        <v>2018</v>
      </c>
      <c r="D377">
        <v>302000</v>
      </c>
      <c r="E377">
        <v>302405</v>
      </c>
      <c r="F377">
        <v>700</v>
      </c>
      <c r="G377">
        <v>700</v>
      </c>
    </row>
    <row r="378" spans="1:7" x14ac:dyDescent="0.2">
      <c r="A378" t="s">
        <v>27</v>
      </c>
      <c r="B378" t="s">
        <v>28</v>
      </c>
      <c r="C378">
        <v>2018</v>
      </c>
      <c r="D378">
        <v>668000</v>
      </c>
      <c r="E378">
        <v>667982</v>
      </c>
      <c r="F378">
        <v>459000</v>
      </c>
      <c r="G378">
        <v>458607</v>
      </c>
    </row>
    <row r="379" spans="1:7" x14ac:dyDescent="0.2">
      <c r="A379" t="s">
        <v>29</v>
      </c>
      <c r="B379" t="s">
        <v>30</v>
      </c>
      <c r="C379">
        <v>2018</v>
      </c>
      <c r="D379">
        <v>3081000</v>
      </c>
      <c r="E379">
        <v>3081387</v>
      </c>
      <c r="F379">
        <v>1840000</v>
      </c>
      <c r="G379">
        <v>1839616</v>
      </c>
    </row>
    <row r="380" spans="1:7" x14ac:dyDescent="0.2">
      <c r="A380" t="s">
        <v>141</v>
      </c>
      <c r="B380" t="s">
        <v>142</v>
      </c>
      <c r="C380">
        <v>2018</v>
      </c>
      <c r="D380">
        <v>107000</v>
      </c>
      <c r="E380">
        <v>107383</v>
      </c>
    </row>
    <row r="381" spans="1:7" x14ac:dyDescent="0.2">
      <c r="A381" t="s">
        <v>31</v>
      </c>
      <c r="B381" t="s">
        <v>32</v>
      </c>
      <c r="C381">
        <v>2018</v>
      </c>
      <c r="D381">
        <v>5761000</v>
      </c>
      <c r="E381">
        <v>5760741</v>
      </c>
      <c r="F381">
        <v>145000</v>
      </c>
      <c r="G381">
        <v>145287</v>
      </c>
    </row>
    <row r="382" spans="1:7" x14ac:dyDescent="0.2">
      <c r="A382" t="s">
        <v>35</v>
      </c>
      <c r="B382" t="s">
        <v>36</v>
      </c>
      <c r="C382">
        <v>2018</v>
      </c>
      <c r="D382">
        <v>228000</v>
      </c>
      <c r="E382">
        <v>228125</v>
      </c>
    </row>
    <row r="383" spans="1:7" x14ac:dyDescent="0.2">
      <c r="A383" t="s">
        <v>37</v>
      </c>
      <c r="B383" t="s">
        <v>38</v>
      </c>
      <c r="C383">
        <v>2018</v>
      </c>
      <c r="F383">
        <v>420</v>
      </c>
      <c r="G383">
        <v>423</v>
      </c>
    </row>
    <row r="384" spans="1:7" x14ac:dyDescent="0.2">
      <c r="A384" t="s">
        <v>155</v>
      </c>
      <c r="B384" t="s">
        <v>156</v>
      </c>
      <c r="C384">
        <v>2018</v>
      </c>
      <c r="D384">
        <v>3200</v>
      </c>
      <c r="E384">
        <v>3181</v>
      </c>
      <c r="F384">
        <v>15000</v>
      </c>
      <c r="G384">
        <v>15170</v>
      </c>
    </row>
    <row r="385" spans="1:7" x14ac:dyDescent="0.2">
      <c r="A385" t="s">
        <v>39</v>
      </c>
      <c r="B385" t="s">
        <v>40</v>
      </c>
      <c r="C385">
        <v>2018</v>
      </c>
      <c r="D385">
        <v>2137000</v>
      </c>
      <c r="E385">
        <v>2137422</v>
      </c>
      <c r="F385">
        <v>2895000</v>
      </c>
      <c r="G385">
        <v>2894841</v>
      </c>
    </row>
    <row r="386" spans="1:7" x14ac:dyDescent="0.2">
      <c r="A386" t="s">
        <v>41</v>
      </c>
      <c r="B386" t="s">
        <v>42</v>
      </c>
      <c r="C386">
        <v>2018</v>
      </c>
      <c r="D386">
        <v>278000</v>
      </c>
      <c r="E386">
        <v>278103</v>
      </c>
    </row>
    <row r="387" spans="1:7" x14ac:dyDescent="0.2">
      <c r="A387" t="s">
        <v>43</v>
      </c>
      <c r="B387" t="s">
        <v>44</v>
      </c>
      <c r="C387">
        <v>2018</v>
      </c>
      <c r="D387">
        <v>5000</v>
      </c>
      <c r="E387">
        <v>5000</v>
      </c>
      <c r="F387">
        <v>5000</v>
      </c>
      <c r="G387">
        <v>5000</v>
      </c>
    </row>
    <row r="388" spans="1:7" x14ac:dyDescent="0.2">
      <c r="A388" t="s">
        <v>45</v>
      </c>
      <c r="B388" t="s">
        <v>46</v>
      </c>
      <c r="C388">
        <v>2018</v>
      </c>
      <c r="D388">
        <v>242000</v>
      </c>
      <c r="E388">
        <v>242386</v>
      </c>
    </row>
    <row r="389" spans="1:7" x14ac:dyDescent="0.2">
      <c r="A389" t="s">
        <v>47</v>
      </c>
      <c r="B389" t="s">
        <v>48</v>
      </c>
      <c r="C389">
        <v>2018</v>
      </c>
      <c r="D389">
        <v>190000</v>
      </c>
      <c r="E389">
        <v>190000</v>
      </c>
      <c r="F389">
        <v>950</v>
      </c>
      <c r="G389">
        <v>950</v>
      </c>
    </row>
    <row r="390" spans="1:7" x14ac:dyDescent="0.2">
      <c r="A390" t="s">
        <v>51</v>
      </c>
      <c r="B390" t="s">
        <v>52</v>
      </c>
      <c r="C390">
        <v>2018</v>
      </c>
      <c r="D390">
        <v>13000</v>
      </c>
      <c r="E390">
        <v>13352</v>
      </c>
      <c r="F390">
        <v>4500</v>
      </c>
      <c r="G390">
        <v>4477</v>
      </c>
    </row>
    <row r="391" spans="1:7" x14ac:dyDescent="0.2">
      <c r="A391" t="s">
        <v>53</v>
      </c>
      <c r="B391" t="s">
        <v>54</v>
      </c>
      <c r="C391">
        <v>2018</v>
      </c>
      <c r="D391">
        <v>479000</v>
      </c>
      <c r="E391">
        <v>479446</v>
      </c>
      <c r="F391">
        <v>169000</v>
      </c>
      <c r="G391">
        <v>169172</v>
      </c>
    </row>
    <row r="392" spans="1:7" x14ac:dyDescent="0.2">
      <c r="A392" t="s">
        <v>55</v>
      </c>
      <c r="B392" t="s">
        <v>56</v>
      </c>
      <c r="C392">
        <v>2018</v>
      </c>
      <c r="D392">
        <v>1962000</v>
      </c>
      <c r="E392">
        <v>1961934</v>
      </c>
      <c r="F392">
        <v>150000</v>
      </c>
      <c r="G392">
        <v>150222</v>
      </c>
    </row>
    <row r="393" spans="1:7" x14ac:dyDescent="0.2">
      <c r="A393" t="s">
        <v>57</v>
      </c>
      <c r="B393" t="s">
        <v>58</v>
      </c>
      <c r="C393">
        <v>2018</v>
      </c>
      <c r="F393">
        <v>2100</v>
      </c>
      <c r="G393">
        <v>2114</v>
      </c>
    </row>
    <row r="394" spans="1:7" x14ac:dyDescent="0.2">
      <c r="A394" t="s">
        <v>59</v>
      </c>
      <c r="B394" t="s">
        <v>60</v>
      </c>
      <c r="C394">
        <v>2018</v>
      </c>
      <c r="D394">
        <v>162000</v>
      </c>
      <c r="E394">
        <v>161843</v>
      </c>
      <c r="F394">
        <v>10000</v>
      </c>
      <c r="G394">
        <v>9978</v>
      </c>
    </row>
    <row r="395" spans="1:7" x14ac:dyDescent="0.2">
      <c r="A395" t="s">
        <v>61</v>
      </c>
      <c r="B395" t="s">
        <v>62</v>
      </c>
      <c r="C395">
        <v>2018</v>
      </c>
      <c r="D395">
        <v>11000</v>
      </c>
      <c r="E395">
        <v>10540</v>
      </c>
    </row>
    <row r="396" spans="1:7" x14ac:dyDescent="0.2">
      <c r="A396" t="s">
        <v>63</v>
      </c>
      <c r="B396" t="s">
        <v>64</v>
      </c>
      <c r="C396">
        <v>2018</v>
      </c>
      <c r="D396">
        <v>187000</v>
      </c>
      <c r="E396">
        <v>187159</v>
      </c>
      <c r="F396">
        <v>70000</v>
      </c>
      <c r="G396">
        <v>70305</v>
      </c>
    </row>
    <row r="397" spans="1:7" x14ac:dyDescent="0.2">
      <c r="A397" t="s">
        <v>65</v>
      </c>
      <c r="B397" t="s">
        <v>66</v>
      </c>
      <c r="C397">
        <v>2018</v>
      </c>
      <c r="D397">
        <v>37000</v>
      </c>
      <c r="E397">
        <v>37064</v>
      </c>
      <c r="F397">
        <v>1100</v>
      </c>
      <c r="G397">
        <v>1138</v>
      </c>
    </row>
    <row r="398" spans="1:7" x14ac:dyDescent="0.2">
      <c r="A398" t="s">
        <v>67</v>
      </c>
      <c r="B398" t="s">
        <v>68</v>
      </c>
      <c r="C398">
        <v>2018</v>
      </c>
      <c r="D398">
        <v>2000</v>
      </c>
      <c r="E398">
        <v>1982</v>
      </c>
      <c r="F398">
        <v>1700</v>
      </c>
      <c r="G398">
        <v>1668</v>
      </c>
    </row>
    <row r="399" spans="1:7" x14ac:dyDescent="0.2">
      <c r="A399" t="s">
        <v>69</v>
      </c>
      <c r="B399" t="s">
        <v>70</v>
      </c>
      <c r="C399">
        <v>2018</v>
      </c>
      <c r="D399">
        <v>341000</v>
      </c>
      <c r="E399">
        <v>341408</v>
      </c>
      <c r="F399">
        <v>11000</v>
      </c>
      <c r="G399">
        <v>11491</v>
      </c>
    </row>
    <row r="400" spans="1:7" x14ac:dyDescent="0.2">
      <c r="A400" t="s">
        <v>133</v>
      </c>
      <c r="B400" t="s">
        <v>134</v>
      </c>
      <c r="C400">
        <v>2018</v>
      </c>
      <c r="D400">
        <v>140</v>
      </c>
      <c r="E400">
        <v>140</v>
      </c>
    </row>
    <row r="401" spans="1:7" x14ac:dyDescent="0.2">
      <c r="A401" t="s">
        <v>71</v>
      </c>
      <c r="B401" t="s">
        <v>72</v>
      </c>
      <c r="C401">
        <v>2018</v>
      </c>
      <c r="D401">
        <v>120000</v>
      </c>
      <c r="E401">
        <v>120298</v>
      </c>
      <c r="F401">
        <v>126000</v>
      </c>
      <c r="G401">
        <v>125917</v>
      </c>
    </row>
    <row r="402" spans="1:7" x14ac:dyDescent="0.2">
      <c r="A402" t="s">
        <v>73</v>
      </c>
      <c r="B402" t="s">
        <v>74</v>
      </c>
      <c r="C402">
        <v>2018</v>
      </c>
      <c r="D402">
        <v>401000</v>
      </c>
      <c r="E402">
        <v>401168</v>
      </c>
      <c r="F402">
        <v>42000</v>
      </c>
      <c r="G402">
        <v>42434</v>
      </c>
    </row>
    <row r="403" spans="1:7" x14ac:dyDescent="0.2">
      <c r="A403" t="s">
        <v>75</v>
      </c>
      <c r="B403" t="s">
        <v>76</v>
      </c>
      <c r="C403">
        <v>2018</v>
      </c>
      <c r="D403">
        <v>14000</v>
      </c>
      <c r="E403">
        <v>13876</v>
      </c>
      <c r="F403">
        <v>3800</v>
      </c>
      <c r="G403">
        <v>3791</v>
      </c>
    </row>
    <row r="404" spans="1:7" x14ac:dyDescent="0.2">
      <c r="A404" t="s">
        <v>79</v>
      </c>
      <c r="B404" t="s">
        <v>80</v>
      </c>
      <c r="C404">
        <v>2018</v>
      </c>
      <c r="D404">
        <v>156000</v>
      </c>
      <c r="E404">
        <v>156000</v>
      </c>
      <c r="F404">
        <v>52000</v>
      </c>
      <c r="G404">
        <v>52000</v>
      </c>
    </row>
    <row r="405" spans="1:7" x14ac:dyDescent="0.2">
      <c r="A405" t="s">
        <v>81</v>
      </c>
      <c r="B405" t="s">
        <v>82</v>
      </c>
      <c r="C405">
        <v>2018</v>
      </c>
      <c r="D405">
        <v>2243000</v>
      </c>
      <c r="E405">
        <v>2242664</v>
      </c>
      <c r="F405">
        <v>541000</v>
      </c>
      <c r="G405">
        <v>541464</v>
      </c>
    </row>
    <row r="406" spans="1:7" x14ac:dyDescent="0.2">
      <c r="A406" t="s">
        <v>83</v>
      </c>
      <c r="B406" t="s">
        <v>84</v>
      </c>
      <c r="C406">
        <v>2018</v>
      </c>
      <c r="D406">
        <v>117000</v>
      </c>
      <c r="E406">
        <v>116913</v>
      </c>
      <c r="F406">
        <v>1700</v>
      </c>
      <c r="G406">
        <v>1749</v>
      </c>
    </row>
    <row r="407" spans="1:7" x14ac:dyDescent="0.2">
      <c r="A407" t="s">
        <v>85</v>
      </c>
      <c r="B407" t="s">
        <v>86</v>
      </c>
      <c r="C407">
        <v>2018</v>
      </c>
      <c r="D407">
        <v>59000</v>
      </c>
      <c r="E407">
        <v>59302</v>
      </c>
    </row>
    <row r="408" spans="1:7" x14ac:dyDescent="0.2">
      <c r="A408" t="s">
        <v>87</v>
      </c>
      <c r="B408" t="s">
        <v>88</v>
      </c>
      <c r="C408">
        <v>2018</v>
      </c>
      <c r="D408">
        <v>301000</v>
      </c>
      <c r="E408">
        <v>300806</v>
      </c>
      <c r="F408">
        <v>188000</v>
      </c>
      <c r="G408">
        <v>188314</v>
      </c>
    </row>
    <row r="409" spans="1:7" x14ac:dyDescent="0.2">
      <c r="A409" t="s">
        <v>89</v>
      </c>
      <c r="B409" t="s">
        <v>90</v>
      </c>
      <c r="C409">
        <v>2018</v>
      </c>
      <c r="D409">
        <v>12000</v>
      </c>
      <c r="E409">
        <v>12423</v>
      </c>
      <c r="G409">
        <v>0</v>
      </c>
    </row>
    <row r="410" spans="1:7" x14ac:dyDescent="0.2">
      <c r="A410" t="s">
        <v>91</v>
      </c>
      <c r="B410" t="s">
        <v>92</v>
      </c>
      <c r="C410">
        <v>2018</v>
      </c>
      <c r="D410">
        <v>238000</v>
      </c>
      <c r="E410">
        <v>237556</v>
      </c>
      <c r="F410">
        <v>490</v>
      </c>
      <c r="G410">
        <v>490</v>
      </c>
    </row>
    <row r="411" spans="1:7" x14ac:dyDescent="0.2">
      <c r="A411" t="s">
        <v>93</v>
      </c>
      <c r="B411" t="s">
        <v>94</v>
      </c>
      <c r="C411">
        <v>2018</v>
      </c>
      <c r="D411">
        <v>2300</v>
      </c>
      <c r="E411">
        <v>2279</v>
      </c>
    </row>
    <row r="412" spans="1:7" x14ac:dyDescent="0.2">
      <c r="A412" t="s">
        <v>95</v>
      </c>
      <c r="B412" t="s">
        <v>96</v>
      </c>
      <c r="C412">
        <v>2018</v>
      </c>
      <c r="D412">
        <v>2072000</v>
      </c>
      <c r="E412">
        <v>2071821</v>
      </c>
      <c r="F412">
        <v>41000</v>
      </c>
      <c r="G412">
        <v>40795</v>
      </c>
    </row>
    <row r="413" spans="1:7" x14ac:dyDescent="0.2">
      <c r="A413" t="s">
        <v>97</v>
      </c>
      <c r="B413" t="s">
        <v>98</v>
      </c>
      <c r="C413">
        <v>2018</v>
      </c>
      <c r="D413">
        <v>18000</v>
      </c>
      <c r="E413">
        <v>18384</v>
      </c>
    </row>
    <row r="414" spans="1:7" x14ac:dyDescent="0.2">
      <c r="A414" t="s">
        <v>149</v>
      </c>
      <c r="B414" t="s">
        <v>150</v>
      </c>
      <c r="C414">
        <v>2018</v>
      </c>
      <c r="D414">
        <v>3000</v>
      </c>
      <c r="E414">
        <v>3000</v>
      </c>
      <c r="F414">
        <v>3000</v>
      </c>
      <c r="G414">
        <v>3000</v>
      </c>
    </row>
    <row r="415" spans="1:7" x14ac:dyDescent="0.2">
      <c r="A415" t="s">
        <v>101</v>
      </c>
      <c r="B415" t="s">
        <v>102</v>
      </c>
      <c r="C415">
        <v>2018</v>
      </c>
      <c r="F415">
        <v>246000</v>
      </c>
      <c r="G415">
        <v>246311</v>
      </c>
    </row>
    <row r="416" spans="1:7" x14ac:dyDescent="0.2">
      <c r="A416" t="s">
        <v>103</v>
      </c>
      <c r="B416" t="s">
        <v>104</v>
      </c>
      <c r="C416">
        <v>2018</v>
      </c>
      <c r="D416">
        <v>2648000</v>
      </c>
      <c r="E416">
        <v>2648000</v>
      </c>
      <c r="F416">
        <v>578000</v>
      </c>
      <c r="G416">
        <v>578170</v>
      </c>
    </row>
    <row r="417" spans="1:7" x14ac:dyDescent="0.2">
      <c r="A417" t="s">
        <v>107</v>
      </c>
      <c r="B417" t="s">
        <v>108</v>
      </c>
      <c r="C417">
        <v>2018</v>
      </c>
      <c r="D417">
        <v>1869000</v>
      </c>
      <c r="E417">
        <v>1868899</v>
      </c>
      <c r="F417">
        <v>321000</v>
      </c>
      <c r="G417">
        <v>321303</v>
      </c>
    </row>
    <row r="418" spans="1:7" x14ac:dyDescent="0.2">
      <c r="A418" t="s">
        <v>109</v>
      </c>
      <c r="B418" t="s">
        <v>110</v>
      </c>
      <c r="C418">
        <v>2018</v>
      </c>
      <c r="D418">
        <v>6119000</v>
      </c>
      <c r="E418">
        <v>6118928</v>
      </c>
      <c r="F418">
        <v>1649000</v>
      </c>
      <c r="G418">
        <v>1649476</v>
      </c>
    </row>
    <row r="419" spans="1:7" x14ac:dyDescent="0.2">
      <c r="A419" t="s">
        <v>111</v>
      </c>
      <c r="B419" t="s">
        <v>112</v>
      </c>
      <c r="C419">
        <v>2018</v>
      </c>
      <c r="D419">
        <v>90000</v>
      </c>
      <c r="E419">
        <v>89863</v>
      </c>
    </row>
    <row r="420" spans="1:7" x14ac:dyDescent="0.2">
      <c r="A420" t="s">
        <v>151</v>
      </c>
      <c r="B420" t="s">
        <v>152</v>
      </c>
      <c r="C420">
        <v>2018</v>
      </c>
      <c r="D420">
        <v>41000</v>
      </c>
      <c r="E420">
        <v>40584</v>
      </c>
    </row>
    <row r="421" spans="1:7" x14ac:dyDescent="0.2">
      <c r="A421" t="s">
        <v>159</v>
      </c>
      <c r="B421" t="s">
        <v>160</v>
      </c>
      <c r="C421">
        <v>2018</v>
      </c>
      <c r="D421">
        <v>144000</v>
      </c>
      <c r="E421">
        <v>143813</v>
      </c>
    </row>
    <row r="422" spans="1:7" x14ac:dyDescent="0.2">
      <c r="A422" t="s">
        <v>115</v>
      </c>
      <c r="B422" t="s">
        <v>116</v>
      </c>
      <c r="C422">
        <v>2018</v>
      </c>
      <c r="D422">
        <v>32000</v>
      </c>
      <c r="E422">
        <v>32283</v>
      </c>
      <c r="F422">
        <v>9000</v>
      </c>
      <c r="G422">
        <v>9040</v>
      </c>
    </row>
    <row r="423" spans="1:7" x14ac:dyDescent="0.2">
      <c r="A423" t="s">
        <v>117</v>
      </c>
      <c r="B423" t="s">
        <v>118</v>
      </c>
      <c r="C423">
        <v>2018</v>
      </c>
      <c r="D423">
        <v>800000</v>
      </c>
      <c r="E423">
        <v>800208</v>
      </c>
      <c r="F423">
        <v>12000</v>
      </c>
      <c r="G423">
        <v>12162</v>
      </c>
    </row>
    <row r="424" spans="1:7" x14ac:dyDescent="0.2">
      <c r="A424" t="s">
        <v>119</v>
      </c>
      <c r="B424" t="s">
        <v>120</v>
      </c>
      <c r="C424">
        <v>2018</v>
      </c>
      <c r="D424">
        <v>16000</v>
      </c>
      <c r="E424">
        <v>16209</v>
      </c>
    </row>
    <row r="425" spans="1:7" x14ac:dyDescent="0.2">
      <c r="A425" t="s">
        <v>121</v>
      </c>
      <c r="B425" t="s">
        <v>122</v>
      </c>
      <c r="C425">
        <v>2018</v>
      </c>
      <c r="D425">
        <v>2324000</v>
      </c>
      <c r="E425">
        <v>2323596</v>
      </c>
      <c r="F425">
        <v>252000</v>
      </c>
      <c r="G425">
        <v>251964</v>
      </c>
    </row>
    <row r="426" spans="1:7" x14ac:dyDescent="0.2">
      <c r="A426" t="s">
        <v>7</v>
      </c>
      <c r="B426" t="s">
        <v>8</v>
      </c>
      <c r="C426">
        <v>2017</v>
      </c>
      <c r="D426">
        <v>31000</v>
      </c>
      <c r="E426">
        <v>30874</v>
      </c>
    </row>
    <row r="427" spans="1:7" x14ac:dyDescent="0.2">
      <c r="A427" t="s">
        <v>9</v>
      </c>
      <c r="B427" t="s">
        <v>10</v>
      </c>
      <c r="C427">
        <v>2017</v>
      </c>
      <c r="D427">
        <v>1286000</v>
      </c>
      <c r="E427">
        <v>1286483</v>
      </c>
      <c r="F427">
        <v>474000</v>
      </c>
      <c r="G427">
        <v>473892</v>
      </c>
    </row>
    <row r="428" spans="1:7" x14ac:dyDescent="0.2">
      <c r="A428" t="s">
        <v>11</v>
      </c>
      <c r="B428" t="s">
        <v>12</v>
      </c>
      <c r="C428">
        <v>2017</v>
      </c>
      <c r="D428">
        <v>643000</v>
      </c>
      <c r="E428">
        <v>642982</v>
      </c>
      <c r="G428">
        <v>0</v>
      </c>
    </row>
    <row r="429" spans="1:7" x14ac:dyDescent="0.2">
      <c r="A429" t="s">
        <v>13</v>
      </c>
      <c r="B429" t="s">
        <v>14</v>
      </c>
      <c r="C429">
        <v>2017</v>
      </c>
      <c r="D429">
        <v>57000</v>
      </c>
      <c r="E429">
        <v>57258</v>
      </c>
      <c r="F429">
        <v>14000</v>
      </c>
      <c r="G429">
        <v>13630</v>
      </c>
    </row>
    <row r="430" spans="1:7" x14ac:dyDescent="0.2">
      <c r="A430" t="s">
        <v>17</v>
      </c>
      <c r="B430" t="s">
        <v>18</v>
      </c>
      <c r="C430">
        <v>2017</v>
      </c>
      <c r="D430">
        <v>4900</v>
      </c>
      <c r="E430">
        <v>4911</v>
      </c>
      <c r="F430">
        <v>4900</v>
      </c>
      <c r="G430">
        <v>4911</v>
      </c>
    </row>
    <row r="431" spans="1:7" x14ac:dyDescent="0.2">
      <c r="A431" t="s">
        <v>19</v>
      </c>
      <c r="B431" t="s">
        <v>20</v>
      </c>
      <c r="C431">
        <v>2017</v>
      </c>
      <c r="D431">
        <v>432000</v>
      </c>
      <c r="E431">
        <v>432070</v>
      </c>
      <c r="F431">
        <v>6000</v>
      </c>
      <c r="G431">
        <v>6000</v>
      </c>
    </row>
    <row r="432" spans="1:7" x14ac:dyDescent="0.2">
      <c r="A432" t="s">
        <v>21</v>
      </c>
      <c r="B432" t="s">
        <v>22</v>
      </c>
      <c r="C432">
        <v>2017</v>
      </c>
      <c r="D432">
        <v>99000</v>
      </c>
      <c r="E432">
        <v>98574</v>
      </c>
    </row>
    <row r="433" spans="1:7" x14ac:dyDescent="0.2">
      <c r="A433" t="s">
        <v>25</v>
      </c>
      <c r="B433" t="s">
        <v>26</v>
      </c>
      <c r="C433">
        <v>2017</v>
      </c>
      <c r="D433">
        <v>689000</v>
      </c>
      <c r="E433">
        <v>688700</v>
      </c>
      <c r="F433">
        <v>539000</v>
      </c>
      <c r="G433">
        <v>539438</v>
      </c>
    </row>
    <row r="434" spans="1:7" x14ac:dyDescent="0.2">
      <c r="A434" t="s">
        <v>139</v>
      </c>
      <c r="B434" t="s">
        <v>140</v>
      </c>
      <c r="C434">
        <v>2017</v>
      </c>
      <c r="D434">
        <v>302000</v>
      </c>
      <c r="E434">
        <v>301705</v>
      </c>
      <c r="F434">
        <v>5500</v>
      </c>
      <c r="G434">
        <v>5483</v>
      </c>
    </row>
    <row r="435" spans="1:7" x14ac:dyDescent="0.2">
      <c r="A435" t="s">
        <v>27</v>
      </c>
      <c r="B435" t="s">
        <v>28</v>
      </c>
      <c r="C435">
        <v>2017</v>
      </c>
      <c r="D435">
        <v>239000</v>
      </c>
      <c r="E435">
        <v>239337</v>
      </c>
      <c r="F435">
        <v>119000</v>
      </c>
      <c r="G435">
        <v>119377</v>
      </c>
    </row>
    <row r="436" spans="1:7" x14ac:dyDescent="0.2">
      <c r="A436" t="s">
        <v>29</v>
      </c>
      <c r="B436" t="s">
        <v>30</v>
      </c>
      <c r="C436">
        <v>2017</v>
      </c>
      <c r="D436">
        <v>4480000</v>
      </c>
      <c r="E436">
        <v>4479750</v>
      </c>
      <c r="F436">
        <v>2166000</v>
      </c>
      <c r="G436">
        <v>2165767</v>
      </c>
    </row>
    <row r="437" spans="1:7" x14ac:dyDescent="0.2">
      <c r="A437" t="s">
        <v>141</v>
      </c>
      <c r="B437" t="s">
        <v>142</v>
      </c>
      <c r="C437">
        <v>2017</v>
      </c>
      <c r="D437">
        <v>108000</v>
      </c>
      <c r="E437">
        <v>107828</v>
      </c>
      <c r="F437">
        <v>86000</v>
      </c>
      <c r="G437">
        <v>85828</v>
      </c>
    </row>
    <row r="438" spans="1:7" x14ac:dyDescent="0.2">
      <c r="A438" t="s">
        <v>31</v>
      </c>
      <c r="B438" t="s">
        <v>32</v>
      </c>
      <c r="C438">
        <v>2017</v>
      </c>
      <c r="D438">
        <v>6509000</v>
      </c>
      <c r="E438">
        <v>6509223</v>
      </c>
      <c r="F438">
        <v>139000</v>
      </c>
      <c r="G438">
        <v>139359</v>
      </c>
    </row>
    <row r="439" spans="1:7" x14ac:dyDescent="0.2">
      <c r="A439" t="s">
        <v>35</v>
      </c>
      <c r="B439" t="s">
        <v>36</v>
      </c>
      <c r="C439">
        <v>2017</v>
      </c>
      <c r="D439">
        <v>217000</v>
      </c>
      <c r="E439">
        <v>216867</v>
      </c>
    </row>
    <row r="440" spans="1:7" x14ac:dyDescent="0.2">
      <c r="A440" t="s">
        <v>155</v>
      </c>
      <c r="B440" t="s">
        <v>156</v>
      </c>
      <c r="C440">
        <v>2017</v>
      </c>
      <c r="D440">
        <v>36000</v>
      </c>
      <c r="E440">
        <v>35539</v>
      </c>
      <c r="F440">
        <v>1800</v>
      </c>
      <c r="G440">
        <v>1845</v>
      </c>
    </row>
    <row r="441" spans="1:7" x14ac:dyDescent="0.2">
      <c r="A441" t="s">
        <v>39</v>
      </c>
      <c r="B441" t="s">
        <v>40</v>
      </c>
      <c r="C441">
        <v>2017</v>
      </c>
      <c r="D441">
        <v>1078000</v>
      </c>
      <c r="E441">
        <v>1078429</v>
      </c>
      <c r="F441">
        <v>725000</v>
      </c>
      <c r="G441">
        <v>724813</v>
      </c>
    </row>
    <row r="442" spans="1:7" x14ac:dyDescent="0.2">
      <c r="A442" t="s">
        <v>41</v>
      </c>
      <c r="B442" t="s">
        <v>42</v>
      </c>
      <c r="C442">
        <v>2017</v>
      </c>
      <c r="D442">
        <v>233000</v>
      </c>
      <c r="E442">
        <v>233103</v>
      </c>
    </row>
    <row r="443" spans="1:7" x14ac:dyDescent="0.2">
      <c r="A443" t="s">
        <v>131</v>
      </c>
      <c r="B443" t="s">
        <v>132</v>
      </c>
      <c r="C443">
        <v>2017</v>
      </c>
      <c r="E443">
        <v>0</v>
      </c>
      <c r="F443">
        <v>162000</v>
      </c>
      <c r="G443">
        <v>162342</v>
      </c>
    </row>
    <row r="444" spans="1:7" x14ac:dyDescent="0.2">
      <c r="A444" t="s">
        <v>45</v>
      </c>
      <c r="B444" t="s">
        <v>46</v>
      </c>
      <c r="C444">
        <v>2017</v>
      </c>
      <c r="D444">
        <v>242000</v>
      </c>
      <c r="E444">
        <v>242386</v>
      </c>
      <c r="F444">
        <v>1200</v>
      </c>
      <c r="G444">
        <v>1197</v>
      </c>
    </row>
    <row r="445" spans="1:7" x14ac:dyDescent="0.2">
      <c r="A445" t="s">
        <v>47</v>
      </c>
      <c r="B445" t="s">
        <v>48</v>
      </c>
      <c r="C445">
        <v>2017</v>
      </c>
      <c r="D445">
        <v>190000</v>
      </c>
      <c r="E445">
        <v>190000</v>
      </c>
    </row>
    <row r="446" spans="1:7" x14ac:dyDescent="0.2">
      <c r="A446" t="s">
        <v>51</v>
      </c>
      <c r="B446" t="s">
        <v>52</v>
      </c>
      <c r="C446">
        <v>2017</v>
      </c>
      <c r="D446">
        <v>9500</v>
      </c>
      <c r="E446">
        <v>9481</v>
      </c>
      <c r="F446">
        <v>2700</v>
      </c>
      <c r="G446">
        <v>2690</v>
      </c>
    </row>
    <row r="447" spans="1:7" x14ac:dyDescent="0.2">
      <c r="A447" t="s">
        <v>53</v>
      </c>
      <c r="B447" t="s">
        <v>54</v>
      </c>
      <c r="C447">
        <v>2017</v>
      </c>
      <c r="D447">
        <v>826000</v>
      </c>
      <c r="E447">
        <v>825729</v>
      </c>
      <c r="F447">
        <v>78000</v>
      </c>
      <c r="G447">
        <v>78136</v>
      </c>
    </row>
    <row r="448" spans="1:7" x14ac:dyDescent="0.2">
      <c r="A448" t="s">
        <v>55</v>
      </c>
      <c r="B448" t="s">
        <v>56</v>
      </c>
      <c r="C448">
        <v>2017</v>
      </c>
      <c r="D448">
        <v>2616000</v>
      </c>
      <c r="E448">
        <v>2615988</v>
      </c>
      <c r="F448">
        <v>1379000</v>
      </c>
      <c r="G448">
        <v>1379499</v>
      </c>
    </row>
    <row r="449" spans="1:7" x14ac:dyDescent="0.2">
      <c r="A449" t="s">
        <v>57</v>
      </c>
      <c r="B449" t="s">
        <v>58</v>
      </c>
      <c r="C449">
        <v>2017</v>
      </c>
      <c r="F449">
        <v>2900</v>
      </c>
      <c r="G449">
        <v>2863</v>
      </c>
    </row>
    <row r="450" spans="1:7" x14ac:dyDescent="0.2">
      <c r="A450" t="s">
        <v>59</v>
      </c>
      <c r="B450" t="s">
        <v>60</v>
      </c>
      <c r="C450">
        <v>2017</v>
      </c>
      <c r="D450">
        <v>159000</v>
      </c>
      <c r="E450">
        <v>158637</v>
      </c>
      <c r="F450">
        <v>27000</v>
      </c>
      <c r="G450">
        <v>27467</v>
      </c>
    </row>
    <row r="451" spans="1:7" x14ac:dyDescent="0.2">
      <c r="A451" t="s">
        <v>61</v>
      </c>
      <c r="B451" t="s">
        <v>62</v>
      </c>
      <c r="C451">
        <v>2017</v>
      </c>
      <c r="D451">
        <v>11000</v>
      </c>
      <c r="E451">
        <v>10815</v>
      </c>
      <c r="F451">
        <v>200</v>
      </c>
      <c r="G451">
        <v>200</v>
      </c>
    </row>
    <row r="452" spans="1:7" x14ac:dyDescent="0.2">
      <c r="A452" t="s">
        <v>63</v>
      </c>
      <c r="B452" t="s">
        <v>64</v>
      </c>
      <c r="C452">
        <v>2017</v>
      </c>
      <c r="D452">
        <v>197000</v>
      </c>
      <c r="E452">
        <v>197398</v>
      </c>
      <c r="F452">
        <v>29000</v>
      </c>
      <c r="G452">
        <v>29318</v>
      </c>
    </row>
    <row r="453" spans="1:7" x14ac:dyDescent="0.2">
      <c r="A453" t="s">
        <v>65</v>
      </c>
      <c r="B453" t="s">
        <v>66</v>
      </c>
      <c r="C453">
        <v>2017</v>
      </c>
      <c r="D453">
        <v>42000</v>
      </c>
      <c r="E453">
        <v>41938</v>
      </c>
    </row>
    <row r="454" spans="1:7" x14ac:dyDescent="0.2">
      <c r="A454" t="s">
        <v>69</v>
      </c>
      <c r="B454" t="s">
        <v>70</v>
      </c>
      <c r="C454">
        <v>2017</v>
      </c>
      <c r="D454">
        <v>330000</v>
      </c>
      <c r="E454">
        <v>329917</v>
      </c>
      <c r="F454">
        <v>20000</v>
      </c>
      <c r="G454">
        <v>20160</v>
      </c>
    </row>
    <row r="455" spans="1:7" x14ac:dyDescent="0.2">
      <c r="A455" t="s">
        <v>133</v>
      </c>
      <c r="B455" t="s">
        <v>134</v>
      </c>
      <c r="C455">
        <v>2017</v>
      </c>
      <c r="D455">
        <v>140</v>
      </c>
      <c r="E455">
        <v>140</v>
      </c>
    </row>
    <row r="456" spans="1:7" x14ac:dyDescent="0.2">
      <c r="A456" t="s">
        <v>71</v>
      </c>
      <c r="B456" t="s">
        <v>72</v>
      </c>
      <c r="C456">
        <v>2017</v>
      </c>
      <c r="D456">
        <v>38000</v>
      </c>
      <c r="E456">
        <v>38172</v>
      </c>
      <c r="F456">
        <v>35000</v>
      </c>
      <c r="G456">
        <v>35131</v>
      </c>
    </row>
    <row r="457" spans="1:7" x14ac:dyDescent="0.2">
      <c r="A457" t="s">
        <v>73</v>
      </c>
      <c r="B457" t="s">
        <v>74</v>
      </c>
      <c r="C457">
        <v>2017</v>
      </c>
      <c r="D457">
        <v>635000</v>
      </c>
      <c r="E457">
        <v>635155</v>
      </c>
      <c r="F457">
        <v>57000</v>
      </c>
      <c r="G457">
        <v>56967</v>
      </c>
    </row>
    <row r="458" spans="1:7" x14ac:dyDescent="0.2">
      <c r="A458" t="s">
        <v>75</v>
      </c>
      <c r="B458" t="s">
        <v>76</v>
      </c>
      <c r="C458">
        <v>2017</v>
      </c>
      <c r="D458">
        <v>10000</v>
      </c>
      <c r="E458">
        <v>10213</v>
      </c>
      <c r="F458">
        <v>130</v>
      </c>
      <c r="G458">
        <v>126</v>
      </c>
    </row>
    <row r="459" spans="1:7" x14ac:dyDescent="0.2">
      <c r="A459" t="s">
        <v>79</v>
      </c>
      <c r="B459" t="s">
        <v>80</v>
      </c>
      <c r="C459">
        <v>2017</v>
      </c>
      <c r="D459">
        <v>144000</v>
      </c>
      <c r="E459">
        <v>143835</v>
      </c>
      <c r="F459">
        <v>40000</v>
      </c>
      <c r="G459">
        <v>39766</v>
      </c>
    </row>
    <row r="460" spans="1:7" x14ac:dyDescent="0.2">
      <c r="A460" t="s">
        <v>81</v>
      </c>
      <c r="B460" t="s">
        <v>82</v>
      </c>
      <c r="C460">
        <v>2017</v>
      </c>
      <c r="D460">
        <v>1702000</v>
      </c>
      <c r="E460">
        <v>1702095</v>
      </c>
      <c r="F460">
        <v>279000</v>
      </c>
      <c r="G460">
        <v>279427</v>
      </c>
    </row>
    <row r="461" spans="1:7" x14ac:dyDescent="0.2">
      <c r="A461" t="s">
        <v>161</v>
      </c>
      <c r="B461" t="s">
        <v>162</v>
      </c>
      <c r="C461">
        <v>2017</v>
      </c>
      <c r="D461">
        <v>2</v>
      </c>
      <c r="E461">
        <v>2</v>
      </c>
      <c r="F461">
        <v>2</v>
      </c>
      <c r="G461">
        <v>2</v>
      </c>
    </row>
    <row r="462" spans="1:7" x14ac:dyDescent="0.2">
      <c r="A462" t="s">
        <v>83</v>
      </c>
      <c r="B462" t="s">
        <v>84</v>
      </c>
      <c r="C462">
        <v>2017</v>
      </c>
      <c r="D462">
        <v>249000</v>
      </c>
      <c r="E462">
        <v>249491</v>
      </c>
      <c r="F462">
        <v>75000</v>
      </c>
      <c r="G462">
        <v>75137</v>
      </c>
    </row>
    <row r="463" spans="1:7" x14ac:dyDescent="0.2">
      <c r="A463" t="s">
        <v>85</v>
      </c>
      <c r="B463" t="s">
        <v>86</v>
      </c>
      <c r="C463">
        <v>2017</v>
      </c>
      <c r="D463">
        <v>59000</v>
      </c>
      <c r="E463">
        <v>59302</v>
      </c>
    </row>
    <row r="464" spans="1:7" x14ac:dyDescent="0.2">
      <c r="A464" t="s">
        <v>87</v>
      </c>
      <c r="B464" t="s">
        <v>88</v>
      </c>
      <c r="C464">
        <v>2017</v>
      </c>
      <c r="D464">
        <v>445000</v>
      </c>
      <c r="E464">
        <v>445268</v>
      </c>
      <c r="F464">
        <v>666000</v>
      </c>
      <c r="G464">
        <v>666412</v>
      </c>
    </row>
    <row r="465" spans="1:7" x14ac:dyDescent="0.2">
      <c r="A465" t="s">
        <v>89</v>
      </c>
      <c r="B465" t="s">
        <v>90</v>
      </c>
      <c r="C465">
        <v>2017</v>
      </c>
      <c r="D465">
        <v>12000</v>
      </c>
      <c r="E465">
        <v>12423</v>
      </c>
    </row>
    <row r="466" spans="1:7" x14ac:dyDescent="0.2">
      <c r="A466" t="s">
        <v>91</v>
      </c>
      <c r="B466" t="s">
        <v>92</v>
      </c>
      <c r="C466">
        <v>2017</v>
      </c>
      <c r="D466">
        <v>231000</v>
      </c>
      <c r="E466">
        <v>231473</v>
      </c>
      <c r="F466">
        <v>700</v>
      </c>
      <c r="G466">
        <v>700</v>
      </c>
    </row>
    <row r="467" spans="1:7" x14ac:dyDescent="0.2">
      <c r="A467" t="s">
        <v>93</v>
      </c>
      <c r="B467" t="s">
        <v>94</v>
      </c>
      <c r="C467">
        <v>2017</v>
      </c>
      <c r="D467">
        <v>19000</v>
      </c>
      <c r="E467">
        <v>19327</v>
      </c>
    </row>
    <row r="468" spans="1:7" x14ac:dyDescent="0.2">
      <c r="A468" t="s">
        <v>95</v>
      </c>
      <c r="B468" t="s">
        <v>96</v>
      </c>
      <c r="C468">
        <v>2017</v>
      </c>
      <c r="D468">
        <v>2072000</v>
      </c>
      <c r="E468">
        <v>2071956</v>
      </c>
      <c r="F468">
        <v>17000</v>
      </c>
      <c r="G468">
        <v>17218</v>
      </c>
    </row>
    <row r="469" spans="1:7" x14ac:dyDescent="0.2">
      <c r="A469" t="s">
        <v>97</v>
      </c>
      <c r="B469" t="s">
        <v>98</v>
      </c>
      <c r="C469">
        <v>2017</v>
      </c>
      <c r="D469">
        <v>22000</v>
      </c>
      <c r="E469">
        <v>21540</v>
      </c>
    </row>
    <row r="470" spans="1:7" x14ac:dyDescent="0.2">
      <c r="A470" t="s">
        <v>101</v>
      </c>
      <c r="B470" t="s">
        <v>102</v>
      </c>
      <c r="C470">
        <v>2017</v>
      </c>
      <c r="F470">
        <v>296000</v>
      </c>
      <c r="G470">
        <v>295897</v>
      </c>
    </row>
    <row r="471" spans="1:7" x14ac:dyDescent="0.2">
      <c r="A471" t="s">
        <v>103</v>
      </c>
      <c r="B471" t="s">
        <v>104</v>
      </c>
      <c r="C471">
        <v>2017</v>
      </c>
      <c r="D471">
        <v>825000</v>
      </c>
      <c r="E471">
        <v>824551</v>
      </c>
      <c r="F471">
        <v>388000</v>
      </c>
      <c r="G471">
        <v>387558</v>
      </c>
    </row>
    <row r="472" spans="1:7" x14ac:dyDescent="0.2">
      <c r="A472" t="s">
        <v>107</v>
      </c>
      <c r="B472" t="s">
        <v>108</v>
      </c>
      <c r="C472">
        <v>2017</v>
      </c>
      <c r="D472">
        <v>1899000</v>
      </c>
      <c r="E472">
        <v>1898699</v>
      </c>
      <c r="F472">
        <v>857000</v>
      </c>
      <c r="G472">
        <v>856769</v>
      </c>
    </row>
    <row r="473" spans="1:7" x14ac:dyDescent="0.2">
      <c r="A473" t="s">
        <v>109</v>
      </c>
      <c r="B473" t="s">
        <v>110</v>
      </c>
      <c r="C473">
        <v>2017</v>
      </c>
      <c r="D473">
        <v>6784000</v>
      </c>
      <c r="E473">
        <v>6784127</v>
      </c>
      <c r="F473">
        <v>2911000</v>
      </c>
      <c r="G473">
        <v>2911272</v>
      </c>
    </row>
    <row r="474" spans="1:7" x14ac:dyDescent="0.2">
      <c r="A474" t="s">
        <v>111</v>
      </c>
      <c r="B474" t="s">
        <v>112</v>
      </c>
      <c r="C474">
        <v>2017</v>
      </c>
      <c r="D474">
        <v>158000</v>
      </c>
      <c r="E474">
        <v>157734</v>
      </c>
      <c r="F474">
        <v>5800</v>
      </c>
      <c r="G474">
        <v>5776</v>
      </c>
    </row>
    <row r="475" spans="1:7" x14ac:dyDescent="0.2">
      <c r="A475" t="s">
        <v>113</v>
      </c>
      <c r="B475" t="s">
        <v>114</v>
      </c>
      <c r="C475">
        <v>2017</v>
      </c>
      <c r="F475">
        <v>2700</v>
      </c>
      <c r="G475">
        <v>2655</v>
      </c>
    </row>
    <row r="476" spans="1:7" x14ac:dyDescent="0.2">
      <c r="A476" t="s">
        <v>151</v>
      </c>
      <c r="B476" t="s">
        <v>152</v>
      </c>
      <c r="C476">
        <v>2017</v>
      </c>
      <c r="D476">
        <v>41000</v>
      </c>
      <c r="E476">
        <v>40584</v>
      </c>
    </row>
    <row r="477" spans="1:7" x14ac:dyDescent="0.2">
      <c r="A477" t="s">
        <v>159</v>
      </c>
      <c r="B477" t="s">
        <v>160</v>
      </c>
      <c r="C477">
        <v>2017</v>
      </c>
      <c r="D477">
        <v>159000</v>
      </c>
      <c r="E477">
        <v>159274</v>
      </c>
    </row>
    <row r="478" spans="1:7" x14ac:dyDescent="0.2">
      <c r="A478" t="s">
        <v>115</v>
      </c>
      <c r="B478" t="s">
        <v>116</v>
      </c>
      <c r="C478">
        <v>2017</v>
      </c>
      <c r="D478">
        <v>24000</v>
      </c>
      <c r="E478">
        <v>24343</v>
      </c>
      <c r="F478">
        <v>1300</v>
      </c>
      <c r="G478">
        <v>1343</v>
      </c>
    </row>
    <row r="479" spans="1:7" x14ac:dyDescent="0.2">
      <c r="A479" t="s">
        <v>117</v>
      </c>
      <c r="B479" t="s">
        <v>118</v>
      </c>
      <c r="C479">
        <v>2017</v>
      </c>
      <c r="D479">
        <v>800000</v>
      </c>
      <c r="E479">
        <v>800000</v>
      </c>
      <c r="F479">
        <v>21000</v>
      </c>
      <c r="G479">
        <v>21415</v>
      </c>
    </row>
    <row r="480" spans="1:7" x14ac:dyDescent="0.2">
      <c r="A480" t="s">
        <v>119</v>
      </c>
      <c r="B480" t="s">
        <v>120</v>
      </c>
      <c r="C480">
        <v>2017</v>
      </c>
      <c r="D480">
        <v>16000</v>
      </c>
      <c r="E480">
        <v>16413</v>
      </c>
    </row>
    <row r="481" spans="1:7" x14ac:dyDescent="0.2">
      <c r="A481" t="s">
        <v>121</v>
      </c>
      <c r="B481" t="s">
        <v>122</v>
      </c>
      <c r="C481">
        <v>2017</v>
      </c>
      <c r="D481">
        <v>2014000</v>
      </c>
      <c r="E481">
        <v>2014026</v>
      </c>
      <c r="F481">
        <v>160000</v>
      </c>
      <c r="G481">
        <v>160178</v>
      </c>
    </row>
    <row r="482" spans="1:7" x14ac:dyDescent="0.2">
      <c r="A482" t="s">
        <v>7</v>
      </c>
      <c r="B482" t="s">
        <v>8</v>
      </c>
      <c r="C482">
        <v>2016</v>
      </c>
      <c r="D482">
        <v>20000</v>
      </c>
      <c r="E482">
        <v>20000</v>
      </c>
    </row>
    <row r="483" spans="1:7" x14ac:dyDescent="0.2">
      <c r="A483" t="s">
        <v>9</v>
      </c>
      <c r="B483" t="s">
        <v>10</v>
      </c>
      <c r="C483">
        <v>2016</v>
      </c>
      <c r="D483">
        <v>1200000</v>
      </c>
      <c r="E483">
        <v>1200000</v>
      </c>
      <c r="F483">
        <v>653000</v>
      </c>
      <c r="G483">
        <v>652594</v>
      </c>
    </row>
    <row r="484" spans="1:7" x14ac:dyDescent="0.2">
      <c r="A484" t="s">
        <v>129</v>
      </c>
      <c r="B484" t="s">
        <v>130</v>
      </c>
      <c r="C484">
        <v>2016</v>
      </c>
      <c r="D484">
        <v>8400</v>
      </c>
      <c r="E484">
        <v>8400</v>
      </c>
    </row>
    <row r="485" spans="1:7" x14ac:dyDescent="0.2">
      <c r="A485" t="s">
        <v>11</v>
      </c>
      <c r="B485" t="s">
        <v>12</v>
      </c>
      <c r="C485">
        <v>2016</v>
      </c>
      <c r="D485">
        <v>582000</v>
      </c>
      <c r="E485">
        <v>582307</v>
      </c>
    </row>
    <row r="486" spans="1:7" x14ac:dyDescent="0.2">
      <c r="A486" t="s">
        <v>13</v>
      </c>
      <c r="B486" t="s">
        <v>14</v>
      </c>
      <c r="C486">
        <v>2016</v>
      </c>
      <c r="D486">
        <v>59000</v>
      </c>
      <c r="E486">
        <v>59313</v>
      </c>
      <c r="F486">
        <v>16000</v>
      </c>
      <c r="G486">
        <v>16213</v>
      </c>
    </row>
    <row r="487" spans="1:7" x14ac:dyDescent="0.2">
      <c r="A487" t="s">
        <v>17</v>
      </c>
      <c r="B487" t="s">
        <v>18</v>
      </c>
      <c r="C487">
        <v>2016</v>
      </c>
      <c r="D487">
        <v>700</v>
      </c>
      <c r="E487">
        <v>700</v>
      </c>
      <c r="F487">
        <v>700</v>
      </c>
      <c r="G487">
        <v>700</v>
      </c>
    </row>
    <row r="488" spans="1:7" x14ac:dyDescent="0.2">
      <c r="A488" t="s">
        <v>19</v>
      </c>
      <c r="B488" t="s">
        <v>20</v>
      </c>
      <c r="C488">
        <v>2016</v>
      </c>
      <c r="D488">
        <v>426000</v>
      </c>
      <c r="E488">
        <v>426070</v>
      </c>
    </row>
    <row r="489" spans="1:7" x14ac:dyDescent="0.2">
      <c r="A489" t="s">
        <v>21</v>
      </c>
      <c r="B489" t="s">
        <v>22</v>
      </c>
      <c r="C489">
        <v>2016</v>
      </c>
      <c r="D489">
        <v>98000</v>
      </c>
      <c r="E489">
        <v>98300</v>
      </c>
    </row>
    <row r="490" spans="1:7" x14ac:dyDescent="0.2">
      <c r="A490" t="s">
        <v>25</v>
      </c>
      <c r="B490" t="s">
        <v>26</v>
      </c>
      <c r="C490">
        <v>2016</v>
      </c>
      <c r="D490">
        <v>412000</v>
      </c>
      <c r="E490">
        <v>411785</v>
      </c>
      <c r="F490">
        <v>46000</v>
      </c>
      <c r="G490">
        <v>46205</v>
      </c>
    </row>
    <row r="491" spans="1:7" x14ac:dyDescent="0.2">
      <c r="A491" t="s">
        <v>139</v>
      </c>
      <c r="B491" t="s">
        <v>140</v>
      </c>
      <c r="C491">
        <v>2016</v>
      </c>
      <c r="D491">
        <v>301000</v>
      </c>
      <c r="E491">
        <v>300889</v>
      </c>
    </row>
    <row r="492" spans="1:7" x14ac:dyDescent="0.2">
      <c r="A492" t="s">
        <v>27</v>
      </c>
      <c r="B492" t="s">
        <v>28</v>
      </c>
      <c r="C492">
        <v>2016</v>
      </c>
      <c r="D492">
        <v>177000</v>
      </c>
      <c r="E492">
        <v>176555</v>
      </c>
      <c r="F492">
        <v>83000</v>
      </c>
      <c r="G492">
        <v>82981</v>
      </c>
    </row>
    <row r="493" spans="1:7" x14ac:dyDescent="0.2">
      <c r="A493" t="s">
        <v>29</v>
      </c>
      <c r="B493" t="s">
        <v>30</v>
      </c>
      <c r="C493">
        <v>2016</v>
      </c>
      <c r="D493">
        <v>2230000</v>
      </c>
      <c r="E493">
        <v>2230157</v>
      </c>
      <c r="F493">
        <v>922000</v>
      </c>
      <c r="G493">
        <v>922100</v>
      </c>
    </row>
    <row r="494" spans="1:7" x14ac:dyDescent="0.2">
      <c r="A494" t="s">
        <v>141</v>
      </c>
      <c r="B494" t="s">
        <v>142</v>
      </c>
      <c r="C494">
        <v>2016</v>
      </c>
      <c r="D494">
        <v>25000</v>
      </c>
      <c r="E494">
        <v>25303</v>
      </c>
      <c r="F494">
        <v>25000</v>
      </c>
      <c r="G494">
        <v>25303</v>
      </c>
    </row>
    <row r="495" spans="1:7" x14ac:dyDescent="0.2">
      <c r="A495" t="s">
        <v>31</v>
      </c>
      <c r="B495" t="s">
        <v>32</v>
      </c>
      <c r="C495">
        <v>2016</v>
      </c>
      <c r="D495">
        <v>7246000</v>
      </c>
      <c r="E495">
        <v>7245689</v>
      </c>
      <c r="F495">
        <v>171000</v>
      </c>
      <c r="G495">
        <v>170946</v>
      </c>
    </row>
    <row r="496" spans="1:7" x14ac:dyDescent="0.2">
      <c r="A496" t="s">
        <v>35</v>
      </c>
      <c r="B496" t="s">
        <v>36</v>
      </c>
      <c r="C496">
        <v>2016</v>
      </c>
      <c r="D496">
        <v>272000</v>
      </c>
      <c r="E496">
        <v>272000</v>
      </c>
    </row>
    <row r="497" spans="1:7" x14ac:dyDescent="0.2">
      <c r="A497" t="s">
        <v>163</v>
      </c>
      <c r="B497" t="s">
        <v>164</v>
      </c>
      <c r="C497">
        <v>2016</v>
      </c>
      <c r="D497">
        <v>2500</v>
      </c>
      <c r="E497">
        <v>2540</v>
      </c>
      <c r="F497">
        <v>2800</v>
      </c>
      <c r="G497">
        <v>2800</v>
      </c>
    </row>
    <row r="498" spans="1:7" x14ac:dyDescent="0.2">
      <c r="A498" t="s">
        <v>155</v>
      </c>
      <c r="B498" t="s">
        <v>156</v>
      </c>
      <c r="C498">
        <v>2016</v>
      </c>
      <c r="D498">
        <v>9100</v>
      </c>
      <c r="E498">
        <v>9069</v>
      </c>
    </row>
    <row r="499" spans="1:7" x14ac:dyDescent="0.2">
      <c r="A499" t="s">
        <v>39</v>
      </c>
      <c r="B499" t="s">
        <v>40</v>
      </c>
      <c r="C499">
        <v>2016</v>
      </c>
      <c r="D499">
        <v>258000</v>
      </c>
      <c r="E499">
        <v>257563</v>
      </c>
      <c r="F499">
        <v>296000</v>
      </c>
      <c r="G499">
        <v>296429</v>
      </c>
    </row>
    <row r="500" spans="1:7" x14ac:dyDescent="0.2">
      <c r="A500" t="s">
        <v>41</v>
      </c>
      <c r="B500" t="s">
        <v>42</v>
      </c>
      <c r="C500">
        <v>2016</v>
      </c>
      <c r="D500">
        <v>229000</v>
      </c>
      <c r="E500">
        <v>228765</v>
      </c>
    </row>
    <row r="501" spans="1:7" x14ac:dyDescent="0.2">
      <c r="A501" t="s">
        <v>45</v>
      </c>
      <c r="B501" t="s">
        <v>46</v>
      </c>
      <c r="C501">
        <v>2016</v>
      </c>
      <c r="D501">
        <v>257000</v>
      </c>
      <c r="E501">
        <v>256560</v>
      </c>
      <c r="F501">
        <v>6200</v>
      </c>
      <c r="G501">
        <v>6174</v>
      </c>
    </row>
    <row r="502" spans="1:7" x14ac:dyDescent="0.2">
      <c r="A502" t="s">
        <v>47</v>
      </c>
      <c r="B502" t="s">
        <v>48</v>
      </c>
      <c r="C502">
        <v>2016</v>
      </c>
      <c r="D502">
        <v>190000</v>
      </c>
      <c r="E502">
        <v>190000</v>
      </c>
      <c r="F502">
        <v>16000</v>
      </c>
      <c r="G502">
        <v>16000</v>
      </c>
    </row>
    <row r="503" spans="1:7" x14ac:dyDescent="0.2">
      <c r="A503" t="s">
        <v>51</v>
      </c>
      <c r="B503" t="s">
        <v>52</v>
      </c>
      <c r="C503">
        <v>2016</v>
      </c>
      <c r="D503">
        <v>6700</v>
      </c>
      <c r="E503">
        <v>6731</v>
      </c>
    </row>
    <row r="504" spans="1:7" x14ac:dyDescent="0.2">
      <c r="A504" t="s">
        <v>53</v>
      </c>
      <c r="B504" t="s">
        <v>54</v>
      </c>
      <c r="C504">
        <v>2016</v>
      </c>
      <c r="D504">
        <v>796000</v>
      </c>
      <c r="E504">
        <v>796275</v>
      </c>
      <c r="F504">
        <v>448000</v>
      </c>
      <c r="G504">
        <v>448400</v>
      </c>
    </row>
    <row r="505" spans="1:7" x14ac:dyDescent="0.2">
      <c r="A505" t="s">
        <v>55</v>
      </c>
      <c r="B505" t="s">
        <v>56</v>
      </c>
      <c r="C505">
        <v>2016</v>
      </c>
      <c r="D505">
        <v>3035000</v>
      </c>
      <c r="E505">
        <v>3034614</v>
      </c>
      <c r="F505">
        <v>659000</v>
      </c>
      <c r="G505">
        <v>658614</v>
      </c>
    </row>
    <row r="506" spans="1:7" x14ac:dyDescent="0.2">
      <c r="A506" t="s">
        <v>57</v>
      </c>
      <c r="B506" t="s">
        <v>58</v>
      </c>
      <c r="C506">
        <v>2016</v>
      </c>
      <c r="F506">
        <v>1800</v>
      </c>
      <c r="G506">
        <v>1750</v>
      </c>
    </row>
    <row r="507" spans="1:7" x14ac:dyDescent="0.2">
      <c r="A507" t="s">
        <v>59</v>
      </c>
      <c r="B507" t="s">
        <v>60</v>
      </c>
      <c r="C507">
        <v>2016</v>
      </c>
      <c r="D507">
        <v>138000</v>
      </c>
      <c r="E507">
        <v>138428</v>
      </c>
    </row>
    <row r="508" spans="1:7" x14ac:dyDescent="0.2">
      <c r="A508" t="s">
        <v>61</v>
      </c>
      <c r="B508" t="s">
        <v>62</v>
      </c>
      <c r="C508">
        <v>2016</v>
      </c>
      <c r="D508">
        <v>12000</v>
      </c>
      <c r="E508">
        <v>12020</v>
      </c>
      <c r="F508">
        <v>110</v>
      </c>
      <c r="G508">
        <v>108</v>
      </c>
    </row>
    <row r="509" spans="1:7" x14ac:dyDescent="0.2">
      <c r="A509" t="s">
        <v>63</v>
      </c>
      <c r="B509" t="s">
        <v>64</v>
      </c>
      <c r="C509">
        <v>2016</v>
      </c>
      <c r="D509">
        <v>304000</v>
      </c>
      <c r="E509">
        <v>303608</v>
      </c>
      <c r="F509">
        <v>156000</v>
      </c>
      <c r="G509">
        <v>156307</v>
      </c>
    </row>
    <row r="510" spans="1:7" x14ac:dyDescent="0.2">
      <c r="A510" t="s">
        <v>65</v>
      </c>
      <c r="B510" t="s">
        <v>66</v>
      </c>
      <c r="C510">
        <v>2016</v>
      </c>
      <c r="D510">
        <v>44000</v>
      </c>
      <c r="E510">
        <v>43607</v>
      </c>
    </row>
    <row r="511" spans="1:7" x14ac:dyDescent="0.2">
      <c r="A511" t="s">
        <v>69</v>
      </c>
      <c r="B511" t="s">
        <v>70</v>
      </c>
      <c r="C511">
        <v>2016</v>
      </c>
      <c r="D511">
        <v>311000</v>
      </c>
      <c r="E511">
        <v>310527</v>
      </c>
      <c r="F511">
        <v>23000</v>
      </c>
      <c r="G511">
        <v>23169</v>
      </c>
    </row>
    <row r="512" spans="1:7" x14ac:dyDescent="0.2">
      <c r="A512" t="s">
        <v>133</v>
      </c>
      <c r="B512" t="s">
        <v>134</v>
      </c>
      <c r="C512">
        <v>2016</v>
      </c>
      <c r="D512">
        <v>150</v>
      </c>
      <c r="E512">
        <v>150</v>
      </c>
    </row>
    <row r="513" spans="1:7" x14ac:dyDescent="0.2">
      <c r="A513" t="s">
        <v>71</v>
      </c>
      <c r="B513" t="s">
        <v>72</v>
      </c>
      <c r="C513">
        <v>2016</v>
      </c>
      <c r="D513">
        <v>37000</v>
      </c>
      <c r="E513">
        <v>36690</v>
      </c>
      <c r="F513">
        <v>6300</v>
      </c>
      <c r="G513">
        <v>6293</v>
      </c>
    </row>
    <row r="514" spans="1:7" x14ac:dyDescent="0.2">
      <c r="A514" t="s">
        <v>73</v>
      </c>
      <c r="B514" t="s">
        <v>74</v>
      </c>
      <c r="C514">
        <v>2016</v>
      </c>
      <c r="D514">
        <v>644000</v>
      </c>
      <c r="E514">
        <v>644000</v>
      </c>
      <c r="F514">
        <v>32000</v>
      </c>
      <c r="G514">
        <v>32000</v>
      </c>
    </row>
    <row r="515" spans="1:7" x14ac:dyDescent="0.2">
      <c r="A515" t="s">
        <v>75</v>
      </c>
      <c r="B515" t="s">
        <v>76</v>
      </c>
      <c r="C515">
        <v>2016</v>
      </c>
      <c r="D515">
        <v>15000</v>
      </c>
      <c r="E515">
        <v>15128</v>
      </c>
      <c r="F515">
        <v>15000</v>
      </c>
      <c r="G515">
        <v>15128</v>
      </c>
    </row>
    <row r="516" spans="1:7" x14ac:dyDescent="0.2">
      <c r="A516" t="s">
        <v>79</v>
      </c>
      <c r="B516" t="s">
        <v>80</v>
      </c>
      <c r="C516">
        <v>2016</v>
      </c>
      <c r="D516">
        <v>136000</v>
      </c>
      <c r="E516">
        <v>136069</v>
      </c>
      <c r="F516">
        <v>166000</v>
      </c>
      <c r="G516">
        <v>166012</v>
      </c>
    </row>
    <row r="517" spans="1:7" x14ac:dyDescent="0.2">
      <c r="A517" t="s">
        <v>81</v>
      </c>
      <c r="B517" t="s">
        <v>82</v>
      </c>
      <c r="C517">
        <v>2016</v>
      </c>
      <c r="D517">
        <v>1955000</v>
      </c>
      <c r="E517">
        <v>1954565</v>
      </c>
      <c r="F517">
        <v>501000</v>
      </c>
      <c r="G517">
        <v>501160</v>
      </c>
    </row>
    <row r="518" spans="1:7" x14ac:dyDescent="0.2">
      <c r="A518" t="s">
        <v>161</v>
      </c>
      <c r="B518" t="s">
        <v>162</v>
      </c>
      <c r="C518">
        <v>2016</v>
      </c>
      <c r="D518">
        <v>50000</v>
      </c>
      <c r="E518">
        <v>50000</v>
      </c>
    </row>
    <row r="519" spans="1:7" x14ac:dyDescent="0.2">
      <c r="A519" t="s">
        <v>83</v>
      </c>
      <c r="B519" t="s">
        <v>84</v>
      </c>
      <c r="C519">
        <v>2016</v>
      </c>
      <c r="D519">
        <v>464000</v>
      </c>
      <c r="E519">
        <v>463921</v>
      </c>
      <c r="F519">
        <v>2400</v>
      </c>
      <c r="G519">
        <v>2356</v>
      </c>
    </row>
    <row r="520" spans="1:7" x14ac:dyDescent="0.2">
      <c r="A520" t="s">
        <v>85</v>
      </c>
      <c r="B520" t="s">
        <v>86</v>
      </c>
      <c r="C520">
        <v>2016</v>
      </c>
      <c r="D520">
        <v>62000</v>
      </c>
      <c r="E520">
        <v>62237</v>
      </c>
    </row>
    <row r="521" spans="1:7" x14ac:dyDescent="0.2">
      <c r="A521" t="s">
        <v>87</v>
      </c>
      <c r="B521" t="s">
        <v>88</v>
      </c>
      <c r="C521">
        <v>2016</v>
      </c>
      <c r="D521">
        <v>87000</v>
      </c>
      <c r="E521">
        <v>87417</v>
      </c>
      <c r="F521">
        <v>280000</v>
      </c>
      <c r="G521">
        <v>279870</v>
      </c>
    </row>
    <row r="522" spans="1:7" x14ac:dyDescent="0.2">
      <c r="A522" t="s">
        <v>89</v>
      </c>
      <c r="B522" t="s">
        <v>90</v>
      </c>
      <c r="C522">
        <v>2016</v>
      </c>
      <c r="D522">
        <v>8400</v>
      </c>
      <c r="E522">
        <v>8421</v>
      </c>
      <c r="F522">
        <v>290</v>
      </c>
      <c r="G522">
        <v>290</v>
      </c>
    </row>
    <row r="523" spans="1:7" x14ac:dyDescent="0.2">
      <c r="A523" t="s">
        <v>91</v>
      </c>
      <c r="B523" t="s">
        <v>92</v>
      </c>
      <c r="C523">
        <v>2016</v>
      </c>
      <c r="D523">
        <v>193000</v>
      </c>
      <c r="E523">
        <v>193277</v>
      </c>
      <c r="F523">
        <v>1600</v>
      </c>
      <c r="G523">
        <v>1601</v>
      </c>
    </row>
    <row r="524" spans="1:7" x14ac:dyDescent="0.2">
      <c r="A524" t="s">
        <v>93</v>
      </c>
      <c r="B524" t="s">
        <v>94</v>
      </c>
      <c r="C524">
        <v>2016</v>
      </c>
      <c r="D524">
        <v>19000</v>
      </c>
      <c r="E524">
        <v>19327</v>
      </c>
    </row>
    <row r="525" spans="1:7" x14ac:dyDescent="0.2">
      <c r="A525" t="s">
        <v>95</v>
      </c>
      <c r="B525" t="s">
        <v>96</v>
      </c>
      <c r="C525">
        <v>2016</v>
      </c>
      <c r="D525">
        <v>3300000</v>
      </c>
      <c r="E525">
        <v>3300000</v>
      </c>
      <c r="F525">
        <v>97000</v>
      </c>
      <c r="G525">
        <v>97481</v>
      </c>
    </row>
    <row r="526" spans="1:7" x14ac:dyDescent="0.2">
      <c r="A526" t="s">
        <v>97</v>
      </c>
      <c r="B526" t="s">
        <v>98</v>
      </c>
      <c r="C526">
        <v>2016</v>
      </c>
      <c r="D526">
        <v>24000</v>
      </c>
      <c r="E526">
        <v>24000</v>
      </c>
    </row>
    <row r="527" spans="1:7" x14ac:dyDescent="0.2">
      <c r="A527" t="s">
        <v>101</v>
      </c>
      <c r="B527" t="s">
        <v>102</v>
      </c>
      <c r="C527">
        <v>2016</v>
      </c>
      <c r="F527">
        <v>220000</v>
      </c>
      <c r="G527">
        <v>219724</v>
      </c>
    </row>
    <row r="528" spans="1:7" x14ac:dyDescent="0.2">
      <c r="A528" t="s">
        <v>103</v>
      </c>
      <c r="B528" t="s">
        <v>104</v>
      </c>
      <c r="C528">
        <v>2016</v>
      </c>
      <c r="D528">
        <v>1107000</v>
      </c>
      <c r="E528">
        <v>1106751</v>
      </c>
      <c r="F528">
        <v>175000</v>
      </c>
      <c r="G528">
        <v>175000</v>
      </c>
    </row>
    <row r="529" spans="1:7" x14ac:dyDescent="0.2">
      <c r="A529" t="s">
        <v>107</v>
      </c>
      <c r="B529" t="s">
        <v>108</v>
      </c>
      <c r="C529">
        <v>2016</v>
      </c>
      <c r="D529">
        <v>1847000</v>
      </c>
      <c r="E529">
        <v>1847068</v>
      </c>
      <c r="F529">
        <v>281000</v>
      </c>
      <c r="G529">
        <v>281229</v>
      </c>
    </row>
    <row r="530" spans="1:7" x14ac:dyDescent="0.2">
      <c r="A530" t="s">
        <v>109</v>
      </c>
      <c r="B530" t="s">
        <v>110</v>
      </c>
      <c r="C530">
        <v>2016</v>
      </c>
      <c r="D530">
        <v>6326000</v>
      </c>
      <c r="E530">
        <v>6325978</v>
      </c>
      <c r="F530">
        <v>2148000</v>
      </c>
      <c r="G530">
        <v>2148498</v>
      </c>
    </row>
    <row r="531" spans="1:7" x14ac:dyDescent="0.2">
      <c r="A531" t="s">
        <v>111</v>
      </c>
      <c r="B531" t="s">
        <v>112</v>
      </c>
      <c r="C531">
        <v>2016</v>
      </c>
      <c r="D531">
        <v>108000</v>
      </c>
      <c r="E531">
        <v>108476</v>
      </c>
      <c r="F531">
        <v>36000</v>
      </c>
      <c r="G531">
        <v>36278</v>
      </c>
    </row>
    <row r="532" spans="1:7" x14ac:dyDescent="0.2">
      <c r="A532" t="s">
        <v>113</v>
      </c>
      <c r="B532" t="s">
        <v>114</v>
      </c>
      <c r="C532">
        <v>2016</v>
      </c>
      <c r="D532">
        <v>1500</v>
      </c>
      <c r="E532">
        <v>1500</v>
      </c>
    </row>
    <row r="533" spans="1:7" x14ac:dyDescent="0.2">
      <c r="A533" t="s">
        <v>151</v>
      </c>
      <c r="B533" t="s">
        <v>152</v>
      </c>
      <c r="C533">
        <v>2016</v>
      </c>
      <c r="D533">
        <v>35000</v>
      </c>
      <c r="E533">
        <v>35000</v>
      </c>
    </row>
    <row r="534" spans="1:7" x14ac:dyDescent="0.2">
      <c r="A534" t="s">
        <v>159</v>
      </c>
      <c r="B534" t="s">
        <v>160</v>
      </c>
      <c r="C534">
        <v>2016</v>
      </c>
      <c r="D534">
        <v>154000</v>
      </c>
      <c r="E534">
        <v>154000</v>
      </c>
      <c r="F534">
        <v>204000</v>
      </c>
      <c r="G534">
        <v>204000</v>
      </c>
    </row>
    <row r="535" spans="1:7" x14ac:dyDescent="0.2">
      <c r="A535" t="s">
        <v>115</v>
      </c>
      <c r="B535" t="s">
        <v>116</v>
      </c>
      <c r="C535">
        <v>2016</v>
      </c>
      <c r="D535">
        <v>53000</v>
      </c>
      <c r="E535">
        <v>53000</v>
      </c>
      <c r="F535">
        <v>23000</v>
      </c>
      <c r="G535">
        <v>23000</v>
      </c>
    </row>
    <row r="536" spans="1:7" x14ac:dyDescent="0.2">
      <c r="A536" t="s">
        <v>117</v>
      </c>
      <c r="B536" t="s">
        <v>118</v>
      </c>
      <c r="C536">
        <v>2016</v>
      </c>
      <c r="D536">
        <v>1653000</v>
      </c>
      <c r="E536">
        <v>1652512</v>
      </c>
      <c r="F536">
        <v>109000</v>
      </c>
      <c r="G536">
        <v>108921</v>
      </c>
    </row>
    <row r="537" spans="1:7" x14ac:dyDescent="0.2">
      <c r="A537" t="s">
        <v>119</v>
      </c>
      <c r="B537" t="s">
        <v>120</v>
      </c>
      <c r="C537">
        <v>2016</v>
      </c>
      <c r="D537">
        <v>17000</v>
      </c>
      <c r="E537">
        <v>16557</v>
      </c>
    </row>
    <row r="538" spans="1:7" x14ac:dyDescent="0.2">
      <c r="A538" t="s">
        <v>121</v>
      </c>
      <c r="B538" t="s">
        <v>122</v>
      </c>
      <c r="C538">
        <v>2016</v>
      </c>
      <c r="D538">
        <v>1974000</v>
      </c>
      <c r="E538">
        <v>1973994</v>
      </c>
      <c r="F538">
        <v>478000</v>
      </c>
      <c r="G538">
        <v>477747</v>
      </c>
    </row>
    <row r="539" spans="1:7" x14ac:dyDescent="0.2">
      <c r="A539" t="s">
        <v>7</v>
      </c>
      <c r="B539" t="s">
        <v>8</v>
      </c>
      <c r="C539">
        <v>2015</v>
      </c>
      <c r="D539">
        <v>82000</v>
      </c>
      <c r="E539">
        <v>82000</v>
      </c>
      <c r="G539">
        <v>0</v>
      </c>
    </row>
    <row r="540" spans="1:7" x14ac:dyDescent="0.2">
      <c r="A540" t="s">
        <v>9</v>
      </c>
      <c r="B540" t="s">
        <v>10</v>
      </c>
      <c r="C540">
        <v>2015</v>
      </c>
      <c r="D540">
        <v>1174000</v>
      </c>
      <c r="E540">
        <v>1174306</v>
      </c>
      <c r="F540">
        <v>335000</v>
      </c>
      <c r="G540">
        <v>335409</v>
      </c>
    </row>
    <row r="541" spans="1:7" x14ac:dyDescent="0.2">
      <c r="A541" t="s">
        <v>129</v>
      </c>
      <c r="B541" t="s">
        <v>130</v>
      </c>
      <c r="C541">
        <v>2015</v>
      </c>
      <c r="D541">
        <v>8400</v>
      </c>
      <c r="E541">
        <v>8400</v>
      </c>
      <c r="G541">
        <v>0</v>
      </c>
    </row>
    <row r="542" spans="1:7" x14ac:dyDescent="0.2">
      <c r="A542" t="s">
        <v>11</v>
      </c>
      <c r="B542" t="s">
        <v>12</v>
      </c>
      <c r="C542">
        <v>2015</v>
      </c>
      <c r="D542">
        <v>564000</v>
      </c>
      <c r="E542">
        <v>564220</v>
      </c>
      <c r="G542">
        <v>0</v>
      </c>
    </row>
    <row r="543" spans="1:7" x14ac:dyDescent="0.2">
      <c r="A543" t="s">
        <v>13</v>
      </c>
      <c r="B543" t="s">
        <v>14</v>
      </c>
      <c r="C543">
        <v>2015</v>
      </c>
      <c r="D543">
        <v>99000</v>
      </c>
      <c r="E543">
        <v>99300</v>
      </c>
      <c r="F543">
        <v>23000</v>
      </c>
      <c r="G543">
        <v>22844</v>
      </c>
    </row>
    <row r="544" spans="1:7" x14ac:dyDescent="0.2">
      <c r="A544" t="s">
        <v>19</v>
      </c>
      <c r="B544" t="s">
        <v>20</v>
      </c>
      <c r="C544">
        <v>2015</v>
      </c>
      <c r="D544">
        <v>426000</v>
      </c>
      <c r="E544">
        <v>426438</v>
      </c>
      <c r="G544">
        <v>0</v>
      </c>
    </row>
    <row r="545" spans="1:7" x14ac:dyDescent="0.2">
      <c r="A545" t="s">
        <v>21</v>
      </c>
      <c r="B545" t="s">
        <v>22</v>
      </c>
      <c r="C545">
        <v>2015</v>
      </c>
      <c r="D545">
        <v>98000</v>
      </c>
      <c r="E545">
        <v>98300</v>
      </c>
      <c r="G545">
        <v>0</v>
      </c>
    </row>
    <row r="546" spans="1:7" x14ac:dyDescent="0.2">
      <c r="A546" t="s">
        <v>25</v>
      </c>
      <c r="B546" t="s">
        <v>26</v>
      </c>
      <c r="C546">
        <v>2015</v>
      </c>
      <c r="D546">
        <v>452000</v>
      </c>
      <c r="E546">
        <v>451986</v>
      </c>
      <c r="F546">
        <v>210000</v>
      </c>
      <c r="G546">
        <v>209793</v>
      </c>
    </row>
    <row r="547" spans="1:7" x14ac:dyDescent="0.2">
      <c r="A547" t="s">
        <v>139</v>
      </c>
      <c r="B547" t="s">
        <v>140</v>
      </c>
      <c r="C547">
        <v>2015</v>
      </c>
      <c r="D547">
        <v>303000</v>
      </c>
      <c r="E547">
        <v>303150</v>
      </c>
      <c r="F547">
        <v>3200</v>
      </c>
      <c r="G547">
        <v>3150</v>
      </c>
    </row>
    <row r="548" spans="1:7" x14ac:dyDescent="0.2">
      <c r="A548" t="s">
        <v>27</v>
      </c>
      <c r="B548" t="s">
        <v>28</v>
      </c>
      <c r="C548">
        <v>2015</v>
      </c>
      <c r="D548">
        <v>124000</v>
      </c>
      <c r="E548">
        <v>123959</v>
      </c>
      <c r="F548">
        <v>71000</v>
      </c>
      <c r="G548">
        <v>70539</v>
      </c>
    </row>
    <row r="549" spans="1:7" x14ac:dyDescent="0.2">
      <c r="A549" t="s">
        <v>29</v>
      </c>
      <c r="B549" t="s">
        <v>30</v>
      </c>
      <c r="C549">
        <v>2015</v>
      </c>
      <c r="D549">
        <v>1500000</v>
      </c>
      <c r="E549">
        <v>1500000</v>
      </c>
      <c r="F549">
        <v>621000</v>
      </c>
      <c r="G549">
        <v>621000</v>
      </c>
    </row>
    <row r="550" spans="1:7" x14ac:dyDescent="0.2">
      <c r="A550" t="s">
        <v>141</v>
      </c>
      <c r="B550" t="s">
        <v>142</v>
      </c>
      <c r="C550">
        <v>2015</v>
      </c>
      <c r="D550">
        <v>7800</v>
      </c>
      <c r="E550">
        <v>7800</v>
      </c>
      <c r="G550">
        <v>0</v>
      </c>
    </row>
    <row r="551" spans="1:7" x14ac:dyDescent="0.2">
      <c r="A551" t="s">
        <v>31</v>
      </c>
      <c r="B551" t="s">
        <v>32</v>
      </c>
      <c r="C551">
        <v>2015</v>
      </c>
      <c r="D551">
        <v>6270000</v>
      </c>
      <c r="E551">
        <v>6270436</v>
      </c>
      <c r="F551">
        <v>224000</v>
      </c>
      <c r="G551">
        <v>224324</v>
      </c>
    </row>
    <row r="552" spans="1:7" x14ac:dyDescent="0.2">
      <c r="A552" t="s">
        <v>35</v>
      </c>
      <c r="B552" t="s">
        <v>36</v>
      </c>
      <c r="C552">
        <v>2015</v>
      </c>
      <c r="D552">
        <v>272000</v>
      </c>
      <c r="E552">
        <v>272400</v>
      </c>
      <c r="G552">
        <v>0</v>
      </c>
    </row>
    <row r="553" spans="1:7" x14ac:dyDescent="0.2">
      <c r="A553" t="s">
        <v>155</v>
      </c>
      <c r="B553" t="s">
        <v>156</v>
      </c>
      <c r="C553">
        <v>2015</v>
      </c>
      <c r="D553">
        <v>9100</v>
      </c>
      <c r="E553">
        <v>9068</v>
      </c>
      <c r="F553">
        <v>8400</v>
      </c>
      <c r="G553">
        <v>8421</v>
      </c>
    </row>
    <row r="554" spans="1:7" x14ac:dyDescent="0.2">
      <c r="A554" t="s">
        <v>39</v>
      </c>
      <c r="B554" t="s">
        <v>40</v>
      </c>
      <c r="C554">
        <v>2015</v>
      </c>
      <c r="D554">
        <v>450000</v>
      </c>
      <c r="E554">
        <v>450203</v>
      </c>
      <c r="F554">
        <v>56000</v>
      </c>
      <c r="G554">
        <v>55835</v>
      </c>
    </row>
    <row r="555" spans="1:7" x14ac:dyDescent="0.2">
      <c r="A555" t="s">
        <v>41</v>
      </c>
      <c r="B555" t="s">
        <v>42</v>
      </c>
      <c r="C555">
        <v>2015</v>
      </c>
      <c r="D555">
        <v>239000</v>
      </c>
      <c r="E555">
        <v>239191</v>
      </c>
      <c r="G555">
        <v>0</v>
      </c>
    </row>
    <row r="556" spans="1:7" x14ac:dyDescent="0.2">
      <c r="A556" t="s">
        <v>45</v>
      </c>
      <c r="B556" t="s">
        <v>46</v>
      </c>
      <c r="C556">
        <v>2015</v>
      </c>
      <c r="D556">
        <v>251000</v>
      </c>
      <c r="E556">
        <v>250850</v>
      </c>
      <c r="G556">
        <v>0</v>
      </c>
    </row>
    <row r="557" spans="1:7" x14ac:dyDescent="0.2">
      <c r="A557" t="s">
        <v>47</v>
      </c>
      <c r="B557" t="s">
        <v>48</v>
      </c>
      <c r="C557">
        <v>2015</v>
      </c>
      <c r="D557">
        <v>174000</v>
      </c>
      <c r="E557">
        <v>174000</v>
      </c>
      <c r="G557">
        <v>0</v>
      </c>
    </row>
    <row r="558" spans="1:7" x14ac:dyDescent="0.2">
      <c r="A558" t="s">
        <v>51</v>
      </c>
      <c r="B558" t="s">
        <v>52</v>
      </c>
      <c r="C558">
        <v>2015</v>
      </c>
      <c r="D558">
        <v>6100</v>
      </c>
      <c r="E558">
        <v>6057</v>
      </c>
      <c r="F558">
        <v>150</v>
      </c>
      <c r="G558">
        <v>153</v>
      </c>
    </row>
    <row r="559" spans="1:7" x14ac:dyDescent="0.2">
      <c r="A559" t="s">
        <v>53</v>
      </c>
      <c r="B559" t="s">
        <v>54</v>
      </c>
      <c r="C559">
        <v>2015</v>
      </c>
      <c r="D559">
        <v>612000</v>
      </c>
      <c r="E559">
        <v>611763</v>
      </c>
      <c r="F559">
        <v>1000</v>
      </c>
      <c r="G559">
        <v>1000</v>
      </c>
    </row>
    <row r="560" spans="1:7" x14ac:dyDescent="0.2">
      <c r="A560" t="s">
        <v>55</v>
      </c>
      <c r="B560" t="s">
        <v>56</v>
      </c>
      <c r="C560">
        <v>2015</v>
      </c>
      <c r="D560">
        <v>3290000</v>
      </c>
      <c r="E560">
        <v>3290310</v>
      </c>
      <c r="F560">
        <v>1114000</v>
      </c>
      <c r="G560">
        <v>1113546</v>
      </c>
    </row>
    <row r="561" spans="1:7" x14ac:dyDescent="0.2">
      <c r="A561" t="s">
        <v>59</v>
      </c>
      <c r="B561" t="s">
        <v>60</v>
      </c>
      <c r="C561">
        <v>2015</v>
      </c>
      <c r="D561">
        <v>309000</v>
      </c>
      <c r="E561">
        <v>309200</v>
      </c>
      <c r="G561">
        <v>0</v>
      </c>
    </row>
    <row r="562" spans="1:7" x14ac:dyDescent="0.2">
      <c r="A562" t="s">
        <v>61</v>
      </c>
      <c r="B562" t="s">
        <v>62</v>
      </c>
      <c r="C562">
        <v>2015</v>
      </c>
      <c r="D562">
        <v>12000</v>
      </c>
      <c r="E562">
        <v>12419</v>
      </c>
      <c r="F562">
        <v>3000</v>
      </c>
      <c r="G562">
        <v>3000</v>
      </c>
    </row>
    <row r="563" spans="1:7" x14ac:dyDescent="0.2">
      <c r="A563" t="s">
        <v>63</v>
      </c>
      <c r="B563" t="s">
        <v>64</v>
      </c>
      <c r="C563">
        <v>2015</v>
      </c>
      <c r="D563">
        <v>500000</v>
      </c>
      <c r="E563">
        <v>500000</v>
      </c>
      <c r="F563">
        <v>100000</v>
      </c>
      <c r="G563">
        <v>100000</v>
      </c>
    </row>
    <row r="564" spans="1:7" x14ac:dyDescent="0.2">
      <c r="A564" t="s">
        <v>65</v>
      </c>
      <c r="B564" t="s">
        <v>66</v>
      </c>
      <c r="C564">
        <v>2015</v>
      </c>
      <c r="D564">
        <v>44000</v>
      </c>
      <c r="E564">
        <v>43977</v>
      </c>
      <c r="G564">
        <v>0</v>
      </c>
    </row>
    <row r="565" spans="1:7" x14ac:dyDescent="0.2">
      <c r="A565" t="s">
        <v>69</v>
      </c>
      <c r="B565" t="s">
        <v>70</v>
      </c>
      <c r="C565">
        <v>2015</v>
      </c>
      <c r="D565">
        <v>287000</v>
      </c>
      <c r="E565">
        <v>287430</v>
      </c>
      <c r="F565">
        <v>6000</v>
      </c>
      <c r="G565">
        <v>6000</v>
      </c>
    </row>
    <row r="566" spans="1:7" x14ac:dyDescent="0.2">
      <c r="A566" t="s">
        <v>133</v>
      </c>
      <c r="B566" t="s">
        <v>134</v>
      </c>
      <c r="C566">
        <v>2015</v>
      </c>
      <c r="D566">
        <v>200</v>
      </c>
      <c r="E566">
        <v>199</v>
      </c>
      <c r="G566">
        <v>0</v>
      </c>
    </row>
    <row r="567" spans="1:7" x14ac:dyDescent="0.2">
      <c r="A567" t="s">
        <v>71</v>
      </c>
      <c r="B567" t="s">
        <v>72</v>
      </c>
      <c r="C567">
        <v>2015</v>
      </c>
      <c r="D567">
        <v>50000</v>
      </c>
      <c r="E567">
        <v>49883</v>
      </c>
      <c r="G567">
        <v>0</v>
      </c>
    </row>
    <row r="568" spans="1:7" x14ac:dyDescent="0.2">
      <c r="A568" t="s">
        <v>73</v>
      </c>
      <c r="B568" t="s">
        <v>74</v>
      </c>
      <c r="C568">
        <v>2015</v>
      </c>
      <c r="D568">
        <v>644000</v>
      </c>
      <c r="E568">
        <v>644000</v>
      </c>
      <c r="F568">
        <v>16000</v>
      </c>
      <c r="G568">
        <v>16000</v>
      </c>
    </row>
    <row r="569" spans="1:7" x14ac:dyDescent="0.2">
      <c r="A569" t="s">
        <v>79</v>
      </c>
      <c r="B569" t="s">
        <v>80</v>
      </c>
      <c r="C569">
        <v>2015</v>
      </c>
      <c r="D569">
        <v>153000</v>
      </c>
      <c r="E569">
        <v>152926</v>
      </c>
      <c r="F569">
        <v>47000</v>
      </c>
      <c r="G569">
        <v>46988</v>
      </c>
    </row>
    <row r="570" spans="1:7" x14ac:dyDescent="0.2">
      <c r="A570" t="s">
        <v>81</v>
      </c>
      <c r="B570" t="s">
        <v>82</v>
      </c>
      <c r="C570">
        <v>2015</v>
      </c>
      <c r="D570">
        <v>2096000</v>
      </c>
      <c r="E570">
        <v>2095812</v>
      </c>
      <c r="F570">
        <v>737000</v>
      </c>
      <c r="G570">
        <v>736671</v>
      </c>
    </row>
    <row r="571" spans="1:7" x14ac:dyDescent="0.2">
      <c r="A571" t="s">
        <v>161</v>
      </c>
      <c r="B571" t="s">
        <v>162</v>
      </c>
      <c r="C571">
        <v>2015</v>
      </c>
      <c r="D571">
        <v>50000</v>
      </c>
      <c r="E571">
        <v>50000</v>
      </c>
      <c r="G571">
        <v>0</v>
      </c>
    </row>
    <row r="572" spans="1:7" x14ac:dyDescent="0.2">
      <c r="A572" t="s">
        <v>83</v>
      </c>
      <c r="B572" t="s">
        <v>84</v>
      </c>
      <c r="C572">
        <v>2015</v>
      </c>
      <c r="D572">
        <v>1459000</v>
      </c>
      <c r="E572">
        <v>1459312</v>
      </c>
      <c r="G572">
        <v>0</v>
      </c>
    </row>
    <row r="573" spans="1:7" x14ac:dyDescent="0.2">
      <c r="A573" t="s">
        <v>85</v>
      </c>
      <c r="B573" t="s">
        <v>86</v>
      </c>
      <c r="C573">
        <v>2015</v>
      </c>
      <c r="D573">
        <v>60000</v>
      </c>
      <c r="E573">
        <v>60000</v>
      </c>
      <c r="G573">
        <v>0</v>
      </c>
    </row>
    <row r="574" spans="1:7" x14ac:dyDescent="0.2">
      <c r="A574" t="s">
        <v>87</v>
      </c>
      <c r="B574" t="s">
        <v>88</v>
      </c>
      <c r="C574">
        <v>2015</v>
      </c>
      <c r="D574">
        <v>62000</v>
      </c>
      <c r="E574">
        <v>62454</v>
      </c>
      <c r="F574">
        <v>288000</v>
      </c>
      <c r="G574">
        <v>287970</v>
      </c>
    </row>
    <row r="575" spans="1:7" x14ac:dyDescent="0.2">
      <c r="A575" t="s">
        <v>89</v>
      </c>
      <c r="B575" t="s">
        <v>90</v>
      </c>
      <c r="C575">
        <v>2015</v>
      </c>
      <c r="D575">
        <v>6300</v>
      </c>
      <c r="E575">
        <v>6300</v>
      </c>
      <c r="G575">
        <v>0</v>
      </c>
    </row>
    <row r="576" spans="1:7" x14ac:dyDescent="0.2">
      <c r="A576" t="s">
        <v>91</v>
      </c>
      <c r="B576" t="s">
        <v>92</v>
      </c>
      <c r="C576">
        <v>2015</v>
      </c>
      <c r="D576">
        <v>221000</v>
      </c>
      <c r="E576">
        <v>221425</v>
      </c>
      <c r="F576">
        <v>740</v>
      </c>
      <c r="G576">
        <v>741</v>
      </c>
    </row>
    <row r="577" spans="1:7" x14ac:dyDescent="0.2">
      <c r="A577" t="s">
        <v>93</v>
      </c>
      <c r="B577" t="s">
        <v>94</v>
      </c>
      <c r="C577">
        <v>2015</v>
      </c>
      <c r="D577">
        <v>27000</v>
      </c>
      <c r="E577">
        <v>26607</v>
      </c>
      <c r="G577">
        <v>0</v>
      </c>
    </row>
    <row r="578" spans="1:7" x14ac:dyDescent="0.2">
      <c r="A578" t="s">
        <v>95</v>
      </c>
      <c r="B578" t="s">
        <v>96</v>
      </c>
      <c r="C578">
        <v>2015</v>
      </c>
      <c r="D578">
        <v>3182000</v>
      </c>
      <c r="E578">
        <v>3182286</v>
      </c>
      <c r="F578">
        <v>144000</v>
      </c>
      <c r="G578">
        <v>143760</v>
      </c>
    </row>
    <row r="579" spans="1:7" x14ac:dyDescent="0.2">
      <c r="A579" t="s">
        <v>97</v>
      </c>
      <c r="B579" t="s">
        <v>98</v>
      </c>
      <c r="C579">
        <v>2015</v>
      </c>
      <c r="D579">
        <v>24000</v>
      </c>
      <c r="E579">
        <v>24000</v>
      </c>
      <c r="G579">
        <v>0</v>
      </c>
    </row>
    <row r="580" spans="1:7" x14ac:dyDescent="0.2">
      <c r="A580" t="s">
        <v>101</v>
      </c>
      <c r="B580" t="s">
        <v>102</v>
      </c>
      <c r="C580">
        <v>2015</v>
      </c>
      <c r="F580">
        <v>170000</v>
      </c>
      <c r="G580">
        <v>170105</v>
      </c>
    </row>
    <row r="581" spans="1:7" x14ac:dyDescent="0.2">
      <c r="A581" t="s">
        <v>103</v>
      </c>
      <c r="B581" t="s">
        <v>104</v>
      </c>
      <c r="C581">
        <v>2015</v>
      </c>
      <c r="D581">
        <v>1223000</v>
      </c>
      <c r="E581">
        <v>1223000</v>
      </c>
      <c r="F581">
        <v>90000</v>
      </c>
      <c r="G581">
        <v>90000</v>
      </c>
    </row>
    <row r="582" spans="1:7" x14ac:dyDescent="0.2">
      <c r="A582" t="s">
        <v>107</v>
      </c>
      <c r="B582" t="s">
        <v>108</v>
      </c>
      <c r="C582">
        <v>2015</v>
      </c>
      <c r="D582">
        <v>1697000</v>
      </c>
      <c r="E582">
        <v>1696962</v>
      </c>
      <c r="F582">
        <v>199000</v>
      </c>
      <c r="G582">
        <v>198762</v>
      </c>
    </row>
    <row r="583" spans="1:7" x14ac:dyDescent="0.2">
      <c r="A583" t="s">
        <v>109</v>
      </c>
      <c r="B583" t="s">
        <v>110</v>
      </c>
      <c r="C583">
        <v>2015</v>
      </c>
      <c r="D583">
        <v>6600000</v>
      </c>
      <c r="E583">
        <v>6600000</v>
      </c>
      <c r="F583">
        <v>1300000</v>
      </c>
      <c r="G583">
        <v>1300000</v>
      </c>
    </row>
    <row r="584" spans="1:7" x14ac:dyDescent="0.2">
      <c r="A584" t="s">
        <v>111</v>
      </c>
      <c r="B584" t="s">
        <v>112</v>
      </c>
      <c r="C584">
        <v>2015</v>
      </c>
      <c r="D584">
        <v>107000</v>
      </c>
      <c r="E584">
        <v>107157</v>
      </c>
      <c r="F584">
        <v>36000</v>
      </c>
      <c r="G584">
        <v>36157</v>
      </c>
    </row>
    <row r="585" spans="1:7" x14ac:dyDescent="0.2">
      <c r="A585" t="s">
        <v>113</v>
      </c>
      <c r="B585" t="s">
        <v>114</v>
      </c>
      <c r="C585">
        <v>2015</v>
      </c>
      <c r="D585">
        <v>3000</v>
      </c>
      <c r="E585">
        <v>3000</v>
      </c>
      <c r="G585">
        <v>0</v>
      </c>
    </row>
    <row r="586" spans="1:7" x14ac:dyDescent="0.2">
      <c r="A586" t="s">
        <v>151</v>
      </c>
      <c r="B586" t="s">
        <v>152</v>
      </c>
      <c r="C586">
        <v>2015</v>
      </c>
      <c r="D586">
        <v>35000</v>
      </c>
      <c r="E586">
        <v>35000</v>
      </c>
      <c r="G586">
        <v>0</v>
      </c>
    </row>
    <row r="587" spans="1:7" x14ac:dyDescent="0.2">
      <c r="A587" t="s">
        <v>159</v>
      </c>
      <c r="B587" t="s">
        <v>160</v>
      </c>
      <c r="C587">
        <v>2015</v>
      </c>
      <c r="D587">
        <v>954000</v>
      </c>
      <c r="E587">
        <v>954000</v>
      </c>
      <c r="G587">
        <v>0</v>
      </c>
    </row>
    <row r="588" spans="1:7" x14ac:dyDescent="0.2">
      <c r="A588" t="s">
        <v>115</v>
      </c>
      <c r="B588" t="s">
        <v>116</v>
      </c>
      <c r="C588">
        <v>2015</v>
      </c>
      <c r="D588">
        <v>30000</v>
      </c>
      <c r="E588">
        <v>29776</v>
      </c>
      <c r="G588">
        <v>0</v>
      </c>
    </row>
    <row r="589" spans="1:7" x14ac:dyDescent="0.2">
      <c r="A589" t="s">
        <v>117</v>
      </c>
      <c r="B589" t="s">
        <v>118</v>
      </c>
      <c r="C589">
        <v>2015</v>
      </c>
      <c r="D589">
        <v>1679000</v>
      </c>
      <c r="E589">
        <v>1678587</v>
      </c>
      <c r="F589">
        <v>942000</v>
      </c>
      <c r="G589">
        <v>942418</v>
      </c>
    </row>
    <row r="590" spans="1:7" x14ac:dyDescent="0.2">
      <c r="A590" t="s">
        <v>119</v>
      </c>
      <c r="B590" t="s">
        <v>120</v>
      </c>
      <c r="C590">
        <v>2015</v>
      </c>
      <c r="D590">
        <v>17000</v>
      </c>
      <c r="E590">
        <v>16862</v>
      </c>
      <c r="G590">
        <v>0</v>
      </c>
    </row>
    <row r="591" spans="1:7" x14ac:dyDescent="0.2">
      <c r="A591" t="s">
        <v>121</v>
      </c>
      <c r="B591" t="s">
        <v>122</v>
      </c>
      <c r="C591">
        <v>2015</v>
      </c>
      <c r="D591">
        <v>2509000</v>
      </c>
      <c r="E591">
        <v>2509068</v>
      </c>
      <c r="F591">
        <v>2175000</v>
      </c>
      <c r="G591">
        <v>2174968</v>
      </c>
    </row>
    <row r="592" spans="1:7" x14ac:dyDescent="0.2">
      <c r="A592" t="s">
        <v>7</v>
      </c>
      <c r="B592" t="s">
        <v>8</v>
      </c>
      <c r="C592">
        <v>2014</v>
      </c>
      <c r="D592">
        <v>20000</v>
      </c>
      <c r="E592">
        <v>20000</v>
      </c>
      <c r="G592">
        <v>0</v>
      </c>
    </row>
    <row r="593" spans="1:7" x14ac:dyDescent="0.2">
      <c r="A593" t="s">
        <v>9</v>
      </c>
      <c r="B593" t="s">
        <v>10</v>
      </c>
      <c r="C593">
        <v>2014</v>
      </c>
      <c r="D593">
        <v>805000</v>
      </c>
      <c r="E593">
        <v>805409</v>
      </c>
      <c r="F593">
        <v>156000</v>
      </c>
      <c r="G593">
        <v>156193</v>
      </c>
    </row>
    <row r="594" spans="1:7" x14ac:dyDescent="0.2">
      <c r="A594" t="s">
        <v>129</v>
      </c>
      <c r="B594" t="s">
        <v>130</v>
      </c>
      <c r="C594">
        <v>2014</v>
      </c>
      <c r="D594">
        <v>8400</v>
      </c>
      <c r="E594">
        <v>8400</v>
      </c>
      <c r="G594">
        <v>0</v>
      </c>
    </row>
    <row r="595" spans="1:7" x14ac:dyDescent="0.2">
      <c r="A595" t="s">
        <v>11</v>
      </c>
      <c r="B595" t="s">
        <v>12</v>
      </c>
      <c r="C595">
        <v>2014</v>
      </c>
      <c r="D595">
        <v>569000</v>
      </c>
      <c r="E595">
        <v>568892</v>
      </c>
      <c r="G595">
        <v>0</v>
      </c>
    </row>
    <row r="596" spans="1:7" x14ac:dyDescent="0.2">
      <c r="A596" t="s">
        <v>13</v>
      </c>
      <c r="B596" t="s">
        <v>14</v>
      </c>
      <c r="C596">
        <v>2014</v>
      </c>
      <c r="D596">
        <v>78000</v>
      </c>
      <c r="E596">
        <v>77600</v>
      </c>
      <c r="G596">
        <v>0</v>
      </c>
    </row>
    <row r="597" spans="1:7" x14ac:dyDescent="0.2">
      <c r="A597" t="s">
        <v>19</v>
      </c>
      <c r="B597" t="s">
        <v>20</v>
      </c>
      <c r="C597">
        <v>2014</v>
      </c>
      <c r="D597">
        <v>426000</v>
      </c>
      <c r="E597">
        <v>426490</v>
      </c>
      <c r="G597">
        <v>0</v>
      </c>
    </row>
    <row r="598" spans="1:7" x14ac:dyDescent="0.2">
      <c r="A598" t="s">
        <v>21</v>
      </c>
      <c r="B598" t="s">
        <v>22</v>
      </c>
      <c r="C598">
        <v>2014</v>
      </c>
      <c r="D598">
        <v>100000</v>
      </c>
      <c r="E598">
        <v>100400</v>
      </c>
      <c r="G598">
        <v>0</v>
      </c>
    </row>
    <row r="599" spans="1:7" x14ac:dyDescent="0.2">
      <c r="A599" t="s">
        <v>25</v>
      </c>
      <c r="B599" t="s">
        <v>26</v>
      </c>
      <c r="C599">
        <v>2014</v>
      </c>
      <c r="D599">
        <v>438000</v>
      </c>
      <c r="E599">
        <v>438500</v>
      </c>
      <c r="F599">
        <v>173000</v>
      </c>
      <c r="G599">
        <v>172700</v>
      </c>
    </row>
    <row r="600" spans="1:7" x14ac:dyDescent="0.2">
      <c r="A600" t="s">
        <v>139</v>
      </c>
      <c r="B600" t="s">
        <v>140</v>
      </c>
      <c r="C600">
        <v>2014</v>
      </c>
      <c r="D600">
        <v>301000</v>
      </c>
      <c r="E600">
        <v>300900</v>
      </c>
      <c r="F600">
        <v>5500</v>
      </c>
      <c r="G600">
        <v>5500</v>
      </c>
    </row>
    <row r="601" spans="1:7" x14ac:dyDescent="0.2">
      <c r="A601" t="s">
        <v>27</v>
      </c>
      <c r="B601" t="s">
        <v>28</v>
      </c>
      <c r="C601">
        <v>2014</v>
      </c>
      <c r="D601">
        <v>40000</v>
      </c>
      <c r="E601">
        <v>40000</v>
      </c>
      <c r="F601">
        <v>40000</v>
      </c>
      <c r="G601">
        <v>40000</v>
      </c>
    </row>
    <row r="602" spans="1:7" x14ac:dyDescent="0.2">
      <c r="A602" t="s">
        <v>29</v>
      </c>
      <c r="B602" t="s">
        <v>30</v>
      </c>
      <c r="C602">
        <v>2014</v>
      </c>
      <c r="D602">
        <v>2757000</v>
      </c>
      <c r="E602">
        <v>2756600</v>
      </c>
      <c r="F602">
        <v>1003000</v>
      </c>
      <c r="G602">
        <v>1003400</v>
      </c>
    </row>
    <row r="603" spans="1:7" x14ac:dyDescent="0.2">
      <c r="A603" t="s">
        <v>141</v>
      </c>
      <c r="B603" t="s">
        <v>142</v>
      </c>
      <c r="C603">
        <v>2014</v>
      </c>
      <c r="D603">
        <v>7800</v>
      </c>
      <c r="E603">
        <v>7800</v>
      </c>
      <c r="G603">
        <v>0</v>
      </c>
    </row>
    <row r="604" spans="1:7" x14ac:dyDescent="0.2">
      <c r="A604" t="s">
        <v>31</v>
      </c>
      <c r="B604" t="s">
        <v>32</v>
      </c>
      <c r="C604">
        <v>2014</v>
      </c>
      <c r="D604">
        <v>6044000</v>
      </c>
      <c r="E604">
        <v>6044151</v>
      </c>
      <c r="F604">
        <v>137000</v>
      </c>
      <c r="G604">
        <v>137214</v>
      </c>
    </row>
    <row r="605" spans="1:7" x14ac:dyDescent="0.2">
      <c r="A605" t="s">
        <v>35</v>
      </c>
      <c r="B605" t="s">
        <v>36</v>
      </c>
      <c r="C605">
        <v>2014</v>
      </c>
      <c r="D605">
        <v>212000</v>
      </c>
      <c r="E605">
        <v>212400</v>
      </c>
      <c r="G605">
        <v>0</v>
      </c>
    </row>
    <row r="606" spans="1:7" x14ac:dyDescent="0.2">
      <c r="A606" t="s">
        <v>155</v>
      </c>
      <c r="B606" t="s">
        <v>156</v>
      </c>
      <c r="C606">
        <v>2014</v>
      </c>
      <c r="D606">
        <v>4100</v>
      </c>
      <c r="E606">
        <v>4071</v>
      </c>
      <c r="F606">
        <v>4700</v>
      </c>
      <c r="G606">
        <v>4740</v>
      </c>
    </row>
    <row r="607" spans="1:7" x14ac:dyDescent="0.2">
      <c r="A607" t="s">
        <v>165</v>
      </c>
      <c r="B607" t="s">
        <v>166</v>
      </c>
      <c r="C607">
        <v>2014</v>
      </c>
      <c r="D607">
        <v>10000</v>
      </c>
      <c r="E607">
        <v>10000</v>
      </c>
      <c r="G607">
        <v>0</v>
      </c>
    </row>
    <row r="608" spans="1:7" x14ac:dyDescent="0.2">
      <c r="A608" t="s">
        <v>39</v>
      </c>
      <c r="B608" t="s">
        <v>40</v>
      </c>
      <c r="C608">
        <v>2014</v>
      </c>
      <c r="D608">
        <v>397000</v>
      </c>
      <c r="E608">
        <v>397241</v>
      </c>
      <c r="F608">
        <v>137000</v>
      </c>
      <c r="G608">
        <v>137073</v>
      </c>
    </row>
    <row r="609" spans="1:7" x14ac:dyDescent="0.2">
      <c r="A609" t="s">
        <v>41</v>
      </c>
      <c r="B609" t="s">
        <v>42</v>
      </c>
      <c r="C609">
        <v>2014</v>
      </c>
      <c r="D609">
        <v>233000</v>
      </c>
      <c r="E609">
        <v>232704</v>
      </c>
      <c r="G609">
        <v>0</v>
      </c>
    </row>
    <row r="610" spans="1:7" x14ac:dyDescent="0.2">
      <c r="A610" t="s">
        <v>45</v>
      </c>
      <c r="B610" t="s">
        <v>46</v>
      </c>
      <c r="C610">
        <v>2014</v>
      </c>
      <c r="D610">
        <v>249000</v>
      </c>
      <c r="E610">
        <v>248516</v>
      </c>
      <c r="F610">
        <v>1400</v>
      </c>
      <c r="G610">
        <v>1400</v>
      </c>
    </row>
    <row r="611" spans="1:7" x14ac:dyDescent="0.2">
      <c r="A611" t="s">
        <v>47</v>
      </c>
      <c r="B611" t="s">
        <v>48</v>
      </c>
      <c r="C611">
        <v>2014</v>
      </c>
      <c r="D611">
        <v>29000</v>
      </c>
      <c r="E611">
        <v>29356</v>
      </c>
      <c r="G611">
        <v>0</v>
      </c>
    </row>
    <row r="612" spans="1:7" x14ac:dyDescent="0.2">
      <c r="A612" t="s">
        <v>51</v>
      </c>
      <c r="B612" t="s">
        <v>52</v>
      </c>
      <c r="C612">
        <v>2014</v>
      </c>
      <c r="D612">
        <v>84000</v>
      </c>
      <c r="E612">
        <v>84000</v>
      </c>
      <c r="F612">
        <v>800</v>
      </c>
      <c r="G612">
        <v>800</v>
      </c>
    </row>
    <row r="613" spans="1:7" x14ac:dyDescent="0.2">
      <c r="A613" t="s">
        <v>53</v>
      </c>
      <c r="B613" t="s">
        <v>54</v>
      </c>
      <c r="C613">
        <v>2014</v>
      </c>
      <c r="D613">
        <v>854000</v>
      </c>
      <c r="E613">
        <v>853900</v>
      </c>
      <c r="F613">
        <v>345000</v>
      </c>
      <c r="G613">
        <v>345000</v>
      </c>
    </row>
    <row r="614" spans="1:7" x14ac:dyDescent="0.2">
      <c r="A614" t="s">
        <v>55</v>
      </c>
      <c r="B614" t="s">
        <v>56</v>
      </c>
      <c r="C614">
        <v>2014</v>
      </c>
      <c r="D614">
        <v>3276000</v>
      </c>
      <c r="E614">
        <v>3276000</v>
      </c>
      <c r="F614">
        <v>2177000</v>
      </c>
      <c r="G614">
        <v>2176764</v>
      </c>
    </row>
    <row r="615" spans="1:7" x14ac:dyDescent="0.2">
      <c r="A615" t="s">
        <v>57</v>
      </c>
      <c r="B615" t="s">
        <v>58</v>
      </c>
      <c r="C615">
        <v>2014</v>
      </c>
      <c r="F615">
        <v>10000</v>
      </c>
      <c r="G615">
        <v>10000</v>
      </c>
    </row>
    <row r="616" spans="1:7" x14ac:dyDescent="0.2">
      <c r="A616" t="s">
        <v>59</v>
      </c>
      <c r="B616" t="s">
        <v>60</v>
      </c>
      <c r="C616">
        <v>2014</v>
      </c>
      <c r="D616">
        <v>309000</v>
      </c>
      <c r="E616">
        <v>309200</v>
      </c>
      <c r="F616">
        <v>220000</v>
      </c>
      <c r="G616">
        <v>220177</v>
      </c>
    </row>
    <row r="617" spans="1:7" x14ac:dyDescent="0.2">
      <c r="A617" t="s">
        <v>61</v>
      </c>
      <c r="B617" t="s">
        <v>62</v>
      </c>
      <c r="C617">
        <v>2014</v>
      </c>
      <c r="D617">
        <v>20000</v>
      </c>
      <c r="E617">
        <v>19719</v>
      </c>
      <c r="G617">
        <v>0</v>
      </c>
    </row>
    <row r="618" spans="1:7" x14ac:dyDescent="0.2">
      <c r="A618" t="s">
        <v>167</v>
      </c>
      <c r="B618" t="s">
        <v>168</v>
      </c>
      <c r="C618">
        <v>2014</v>
      </c>
      <c r="D618">
        <v>23000</v>
      </c>
      <c r="E618">
        <v>23000</v>
      </c>
      <c r="G618">
        <v>0</v>
      </c>
    </row>
    <row r="619" spans="1:7" x14ac:dyDescent="0.2">
      <c r="A619" t="s">
        <v>63</v>
      </c>
      <c r="B619" t="s">
        <v>64</v>
      </c>
      <c r="C619">
        <v>2014</v>
      </c>
      <c r="D619">
        <v>400000</v>
      </c>
      <c r="E619">
        <v>400000</v>
      </c>
      <c r="F619">
        <v>341000</v>
      </c>
      <c r="G619">
        <v>340600</v>
      </c>
    </row>
    <row r="620" spans="1:7" x14ac:dyDescent="0.2">
      <c r="A620" t="s">
        <v>65</v>
      </c>
      <c r="B620" t="s">
        <v>66</v>
      </c>
      <c r="C620">
        <v>2014</v>
      </c>
      <c r="D620">
        <v>90000</v>
      </c>
      <c r="E620">
        <v>90000</v>
      </c>
      <c r="G620">
        <v>0</v>
      </c>
    </row>
    <row r="621" spans="1:7" x14ac:dyDescent="0.2">
      <c r="A621" t="s">
        <v>69</v>
      </c>
      <c r="B621" t="s">
        <v>70</v>
      </c>
      <c r="C621">
        <v>2014</v>
      </c>
      <c r="D621">
        <v>281000</v>
      </c>
      <c r="E621">
        <v>281418</v>
      </c>
      <c r="F621">
        <v>9000</v>
      </c>
      <c r="G621">
        <v>9024</v>
      </c>
    </row>
    <row r="622" spans="1:7" x14ac:dyDescent="0.2">
      <c r="A622" t="s">
        <v>133</v>
      </c>
      <c r="B622" t="s">
        <v>134</v>
      </c>
      <c r="C622">
        <v>2014</v>
      </c>
      <c r="D622">
        <v>220</v>
      </c>
      <c r="E622">
        <v>224</v>
      </c>
      <c r="G622">
        <v>0</v>
      </c>
    </row>
    <row r="623" spans="1:7" x14ac:dyDescent="0.2">
      <c r="A623" t="s">
        <v>71</v>
      </c>
      <c r="B623" t="s">
        <v>72</v>
      </c>
      <c r="C623">
        <v>2014</v>
      </c>
      <c r="D623">
        <v>62000</v>
      </c>
      <c r="E623">
        <v>61600</v>
      </c>
      <c r="F623">
        <v>19000</v>
      </c>
      <c r="G623">
        <v>19200</v>
      </c>
    </row>
    <row r="624" spans="1:7" x14ac:dyDescent="0.2">
      <c r="A624" t="s">
        <v>73</v>
      </c>
      <c r="B624" t="s">
        <v>74</v>
      </c>
      <c r="C624">
        <v>2014</v>
      </c>
      <c r="D624">
        <v>645000</v>
      </c>
      <c r="E624">
        <v>645261</v>
      </c>
      <c r="F624">
        <v>6200</v>
      </c>
      <c r="G624">
        <v>6200</v>
      </c>
    </row>
    <row r="625" spans="1:7" x14ac:dyDescent="0.2">
      <c r="A625" t="s">
        <v>79</v>
      </c>
      <c r="B625" t="s">
        <v>80</v>
      </c>
      <c r="C625">
        <v>2014</v>
      </c>
      <c r="D625">
        <v>11000</v>
      </c>
      <c r="E625">
        <v>11000</v>
      </c>
      <c r="G625">
        <v>0</v>
      </c>
    </row>
    <row r="626" spans="1:7" x14ac:dyDescent="0.2">
      <c r="A626" t="s">
        <v>81</v>
      </c>
      <c r="B626" t="s">
        <v>82</v>
      </c>
      <c r="C626">
        <v>2014</v>
      </c>
      <c r="D626">
        <v>1075000</v>
      </c>
      <c r="E626">
        <v>1075300</v>
      </c>
      <c r="F626">
        <v>975000</v>
      </c>
      <c r="G626">
        <v>975300</v>
      </c>
    </row>
    <row r="627" spans="1:7" x14ac:dyDescent="0.2">
      <c r="A627" t="s">
        <v>161</v>
      </c>
      <c r="B627" t="s">
        <v>162</v>
      </c>
      <c r="C627">
        <v>2014</v>
      </c>
      <c r="D627">
        <v>50000</v>
      </c>
      <c r="E627">
        <v>50000</v>
      </c>
      <c r="G627">
        <v>0</v>
      </c>
    </row>
    <row r="628" spans="1:7" x14ac:dyDescent="0.2">
      <c r="A628" t="s">
        <v>83</v>
      </c>
      <c r="B628" t="s">
        <v>84</v>
      </c>
      <c r="C628">
        <v>2014</v>
      </c>
      <c r="D628">
        <v>1900000</v>
      </c>
      <c r="E628">
        <v>1900000</v>
      </c>
      <c r="F628">
        <v>907000</v>
      </c>
      <c r="G628">
        <v>907000</v>
      </c>
    </row>
    <row r="629" spans="1:7" x14ac:dyDescent="0.2">
      <c r="A629" t="s">
        <v>85</v>
      </c>
      <c r="B629" t="s">
        <v>86</v>
      </c>
      <c r="C629">
        <v>2014</v>
      </c>
      <c r="D629">
        <v>150000</v>
      </c>
      <c r="E629">
        <v>150000</v>
      </c>
      <c r="G629">
        <v>0</v>
      </c>
    </row>
    <row r="630" spans="1:7" x14ac:dyDescent="0.2">
      <c r="A630" t="s">
        <v>87</v>
      </c>
      <c r="B630" t="s">
        <v>88</v>
      </c>
      <c r="C630">
        <v>2014</v>
      </c>
      <c r="D630">
        <v>78000</v>
      </c>
      <c r="E630">
        <v>77700</v>
      </c>
      <c r="F630">
        <v>124000</v>
      </c>
      <c r="G630">
        <v>123800</v>
      </c>
    </row>
    <row r="631" spans="1:7" x14ac:dyDescent="0.2">
      <c r="A631" t="s">
        <v>89</v>
      </c>
      <c r="B631" t="s">
        <v>90</v>
      </c>
      <c r="C631">
        <v>2014</v>
      </c>
      <c r="D631">
        <v>7500</v>
      </c>
      <c r="E631">
        <v>7500</v>
      </c>
      <c r="F631">
        <v>1200</v>
      </c>
      <c r="G631">
        <v>1200</v>
      </c>
    </row>
    <row r="632" spans="1:7" x14ac:dyDescent="0.2">
      <c r="A632" t="s">
        <v>91</v>
      </c>
      <c r="B632" t="s">
        <v>92</v>
      </c>
      <c r="C632">
        <v>2014</v>
      </c>
      <c r="D632">
        <v>275000</v>
      </c>
      <c r="E632">
        <v>275000</v>
      </c>
      <c r="F632">
        <v>501000</v>
      </c>
      <c r="G632">
        <v>501000</v>
      </c>
    </row>
    <row r="633" spans="1:7" x14ac:dyDescent="0.2">
      <c r="A633" t="s">
        <v>93</v>
      </c>
      <c r="B633" t="s">
        <v>94</v>
      </c>
      <c r="C633">
        <v>2014</v>
      </c>
      <c r="D633">
        <v>25000</v>
      </c>
      <c r="E633">
        <v>25378</v>
      </c>
      <c r="G633">
        <v>0</v>
      </c>
    </row>
    <row r="634" spans="1:7" x14ac:dyDescent="0.2">
      <c r="A634" t="s">
        <v>95</v>
      </c>
      <c r="B634" t="s">
        <v>96</v>
      </c>
      <c r="C634">
        <v>2014</v>
      </c>
      <c r="D634">
        <v>3100000</v>
      </c>
      <c r="E634">
        <v>3100000</v>
      </c>
      <c r="F634">
        <v>558000</v>
      </c>
      <c r="G634">
        <v>557500</v>
      </c>
    </row>
    <row r="635" spans="1:7" x14ac:dyDescent="0.2">
      <c r="A635" t="s">
        <v>97</v>
      </c>
      <c r="B635" t="s">
        <v>98</v>
      </c>
      <c r="C635">
        <v>2014</v>
      </c>
      <c r="D635">
        <v>24000</v>
      </c>
      <c r="E635">
        <v>24000</v>
      </c>
      <c r="G635">
        <v>0</v>
      </c>
    </row>
    <row r="636" spans="1:7" x14ac:dyDescent="0.2">
      <c r="A636" t="s">
        <v>101</v>
      </c>
      <c r="B636" t="s">
        <v>102</v>
      </c>
      <c r="C636">
        <v>2014</v>
      </c>
      <c r="F636">
        <v>191000</v>
      </c>
      <c r="G636">
        <v>191205</v>
      </c>
    </row>
    <row r="637" spans="1:7" x14ac:dyDescent="0.2">
      <c r="A637" t="s">
        <v>103</v>
      </c>
      <c r="B637" t="s">
        <v>104</v>
      </c>
      <c r="C637">
        <v>2014</v>
      </c>
      <c r="D637">
        <v>1107000</v>
      </c>
      <c r="E637">
        <v>1106751</v>
      </c>
      <c r="F637">
        <v>89000</v>
      </c>
      <c r="G637">
        <v>89000</v>
      </c>
    </row>
    <row r="638" spans="1:7" x14ac:dyDescent="0.2">
      <c r="A638" t="s">
        <v>105</v>
      </c>
      <c r="B638" t="s">
        <v>106</v>
      </c>
      <c r="C638">
        <v>2014</v>
      </c>
      <c r="D638">
        <v>97000</v>
      </c>
      <c r="E638">
        <v>97300</v>
      </c>
      <c r="G638">
        <v>0</v>
      </c>
    </row>
    <row r="639" spans="1:7" x14ac:dyDescent="0.2">
      <c r="A639" t="s">
        <v>107</v>
      </c>
      <c r="B639" t="s">
        <v>108</v>
      </c>
      <c r="C639">
        <v>2014</v>
      </c>
      <c r="D639">
        <v>1498000</v>
      </c>
      <c r="E639">
        <v>1498200</v>
      </c>
      <c r="F639">
        <v>1304000</v>
      </c>
      <c r="G639">
        <v>1304200</v>
      </c>
    </row>
    <row r="640" spans="1:7" x14ac:dyDescent="0.2">
      <c r="A640" t="s">
        <v>109</v>
      </c>
      <c r="B640" t="s">
        <v>110</v>
      </c>
      <c r="C640">
        <v>2014</v>
      </c>
      <c r="D640">
        <v>7600000</v>
      </c>
      <c r="E640">
        <v>7600000</v>
      </c>
      <c r="F640">
        <v>1100000</v>
      </c>
      <c r="G640">
        <v>1100000</v>
      </c>
    </row>
    <row r="641" spans="1:7" x14ac:dyDescent="0.2">
      <c r="A641" t="s">
        <v>111</v>
      </c>
      <c r="B641" t="s">
        <v>112</v>
      </c>
      <c r="C641">
        <v>2014</v>
      </c>
      <c r="D641">
        <v>71000</v>
      </c>
      <c r="E641">
        <v>71000</v>
      </c>
      <c r="G641">
        <v>0</v>
      </c>
    </row>
    <row r="642" spans="1:7" x14ac:dyDescent="0.2">
      <c r="A642" t="s">
        <v>113</v>
      </c>
      <c r="B642" t="s">
        <v>114</v>
      </c>
      <c r="C642">
        <v>2014</v>
      </c>
      <c r="D642">
        <v>10000</v>
      </c>
      <c r="E642">
        <v>10000</v>
      </c>
      <c r="G642">
        <v>0</v>
      </c>
    </row>
    <row r="643" spans="1:7" x14ac:dyDescent="0.2">
      <c r="A643" t="s">
        <v>151</v>
      </c>
      <c r="B643" t="s">
        <v>152</v>
      </c>
      <c r="C643">
        <v>2014</v>
      </c>
      <c r="D643">
        <v>35000</v>
      </c>
      <c r="E643">
        <v>35000</v>
      </c>
      <c r="G643">
        <v>0</v>
      </c>
    </row>
    <row r="644" spans="1:7" x14ac:dyDescent="0.2">
      <c r="A644" t="s">
        <v>169</v>
      </c>
      <c r="B644" t="s">
        <v>170</v>
      </c>
      <c r="C644">
        <v>2014</v>
      </c>
      <c r="D644">
        <v>4000</v>
      </c>
      <c r="E644">
        <v>4000</v>
      </c>
      <c r="G644">
        <v>0</v>
      </c>
    </row>
    <row r="645" spans="1:7" x14ac:dyDescent="0.2">
      <c r="A645" t="s">
        <v>171</v>
      </c>
      <c r="B645" t="s">
        <v>172</v>
      </c>
      <c r="C645">
        <v>2014</v>
      </c>
      <c r="D645">
        <v>900</v>
      </c>
      <c r="E645">
        <v>900</v>
      </c>
      <c r="F645">
        <v>2100</v>
      </c>
      <c r="G645">
        <v>2086</v>
      </c>
    </row>
    <row r="646" spans="1:7" x14ac:dyDescent="0.2">
      <c r="A646" t="s">
        <v>159</v>
      </c>
      <c r="B646" t="s">
        <v>160</v>
      </c>
      <c r="C646">
        <v>2014</v>
      </c>
      <c r="D646">
        <v>954000</v>
      </c>
      <c r="E646">
        <v>953700</v>
      </c>
      <c r="G646">
        <v>0</v>
      </c>
    </row>
    <row r="647" spans="1:7" x14ac:dyDescent="0.2">
      <c r="A647" t="s">
        <v>115</v>
      </c>
      <c r="B647" t="s">
        <v>116</v>
      </c>
      <c r="C647">
        <v>2014</v>
      </c>
      <c r="D647">
        <v>30000</v>
      </c>
      <c r="E647">
        <v>29800</v>
      </c>
      <c r="G647">
        <v>0</v>
      </c>
    </row>
    <row r="648" spans="1:7" x14ac:dyDescent="0.2">
      <c r="A648" t="s">
        <v>117</v>
      </c>
      <c r="B648" t="s">
        <v>118</v>
      </c>
      <c r="C648">
        <v>2014</v>
      </c>
      <c r="D648">
        <v>646000</v>
      </c>
      <c r="E648">
        <v>646500</v>
      </c>
      <c r="F648">
        <v>646000</v>
      </c>
      <c r="G648">
        <v>646500</v>
      </c>
    </row>
    <row r="649" spans="1:7" x14ac:dyDescent="0.2">
      <c r="A649" t="s">
        <v>173</v>
      </c>
      <c r="B649" t="s">
        <v>174</v>
      </c>
      <c r="C649">
        <v>2014</v>
      </c>
      <c r="D649">
        <v>3400</v>
      </c>
      <c r="E649">
        <v>3400</v>
      </c>
      <c r="G649">
        <v>0</v>
      </c>
    </row>
    <row r="650" spans="1:7" x14ac:dyDescent="0.2">
      <c r="A650" t="s">
        <v>119</v>
      </c>
      <c r="B650" t="s">
        <v>120</v>
      </c>
      <c r="C650">
        <v>2014</v>
      </c>
      <c r="D650">
        <v>17000</v>
      </c>
      <c r="E650">
        <v>17113</v>
      </c>
      <c r="G650">
        <v>0</v>
      </c>
    </row>
    <row r="651" spans="1:7" x14ac:dyDescent="0.2">
      <c r="A651" t="s">
        <v>121</v>
      </c>
      <c r="B651" t="s">
        <v>122</v>
      </c>
      <c r="C651">
        <v>2014</v>
      </c>
      <c r="D651">
        <v>334000</v>
      </c>
      <c r="E651">
        <v>334090</v>
      </c>
      <c r="F651">
        <v>100000</v>
      </c>
      <c r="G651">
        <v>100000</v>
      </c>
    </row>
    <row r="652" spans="1:7" x14ac:dyDescent="0.2">
      <c r="A652" t="s">
        <v>9</v>
      </c>
      <c r="B652" t="s">
        <v>10</v>
      </c>
      <c r="C652">
        <v>2013</v>
      </c>
      <c r="D652">
        <v>631000</v>
      </c>
      <c r="E652">
        <v>631000</v>
      </c>
      <c r="F652">
        <v>124000</v>
      </c>
      <c r="G652">
        <v>124000</v>
      </c>
    </row>
    <row r="653" spans="1:7" x14ac:dyDescent="0.2">
      <c r="A653" t="s">
        <v>129</v>
      </c>
      <c r="B653" t="s">
        <v>130</v>
      </c>
      <c r="C653">
        <v>2013</v>
      </c>
      <c r="D653">
        <v>8400</v>
      </c>
      <c r="E653">
        <v>8400</v>
      </c>
      <c r="G653">
        <v>0</v>
      </c>
    </row>
    <row r="654" spans="1:7" x14ac:dyDescent="0.2">
      <c r="A654" t="s">
        <v>11</v>
      </c>
      <c r="B654" t="s">
        <v>12</v>
      </c>
      <c r="C654">
        <v>2013</v>
      </c>
      <c r="D654">
        <v>543000</v>
      </c>
      <c r="E654">
        <v>543400</v>
      </c>
      <c r="G654">
        <v>0</v>
      </c>
    </row>
    <row r="655" spans="1:7" x14ac:dyDescent="0.2">
      <c r="A655" t="s">
        <v>13</v>
      </c>
      <c r="B655" t="s">
        <v>14</v>
      </c>
      <c r="C655">
        <v>2013</v>
      </c>
      <c r="D655">
        <v>79000</v>
      </c>
      <c r="E655">
        <v>78900</v>
      </c>
      <c r="G655">
        <v>0</v>
      </c>
    </row>
    <row r="656" spans="1:7" x14ac:dyDescent="0.2">
      <c r="A656" t="s">
        <v>19</v>
      </c>
      <c r="B656" t="s">
        <v>20</v>
      </c>
      <c r="C656">
        <v>2013</v>
      </c>
      <c r="D656">
        <v>426000</v>
      </c>
      <c r="E656">
        <v>426490</v>
      </c>
      <c r="G656">
        <v>0</v>
      </c>
    </row>
    <row r="657" spans="1:7" x14ac:dyDescent="0.2">
      <c r="A657" t="s">
        <v>21</v>
      </c>
      <c r="B657" t="s">
        <v>22</v>
      </c>
      <c r="C657">
        <v>2013</v>
      </c>
      <c r="D657">
        <v>103000</v>
      </c>
      <c r="E657">
        <v>103400</v>
      </c>
      <c r="G657">
        <v>0</v>
      </c>
    </row>
    <row r="658" spans="1:7" x14ac:dyDescent="0.2">
      <c r="A658" t="s">
        <v>25</v>
      </c>
      <c r="B658" t="s">
        <v>26</v>
      </c>
      <c r="C658">
        <v>2013</v>
      </c>
      <c r="D658">
        <v>935000</v>
      </c>
      <c r="E658">
        <v>935000</v>
      </c>
      <c r="F658">
        <v>935000</v>
      </c>
      <c r="G658">
        <v>935000</v>
      </c>
    </row>
    <row r="659" spans="1:7" x14ac:dyDescent="0.2">
      <c r="A659" t="s">
        <v>139</v>
      </c>
      <c r="B659" t="s">
        <v>140</v>
      </c>
      <c r="C659">
        <v>2013</v>
      </c>
      <c r="D659">
        <v>80000</v>
      </c>
      <c r="E659">
        <v>80000</v>
      </c>
      <c r="F659">
        <v>30000</v>
      </c>
      <c r="G659">
        <v>29500</v>
      </c>
    </row>
    <row r="660" spans="1:7" x14ac:dyDescent="0.2">
      <c r="A660" t="s">
        <v>29</v>
      </c>
      <c r="B660" t="s">
        <v>30</v>
      </c>
      <c r="C660">
        <v>2013</v>
      </c>
      <c r="D660">
        <v>2964000</v>
      </c>
      <c r="E660">
        <v>2963700</v>
      </c>
      <c r="F660">
        <v>1000000</v>
      </c>
      <c r="G660">
        <v>1000000</v>
      </c>
    </row>
    <row r="661" spans="1:7" x14ac:dyDescent="0.2">
      <c r="A661" t="s">
        <v>141</v>
      </c>
      <c r="B661" t="s">
        <v>142</v>
      </c>
      <c r="C661">
        <v>2013</v>
      </c>
      <c r="D661">
        <v>7800</v>
      </c>
      <c r="E661">
        <v>7800</v>
      </c>
      <c r="G661">
        <v>0</v>
      </c>
    </row>
    <row r="662" spans="1:7" x14ac:dyDescent="0.2">
      <c r="A662" t="s">
        <v>31</v>
      </c>
      <c r="B662" t="s">
        <v>32</v>
      </c>
      <c r="C662">
        <v>2013</v>
      </c>
      <c r="D662">
        <v>5700000</v>
      </c>
      <c r="E662">
        <v>5700000</v>
      </c>
      <c r="F662">
        <v>157000</v>
      </c>
      <c r="G662">
        <v>156918</v>
      </c>
    </row>
    <row r="663" spans="1:7" x14ac:dyDescent="0.2">
      <c r="A663" t="s">
        <v>35</v>
      </c>
      <c r="B663" t="s">
        <v>36</v>
      </c>
      <c r="C663">
        <v>2013</v>
      </c>
      <c r="D663">
        <v>212000</v>
      </c>
      <c r="E663">
        <v>212400</v>
      </c>
      <c r="G663">
        <v>0</v>
      </c>
    </row>
    <row r="664" spans="1:7" x14ac:dyDescent="0.2">
      <c r="A664" t="s">
        <v>165</v>
      </c>
      <c r="B664" t="s">
        <v>166</v>
      </c>
      <c r="C664">
        <v>2013</v>
      </c>
      <c r="D664">
        <v>10000</v>
      </c>
      <c r="E664">
        <v>10000</v>
      </c>
      <c r="G664">
        <v>0</v>
      </c>
    </row>
    <row r="665" spans="1:7" x14ac:dyDescent="0.2">
      <c r="A665" t="s">
        <v>39</v>
      </c>
      <c r="B665" t="s">
        <v>40</v>
      </c>
      <c r="C665">
        <v>2013</v>
      </c>
      <c r="D665">
        <v>316000</v>
      </c>
      <c r="E665">
        <v>316000</v>
      </c>
      <c r="F665">
        <v>179000</v>
      </c>
      <c r="G665">
        <v>178800</v>
      </c>
    </row>
    <row r="666" spans="1:7" x14ac:dyDescent="0.2">
      <c r="A666" t="s">
        <v>41</v>
      </c>
      <c r="B666" t="s">
        <v>42</v>
      </c>
      <c r="C666">
        <v>2013</v>
      </c>
      <c r="D666">
        <v>207000</v>
      </c>
      <c r="E666">
        <v>206600</v>
      </c>
      <c r="G666">
        <v>0</v>
      </c>
    </row>
    <row r="667" spans="1:7" x14ac:dyDescent="0.2">
      <c r="A667" t="s">
        <v>45</v>
      </c>
      <c r="B667" t="s">
        <v>46</v>
      </c>
      <c r="C667">
        <v>2013</v>
      </c>
      <c r="D667">
        <v>242000</v>
      </c>
      <c r="E667">
        <v>242000</v>
      </c>
      <c r="G667">
        <v>0</v>
      </c>
    </row>
    <row r="668" spans="1:7" x14ac:dyDescent="0.2">
      <c r="A668" t="s">
        <v>51</v>
      </c>
      <c r="B668" t="s">
        <v>52</v>
      </c>
      <c r="C668">
        <v>2013</v>
      </c>
      <c r="D668">
        <v>90000</v>
      </c>
      <c r="E668">
        <v>90000</v>
      </c>
      <c r="F668">
        <v>3000</v>
      </c>
      <c r="G668">
        <v>3000</v>
      </c>
    </row>
    <row r="669" spans="1:7" x14ac:dyDescent="0.2">
      <c r="A669" t="s">
        <v>53</v>
      </c>
      <c r="B669" t="s">
        <v>54</v>
      </c>
      <c r="C669">
        <v>2013</v>
      </c>
      <c r="D669">
        <v>526000</v>
      </c>
      <c r="E669">
        <v>526000</v>
      </c>
      <c r="F669">
        <v>64000</v>
      </c>
      <c r="G669">
        <v>64000</v>
      </c>
    </row>
    <row r="670" spans="1:7" x14ac:dyDescent="0.2">
      <c r="A670" t="s">
        <v>55</v>
      </c>
      <c r="B670" t="s">
        <v>56</v>
      </c>
      <c r="C670">
        <v>2013</v>
      </c>
      <c r="D670">
        <v>2100000</v>
      </c>
      <c r="E670">
        <v>2100000</v>
      </c>
      <c r="F670">
        <v>12000</v>
      </c>
      <c r="G670">
        <v>11800</v>
      </c>
    </row>
    <row r="671" spans="1:7" x14ac:dyDescent="0.2">
      <c r="A671" t="s">
        <v>59</v>
      </c>
      <c r="B671" t="s">
        <v>60</v>
      </c>
      <c r="C671">
        <v>2013</v>
      </c>
      <c r="D671">
        <v>412000</v>
      </c>
      <c r="E671">
        <v>412000</v>
      </c>
      <c r="F671">
        <v>55000</v>
      </c>
      <c r="G671">
        <v>55000</v>
      </c>
    </row>
    <row r="672" spans="1:7" x14ac:dyDescent="0.2">
      <c r="A672" t="s">
        <v>61</v>
      </c>
      <c r="B672" t="s">
        <v>62</v>
      </c>
      <c r="C672">
        <v>2013</v>
      </c>
      <c r="D672">
        <v>20000</v>
      </c>
      <c r="E672">
        <v>20000</v>
      </c>
      <c r="G672">
        <v>0</v>
      </c>
    </row>
    <row r="673" spans="1:7" x14ac:dyDescent="0.2">
      <c r="A673" t="s">
        <v>167</v>
      </c>
      <c r="B673" t="s">
        <v>168</v>
      </c>
      <c r="C673">
        <v>2013</v>
      </c>
      <c r="D673">
        <v>23000</v>
      </c>
      <c r="E673">
        <v>23000</v>
      </c>
      <c r="F673">
        <v>10000</v>
      </c>
      <c r="G673">
        <v>10000</v>
      </c>
    </row>
    <row r="674" spans="1:7" x14ac:dyDescent="0.2">
      <c r="A674" t="s">
        <v>63</v>
      </c>
      <c r="B674" t="s">
        <v>64</v>
      </c>
      <c r="C674">
        <v>2013</v>
      </c>
      <c r="D674">
        <v>59000</v>
      </c>
      <c r="E674">
        <v>59400</v>
      </c>
      <c r="G674">
        <v>0</v>
      </c>
    </row>
    <row r="675" spans="1:7" x14ac:dyDescent="0.2">
      <c r="A675" t="s">
        <v>65</v>
      </c>
      <c r="B675" t="s">
        <v>66</v>
      </c>
      <c r="C675">
        <v>2013</v>
      </c>
      <c r="D675">
        <v>90000</v>
      </c>
      <c r="E675">
        <v>90000</v>
      </c>
      <c r="G675">
        <v>0</v>
      </c>
    </row>
    <row r="676" spans="1:7" x14ac:dyDescent="0.2">
      <c r="A676" t="s">
        <v>69</v>
      </c>
      <c r="B676" t="s">
        <v>70</v>
      </c>
      <c r="C676">
        <v>2013</v>
      </c>
      <c r="D676">
        <v>160000</v>
      </c>
      <c r="E676">
        <v>160000</v>
      </c>
      <c r="F676">
        <v>20000</v>
      </c>
      <c r="G676">
        <v>20000</v>
      </c>
    </row>
    <row r="677" spans="1:7" x14ac:dyDescent="0.2">
      <c r="A677" t="s">
        <v>133</v>
      </c>
      <c r="B677" t="s">
        <v>134</v>
      </c>
      <c r="C677">
        <v>2013</v>
      </c>
      <c r="D677">
        <v>330</v>
      </c>
      <c r="E677">
        <v>330</v>
      </c>
      <c r="G677">
        <v>0</v>
      </c>
    </row>
    <row r="678" spans="1:7" x14ac:dyDescent="0.2">
      <c r="A678" t="s">
        <v>71</v>
      </c>
      <c r="B678" t="s">
        <v>72</v>
      </c>
      <c r="C678">
        <v>2013</v>
      </c>
      <c r="D678">
        <v>218000</v>
      </c>
      <c r="E678">
        <v>218000</v>
      </c>
      <c r="F678">
        <v>123000</v>
      </c>
      <c r="G678">
        <v>123000</v>
      </c>
    </row>
    <row r="679" spans="1:7" x14ac:dyDescent="0.2">
      <c r="A679" t="s">
        <v>73</v>
      </c>
      <c r="B679" t="s">
        <v>74</v>
      </c>
      <c r="C679">
        <v>2013</v>
      </c>
      <c r="D679">
        <v>641000</v>
      </c>
      <c r="E679">
        <v>640900</v>
      </c>
      <c r="F679">
        <v>54000</v>
      </c>
      <c r="G679">
        <v>53946</v>
      </c>
    </row>
    <row r="680" spans="1:7" x14ac:dyDescent="0.2">
      <c r="A680" t="s">
        <v>79</v>
      </c>
      <c r="B680" t="s">
        <v>80</v>
      </c>
      <c r="C680">
        <v>2013</v>
      </c>
      <c r="D680">
        <v>11000</v>
      </c>
      <c r="E680">
        <v>11000</v>
      </c>
      <c r="G680">
        <v>0</v>
      </c>
    </row>
    <row r="681" spans="1:7" x14ac:dyDescent="0.2">
      <c r="A681" t="s">
        <v>81</v>
      </c>
      <c r="B681" t="s">
        <v>82</v>
      </c>
      <c r="C681">
        <v>2013</v>
      </c>
      <c r="D681">
        <v>3300000</v>
      </c>
      <c r="E681">
        <v>3300000</v>
      </c>
      <c r="F681">
        <v>470000</v>
      </c>
      <c r="G681">
        <v>470500</v>
      </c>
    </row>
    <row r="682" spans="1:7" x14ac:dyDescent="0.2">
      <c r="A682" t="s">
        <v>161</v>
      </c>
      <c r="B682" t="s">
        <v>162</v>
      </c>
      <c r="C682">
        <v>2013</v>
      </c>
      <c r="D682">
        <v>50000</v>
      </c>
      <c r="E682">
        <v>50000</v>
      </c>
      <c r="G682">
        <v>0</v>
      </c>
    </row>
    <row r="683" spans="1:7" x14ac:dyDescent="0.2">
      <c r="A683" t="s">
        <v>83</v>
      </c>
      <c r="B683" t="s">
        <v>84</v>
      </c>
      <c r="C683">
        <v>2013</v>
      </c>
      <c r="D683">
        <v>747000</v>
      </c>
      <c r="E683">
        <v>746700</v>
      </c>
      <c r="F683">
        <v>140000</v>
      </c>
      <c r="G683">
        <v>140000</v>
      </c>
    </row>
    <row r="684" spans="1:7" x14ac:dyDescent="0.2">
      <c r="A684" t="s">
        <v>85</v>
      </c>
      <c r="B684" t="s">
        <v>86</v>
      </c>
      <c r="C684">
        <v>2013</v>
      </c>
      <c r="D684">
        <v>150000</v>
      </c>
      <c r="E684">
        <v>150000</v>
      </c>
      <c r="G684">
        <v>0</v>
      </c>
    </row>
    <row r="685" spans="1:7" x14ac:dyDescent="0.2">
      <c r="A685" t="s">
        <v>87</v>
      </c>
      <c r="B685" t="s">
        <v>88</v>
      </c>
      <c r="C685">
        <v>2013</v>
      </c>
      <c r="D685">
        <v>116000</v>
      </c>
      <c r="E685">
        <v>115800</v>
      </c>
      <c r="F685">
        <v>327000</v>
      </c>
      <c r="G685">
        <v>327351</v>
      </c>
    </row>
    <row r="686" spans="1:7" x14ac:dyDescent="0.2">
      <c r="A686" t="s">
        <v>91</v>
      </c>
      <c r="B686" t="s">
        <v>92</v>
      </c>
      <c r="C686">
        <v>2013</v>
      </c>
      <c r="D686">
        <v>146000</v>
      </c>
      <c r="E686">
        <v>146000</v>
      </c>
      <c r="F686">
        <v>1100</v>
      </c>
      <c r="G686">
        <v>1100</v>
      </c>
    </row>
    <row r="687" spans="1:7" x14ac:dyDescent="0.2">
      <c r="A687" t="s">
        <v>93</v>
      </c>
      <c r="B687" t="s">
        <v>94</v>
      </c>
      <c r="C687">
        <v>2013</v>
      </c>
      <c r="D687">
        <v>35000</v>
      </c>
      <c r="E687">
        <v>34900</v>
      </c>
      <c r="G687">
        <v>0</v>
      </c>
    </row>
    <row r="688" spans="1:7" x14ac:dyDescent="0.2">
      <c r="A688" t="s">
        <v>95</v>
      </c>
      <c r="B688" t="s">
        <v>96</v>
      </c>
      <c r="C688">
        <v>2013</v>
      </c>
      <c r="D688">
        <v>2427000</v>
      </c>
      <c r="E688">
        <v>2426700</v>
      </c>
      <c r="F688">
        <v>470000</v>
      </c>
      <c r="G688">
        <v>470000</v>
      </c>
    </row>
    <row r="689" spans="1:7" x14ac:dyDescent="0.2">
      <c r="A689" t="s">
        <v>97</v>
      </c>
      <c r="B689" t="s">
        <v>98</v>
      </c>
      <c r="C689">
        <v>2013</v>
      </c>
      <c r="D689">
        <v>24000</v>
      </c>
      <c r="E689">
        <v>24000</v>
      </c>
      <c r="G689">
        <v>0</v>
      </c>
    </row>
    <row r="690" spans="1:7" x14ac:dyDescent="0.2">
      <c r="A690" t="s">
        <v>103</v>
      </c>
      <c r="B690" t="s">
        <v>104</v>
      </c>
      <c r="C690">
        <v>2013</v>
      </c>
      <c r="D690">
        <v>1100000</v>
      </c>
      <c r="E690">
        <v>1100000</v>
      </c>
      <c r="F690">
        <v>80000</v>
      </c>
      <c r="G690">
        <v>80000</v>
      </c>
    </row>
    <row r="691" spans="1:7" x14ac:dyDescent="0.2">
      <c r="A691" t="s">
        <v>105</v>
      </c>
      <c r="B691" t="s">
        <v>106</v>
      </c>
      <c r="C691">
        <v>2013</v>
      </c>
      <c r="D691">
        <v>97000</v>
      </c>
      <c r="E691">
        <v>97300</v>
      </c>
      <c r="G691">
        <v>0</v>
      </c>
    </row>
    <row r="692" spans="1:7" x14ac:dyDescent="0.2">
      <c r="A692" t="s">
        <v>107</v>
      </c>
      <c r="B692" t="s">
        <v>108</v>
      </c>
      <c r="C692">
        <v>2013</v>
      </c>
      <c r="D692">
        <v>383000</v>
      </c>
      <c r="E692">
        <v>383000</v>
      </c>
      <c r="F692">
        <v>383000</v>
      </c>
      <c r="G692">
        <v>383000</v>
      </c>
    </row>
    <row r="693" spans="1:7" x14ac:dyDescent="0.2">
      <c r="A693" t="s">
        <v>109</v>
      </c>
      <c r="B693" t="s">
        <v>110</v>
      </c>
      <c r="C693">
        <v>2013</v>
      </c>
      <c r="D693">
        <v>6500000</v>
      </c>
      <c r="E693">
        <v>6500000</v>
      </c>
      <c r="F693">
        <v>3500000</v>
      </c>
      <c r="G693">
        <v>3500000</v>
      </c>
    </row>
    <row r="694" spans="1:7" x14ac:dyDescent="0.2">
      <c r="A694" t="s">
        <v>111</v>
      </c>
      <c r="B694" t="s">
        <v>112</v>
      </c>
      <c r="C694">
        <v>2013</v>
      </c>
      <c r="D694">
        <v>90000</v>
      </c>
      <c r="E694">
        <v>90000</v>
      </c>
      <c r="G694">
        <v>0</v>
      </c>
    </row>
    <row r="695" spans="1:7" x14ac:dyDescent="0.2">
      <c r="A695" t="s">
        <v>113</v>
      </c>
      <c r="B695" t="s">
        <v>114</v>
      </c>
      <c r="C695">
        <v>2013</v>
      </c>
      <c r="D695">
        <v>10000</v>
      </c>
      <c r="E695">
        <v>10000</v>
      </c>
      <c r="G695">
        <v>0</v>
      </c>
    </row>
    <row r="696" spans="1:7" x14ac:dyDescent="0.2">
      <c r="A696" t="s">
        <v>151</v>
      </c>
      <c r="B696" t="s">
        <v>152</v>
      </c>
      <c r="C696">
        <v>2013</v>
      </c>
      <c r="D696">
        <v>35000</v>
      </c>
      <c r="E696">
        <v>35000</v>
      </c>
      <c r="F696">
        <v>100</v>
      </c>
      <c r="G696">
        <v>100</v>
      </c>
    </row>
    <row r="697" spans="1:7" x14ac:dyDescent="0.2">
      <c r="A697" t="s">
        <v>169</v>
      </c>
      <c r="B697" t="s">
        <v>170</v>
      </c>
      <c r="C697">
        <v>2013</v>
      </c>
      <c r="D697">
        <v>4000</v>
      </c>
      <c r="E697">
        <v>4000</v>
      </c>
      <c r="G697">
        <v>0</v>
      </c>
    </row>
    <row r="698" spans="1:7" x14ac:dyDescent="0.2">
      <c r="A698" t="s">
        <v>171</v>
      </c>
      <c r="B698" t="s">
        <v>172</v>
      </c>
      <c r="C698">
        <v>2013</v>
      </c>
      <c r="D698">
        <v>900</v>
      </c>
      <c r="E698">
        <v>900</v>
      </c>
      <c r="G698">
        <v>0</v>
      </c>
    </row>
    <row r="699" spans="1:7" x14ac:dyDescent="0.2">
      <c r="A699" t="s">
        <v>159</v>
      </c>
      <c r="B699" t="s">
        <v>160</v>
      </c>
      <c r="C699">
        <v>2013</v>
      </c>
      <c r="D699">
        <v>954000</v>
      </c>
      <c r="E699">
        <v>953700</v>
      </c>
      <c r="G699">
        <v>0</v>
      </c>
    </row>
    <row r="700" spans="1:7" x14ac:dyDescent="0.2">
      <c r="A700" t="s">
        <v>115</v>
      </c>
      <c r="B700" t="s">
        <v>116</v>
      </c>
      <c r="C700">
        <v>2013</v>
      </c>
      <c r="D700">
        <v>30000</v>
      </c>
      <c r="E700">
        <v>29800</v>
      </c>
      <c r="G700">
        <v>0</v>
      </c>
    </row>
    <row r="701" spans="1:7" x14ac:dyDescent="0.2">
      <c r="A701" t="s">
        <v>173</v>
      </c>
      <c r="B701" t="s">
        <v>174</v>
      </c>
      <c r="C701">
        <v>2013</v>
      </c>
      <c r="D701">
        <v>3400</v>
      </c>
      <c r="E701">
        <v>3400</v>
      </c>
      <c r="G701">
        <v>0</v>
      </c>
    </row>
    <row r="702" spans="1:7" x14ac:dyDescent="0.2">
      <c r="A702" t="s">
        <v>119</v>
      </c>
      <c r="B702" t="s">
        <v>120</v>
      </c>
      <c r="C702">
        <v>2013</v>
      </c>
      <c r="D702">
        <v>17000</v>
      </c>
      <c r="E702">
        <v>17300</v>
      </c>
      <c r="G702">
        <v>0</v>
      </c>
    </row>
    <row r="703" spans="1:7" x14ac:dyDescent="0.2">
      <c r="A703" t="s">
        <v>121</v>
      </c>
      <c r="B703" t="s">
        <v>122</v>
      </c>
      <c r="C703">
        <v>2013</v>
      </c>
      <c r="D703">
        <v>307000</v>
      </c>
      <c r="E703">
        <v>307000</v>
      </c>
      <c r="F703">
        <v>20000</v>
      </c>
      <c r="G703">
        <v>20000</v>
      </c>
    </row>
    <row r="704" spans="1:7" x14ac:dyDescent="0.2">
      <c r="A704" t="s">
        <v>9</v>
      </c>
      <c r="B704" t="s">
        <v>10</v>
      </c>
      <c r="C704">
        <v>2012</v>
      </c>
      <c r="D704">
        <v>492000</v>
      </c>
      <c r="E704">
        <v>492000</v>
      </c>
      <c r="F704">
        <v>100000</v>
      </c>
      <c r="G704">
        <v>100400</v>
      </c>
    </row>
    <row r="705" spans="1:7" x14ac:dyDescent="0.2">
      <c r="A705" t="s">
        <v>129</v>
      </c>
      <c r="B705" t="s">
        <v>130</v>
      </c>
      <c r="C705">
        <v>2012</v>
      </c>
      <c r="D705">
        <v>8400</v>
      </c>
      <c r="E705">
        <v>8400</v>
      </c>
      <c r="G705">
        <v>0</v>
      </c>
    </row>
    <row r="706" spans="1:7" x14ac:dyDescent="0.2">
      <c r="A706" t="s">
        <v>11</v>
      </c>
      <c r="B706" t="s">
        <v>12</v>
      </c>
      <c r="C706">
        <v>2012</v>
      </c>
      <c r="D706">
        <v>600000</v>
      </c>
      <c r="E706">
        <v>600336</v>
      </c>
      <c r="G706">
        <v>0</v>
      </c>
    </row>
    <row r="707" spans="1:7" x14ac:dyDescent="0.2">
      <c r="A707" t="s">
        <v>13</v>
      </c>
      <c r="B707" t="s">
        <v>14</v>
      </c>
      <c r="C707">
        <v>2012</v>
      </c>
      <c r="D707">
        <v>79000</v>
      </c>
      <c r="E707">
        <v>78800</v>
      </c>
      <c r="G707">
        <v>0</v>
      </c>
    </row>
    <row r="708" spans="1:7" x14ac:dyDescent="0.2">
      <c r="A708" t="s">
        <v>19</v>
      </c>
      <c r="B708" t="s">
        <v>20</v>
      </c>
      <c r="C708">
        <v>2012</v>
      </c>
      <c r="D708">
        <v>426000</v>
      </c>
      <c r="E708">
        <v>426490</v>
      </c>
      <c r="F708">
        <v>5000</v>
      </c>
      <c r="G708">
        <v>5000</v>
      </c>
    </row>
    <row r="709" spans="1:7" x14ac:dyDescent="0.2">
      <c r="A709" t="s">
        <v>21</v>
      </c>
      <c r="B709" t="s">
        <v>22</v>
      </c>
      <c r="C709">
        <v>2012</v>
      </c>
      <c r="D709">
        <v>103000</v>
      </c>
      <c r="E709">
        <v>103449</v>
      </c>
      <c r="G709">
        <v>0</v>
      </c>
    </row>
    <row r="710" spans="1:7" x14ac:dyDescent="0.2">
      <c r="A710" t="s">
        <v>25</v>
      </c>
      <c r="B710" t="s">
        <v>26</v>
      </c>
      <c r="C710">
        <v>2012</v>
      </c>
      <c r="D710">
        <v>132000</v>
      </c>
      <c r="E710">
        <v>132000</v>
      </c>
      <c r="F710">
        <v>106000</v>
      </c>
      <c r="G710">
        <v>106000</v>
      </c>
    </row>
    <row r="711" spans="1:7" x14ac:dyDescent="0.2">
      <c r="A711" t="s">
        <v>139</v>
      </c>
      <c r="B711" t="s">
        <v>140</v>
      </c>
      <c r="C711">
        <v>2012</v>
      </c>
      <c r="D711">
        <v>80000</v>
      </c>
      <c r="E711">
        <v>80000</v>
      </c>
      <c r="F711">
        <v>24000</v>
      </c>
      <c r="G711">
        <v>24000</v>
      </c>
    </row>
    <row r="712" spans="1:7" x14ac:dyDescent="0.2">
      <c r="A712" t="s">
        <v>29</v>
      </c>
      <c r="B712" t="s">
        <v>30</v>
      </c>
      <c r="C712">
        <v>2012</v>
      </c>
      <c r="D712">
        <v>2700000</v>
      </c>
      <c r="E712">
        <v>2700000</v>
      </c>
      <c r="F712">
        <v>1000000</v>
      </c>
      <c r="G712">
        <v>1000000</v>
      </c>
    </row>
    <row r="713" spans="1:7" x14ac:dyDescent="0.2">
      <c r="A713" t="s">
        <v>141</v>
      </c>
      <c r="B713" t="s">
        <v>142</v>
      </c>
      <c r="C713">
        <v>2012</v>
      </c>
      <c r="D713">
        <v>7800</v>
      </c>
      <c r="E713">
        <v>7800</v>
      </c>
      <c r="G713">
        <v>0</v>
      </c>
    </row>
    <row r="714" spans="1:7" x14ac:dyDescent="0.2">
      <c r="A714" t="s">
        <v>31</v>
      </c>
      <c r="B714" t="s">
        <v>32</v>
      </c>
      <c r="C714">
        <v>2012</v>
      </c>
      <c r="D714">
        <v>5455000</v>
      </c>
      <c r="E714">
        <v>5454766</v>
      </c>
      <c r="F714">
        <v>230000</v>
      </c>
      <c r="G714">
        <v>230000</v>
      </c>
    </row>
    <row r="715" spans="1:7" x14ac:dyDescent="0.2">
      <c r="A715" t="s">
        <v>35</v>
      </c>
      <c r="B715" t="s">
        <v>36</v>
      </c>
      <c r="C715">
        <v>2012</v>
      </c>
      <c r="D715">
        <v>210000</v>
      </c>
      <c r="E715">
        <v>210000</v>
      </c>
      <c r="G715">
        <v>0</v>
      </c>
    </row>
    <row r="716" spans="1:7" x14ac:dyDescent="0.2">
      <c r="A716" t="s">
        <v>165</v>
      </c>
      <c r="B716" t="s">
        <v>166</v>
      </c>
      <c r="C716">
        <v>2012</v>
      </c>
      <c r="D716">
        <v>10000</v>
      </c>
      <c r="E716">
        <v>10000</v>
      </c>
      <c r="G716">
        <v>0</v>
      </c>
    </row>
    <row r="717" spans="1:7" x14ac:dyDescent="0.2">
      <c r="A717" t="s">
        <v>39</v>
      </c>
      <c r="B717" t="s">
        <v>40</v>
      </c>
      <c r="C717">
        <v>2012</v>
      </c>
      <c r="D717">
        <v>350000</v>
      </c>
      <c r="E717">
        <v>350000</v>
      </c>
      <c r="G717">
        <v>0</v>
      </c>
    </row>
    <row r="718" spans="1:7" x14ac:dyDescent="0.2">
      <c r="A718" t="s">
        <v>41</v>
      </c>
      <c r="B718" t="s">
        <v>42</v>
      </c>
      <c r="C718">
        <v>2012</v>
      </c>
      <c r="D718">
        <v>280000</v>
      </c>
      <c r="E718">
        <v>279778</v>
      </c>
      <c r="G718">
        <v>0</v>
      </c>
    </row>
    <row r="719" spans="1:7" x14ac:dyDescent="0.2">
      <c r="A719" t="s">
        <v>51</v>
      </c>
      <c r="B719" t="s">
        <v>52</v>
      </c>
      <c r="C719">
        <v>2012</v>
      </c>
      <c r="D719">
        <v>170000</v>
      </c>
      <c r="E719">
        <v>170000</v>
      </c>
      <c r="F719">
        <v>5000</v>
      </c>
      <c r="G719">
        <v>5000</v>
      </c>
    </row>
    <row r="720" spans="1:7" x14ac:dyDescent="0.2">
      <c r="A720" t="s">
        <v>53</v>
      </c>
      <c r="B720" t="s">
        <v>54</v>
      </c>
      <c r="C720">
        <v>2012</v>
      </c>
      <c r="D720">
        <v>1000000</v>
      </c>
      <c r="E720">
        <v>1000000</v>
      </c>
      <c r="F720">
        <v>500000</v>
      </c>
      <c r="G720">
        <v>500000</v>
      </c>
    </row>
    <row r="721" spans="1:7" x14ac:dyDescent="0.2">
      <c r="A721" t="s">
        <v>55</v>
      </c>
      <c r="B721" t="s">
        <v>56</v>
      </c>
      <c r="C721">
        <v>2012</v>
      </c>
      <c r="D721">
        <v>2100000</v>
      </c>
      <c r="E721">
        <v>2100000</v>
      </c>
      <c r="G721">
        <v>0</v>
      </c>
    </row>
    <row r="722" spans="1:7" x14ac:dyDescent="0.2">
      <c r="A722" t="s">
        <v>59</v>
      </c>
      <c r="B722" t="s">
        <v>60</v>
      </c>
      <c r="C722">
        <v>2012</v>
      </c>
      <c r="D722">
        <v>300000</v>
      </c>
      <c r="E722">
        <v>300000</v>
      </c>
      <c r="F722">
        <v>118000</v>
      </c>
      <c r="G722">
        <v>118000</v>
      </c>
    </row>
    <row r="723" spans="1:7" x14ac:dyDescent="0.2">
      <c r="A723" t="s">
        <v>145</v>
      </c>
      <c r="B723" t="s">
        <v>146</v>
      </c>
      <c r="C723">
        <v>2012</v>
      </c>
      <c r="D723">
        <v>164000</v>
      </c>
      <c r="E723">
        <v>164000</v>
      </c>
      <c r="G723">
        <v>0</v>
      </c>
    </row>
    <row r="724" spans="1:7" x14ac:dyDescent="0.2">
      <c r="A724" t="s">
        <v>61</v>
      </c>
      <c r="B724" t="s">
        <v>62</v>
      </c>
      <c r="C724">
        <v>2012</v>
      </c>
      <c r="D724">
        <v>45000</v>
      </c>
      <c r="E724">
        <v>44600</v>
      </c>
      <c r="G724">
        <v>0</v>
      </c>
    </row>
    <row r="725" spans="1:7" x14ac:dyDescent="0.2">
      <c r="A725" t="s">
        <v>167</v>
      </c>
      <c r="B725" t="s">
        <v>168</v>
      </c>
      <c r="C725">
        <v>2012</v>
      </c>
      <c r="D725">
        <v>23000</v>
      </c>
      <c r="E725">
        <v>23000</v>
      </c>
      <c r="G725">
        <v>0</v>
      </c>
    </row>
    <row r="726" spans="1:7" x14ac:dyDescent="0.2">
      <c r="A726" t="s">
        <v>63</v>
      </c>
      <c r="B726" t="s">
        <v>64</v>
      </c>
      <c r="C726">
        <v>2012</v>
      </c>
      <c r="D726">
        <v>50000</v>
      </c>
      <c r="E726">
        <v>50000</v>
      </c>
      <c r="G726">
        <v>0</v>
      </c>
    </row>
    <row r="727" spans="1:7" x14ac:dyDescent="0.2">
      <c r="A727" t="s">
        <v>65</v>
      </c>
      <c r="B727" t="s">
        <v>66</v>
      </c>
      <c r="C727">
        <v>2012</v>
      </c>
      <c r="D727">
        <v>93000</v>
      </c>
      <c r="E727">
        <v>93000</v>
      </c>
      <c r="G727">
        <v>0</v>
      </c>
    </row>
    <row r="728" spans="1:7" x14ac:dyDescent="0.2">
      <c r="A728" t="s">
        <v>69</v>
      </c>
      <c r="B728" t="s">
        <v>70</v>
      </c>
      <c r="C728">
        <v>2012</v>
      </c>
      <c r="D728">
        <v>162000</v>
      </c>
      <c r="E728">
        <v>161900</v>
      </c>
      <c r="G728">
        <v>0</v>
      </c>
    </row>
    <row r="729" spans="1:7" x14ac:dyDescent="0.2">
      <c r="A729" t="s">
        <v>133</v>
      </c>
      <c r="B729" t="s">
        <v>134</v>
      </c>
      <c r="C729">
        <v>2012</v>
      </c>
      <c r="D729">
        <v>620</v>
      </c>
      <c r="E729">
        <v>621</v>
      </c>
      <c r="G729">
        <v>0</v>
      </c>
    </row>
    <row r="730" spans="1:7" x14ac:dyDescent="0.2">
      <c r="A730" t="s">
        <v>71</v>
      </c>
      <c r="B730" t="s">
        <v>72</v>
      </c>
      <c r="C730">
        <v>2012</v>
      </c>
      <c r="D730">
        <v>230000</v>
      </c>
      <c r="E730">
        <v>230000</v>
      </c>
      <c r="F730">
        <v>227000</v>
      </c>
      <c r="G730">
        <v>227000</v>
      </c>
    </row>
    <row r="731" spans="1:7" x14ac:dyDescent="0.2">
      <c r="A731" t="s">
        <v>73</v>
      </c>
      <c r="B731" t="s">
        <v>74</v>
      </c>
      <c r="C731">
        <v>2012</v>
      </c>
      <c r="D731">
        <v>450000</v>
      </c>
      <c r="E731">
        <v>450000</v>
      </c>
      <c r="F731">
        <v>166000</v>
      </c>
      <c r="G731">
        <v>166000</v>
      </c>
    </row>
    <row r="732" spans="1:7" x14ac:dyDescent="0.2">
      <c r="A732" t="s">
        <v>79</v>
      </c>
      <c r="B732" t="s">
        <v>80</v>
      </c>
      <c r="C732">
        <v>2012</v>
      </c>
      <c r="D732">
        <v>11000</v>
      </c>
      <c r="E732">
        <v>11000</v>
      </c>
      <c r="G732">
        <v>0</v>
      </c>
    </row>
    <row r="733" spans="1:7" x14ac:dyDescent="0.2">
      <c r="A733" t="s">
        <v>81</v>
      </c>
      <c r="B733" t="s">
        <v>82</v>
      </c>
      <c r="C733">
        <v>2012</v>
      </c>
      <c r="F733">
        <v>63000</v>
      </c>
      <c r="G733">
        <v>63000</v>
      </c>
    </row>
    <row r="734" spans="1:7" x14ac:dyDescent="0.2">
      <c r="A734" t="s">
        <v>161</v>
      </c>
      <c r="B734" t="s">
        <v>162</v>
      </c>
      <c r="C734">
        <v>2012</v>
      </c>
      <c r="D734">
        <v>50000</v>
      </c>
      <c r="E734">
        <v>50000</v>
      </c>
      <c r="G734">
        <v>0</v>
      </c>
    </row>
    <row r="735" spans="1:7" x14ac:dyDescent="0.2">
      <c r="A735" t="s">
        <v>83</v>
      </c>
      <c r="B735" t="s">
        <v>84</v>
      </c>
      <c r="C735">
        <v>2012</v>
      </c>
      <c r="D735">
        <v>758000</v>
      </c>
      <c r="E735">
        <v>758000</v>
      </c>
      <c r="F735">
        <v>412000</v>
      </c>
      <c r="G735">
        <v>412000</v>
      </c>
    </row>
    <row r="736" spans="1:7" x14ac:dyDescent="0.2">
      <c r="A736" t="s">
        <v>85</v>
      </c>
      <c r="B736" t="s">
        <v>86</v>
      </c>
      <c r="C736">
        <v>2012</v>
      </c>
      <c r="D736">
        <v>150000</v>
      </c>
      <c r="E736">
        <v>150000</v>
      </c>
      <c r="G736">
        <v>0</v>
      </c>
    </row>
    <row r="737" spans="1:7" x14ac:dyDescent="0.2">
      <c r="A737" t="s">
        <v>87</v>
      </c>
      <c r="B737" t="s">
        <v>88</v>
      </c>
      <c r="C737">
        <v>2012</v>
      </c>
      <c r="F737">
        <v>178000</v>
      </c>
      <c r="G737">
        <v>178000</v>
      </c>
    </row>
    <row r="738" spans="1:7" x14ac:dyDescent="0.2">
      <c r="A738" t="s">
        <v>91</v>
      </c>
      <c r="B738" t="s">
        <v>92</v>
      </c>
      <c r="C738">
        <v>2012</v>
      </c>
      <c r="D738">
        <v>144000</v>
      </c>
      <c r="E738">
        <v>144500</v>
      </c>
      <c r="F738">
        <v>12000</v>
      </c>
      <c r="G738">
        <v>12000</v>
      </c>
    </row>
    <row r="739" spans="1:7" x14ac:dyDescent="0.2">
      <c r="A739" t="s">
        <v>93</v>
      </c>
      <c r="B739" t="s">
        <v>94</v>
      </c>
      <c r="C739">
        <v>2012</v>
      </c>
      <c r="D739">
        <v>29000</v>
      </c>
      <c r="E739">
        <v>29000</v>
      </c>
      <c r="G739">
        <v>0</v>
      </c>
    </row>
    <row r="740" spans="1:7" x14ac:dyDescent="0.2">
      <c r="A740" t="s">
        <v>95</v>
      </c>
      <c r="B740" t="s">
        <v>96</v>
      </c>
      <c r="C740">
        <v>2012</v>
      </c>
      <c r="D740">
        <v>3000000</v>
      </c>
      <c r="E740">
        <v>3000000</v>
      </c>
      <c r="F740">
        <v>500000</v>
      </c>
      <c r="G740">
        <v>500000</v>
      </c>
    </row>
    <row r="741" spans="1:7" x14ac:dyDescent="0.2">
      <c r="A741" t="s">
        <v>97</v>
      </c>
      <c r="B741" t="s">
        <v>98</v>
      </c>
      <c r="C741">
        <v>2012</v>
      </c>
      <c r="D741">
        <v>22000</v>
      </c>
      <c r="E741">
        <v>22000</v>
      </c>
      <c r="F741">
        <v>170</v>
      </c>
      <c r="G741">
        <v>168</v>
      </c>
    </row>
    <row r="742" spans="1:7" x14ac:dyDescent="0.2">
      <c r="A742" t="s">
        <v>103</v>
      </c>
      <c r="B742" t="s">
        <v>104</v>
      </c>
      <c r="C742">
        <v>2012</v>
      </c>
      <c r="D742">
        <v>1350000</v>
      </c>
      <c r="E742">
        <v>1350000</v>
      </c>
      <c r="F742">
        <v>185000</v>
      </c>
      <c r="G742">
        <v>185000</v>
      </c>
    </row>
    <row r="743" spans="1:7" x14ac:dyDescent="0.2">
      <c r="A743" t="s">
        <v>105</v>
      </c>
      <c r="B743" t="s">
        <v>106</v>
      </c>
      <c r="C743">
        <v>2012</v>
      </c>
      <c r="D743">
        <v>225000</v>
      </c>
      <c r="E743">
        <v>225000</v>
      </c>
      <c r="G743">
        <v>0</v>
      </c>
    </row>
    <row r="744" spans="1:7" x14ac:dyDescent="0.2">
      <c r="A744" t="s">
        <v>107</v>
      </c>
      <c r="B744" t="s">
        <v>108</v>
      </c>
      <c r="C744">
        <v>2012</v>
      </c>
      <c r="D744">
        <v>350000</v>
      </c>
      <c r="E744">
        <v>350000</v>
      </c>
      <c r="F744">
        <v>190000</v>
      </c>
      <c r="G744">
        <v>190473</v>
      </c>
    </row>
    <row r="745" spans="1:7" x14ac:dyDescent="0.2">
      <c r="A745" t="s">
        <v>109</v>
      </c>
      <c r="B745" t="s">
        <v>110</v>
      </c>
      <c r="C745">
        <v>2012</v>
      </c>
      <c r="D745">
        <v>3000000</v>
      </c>
      <c r="E745">
        <v>3000000</v>
      </c>
      <c r="F745">
        <v>2400000</v>
      </c>
      <c r="G745">
        <v>2400000</v>
      </c>
    </row>
    <row r="746" spans="1:7" x14ac:dyDescent="0.2">
      <c r="A746" t="s">
        <v>111</v>
      </c>
      <c r="B746" t="s">
        <v>112</v>
      </c>
      <c r="C746">
        <v>2012</v>
      </c>
      <c r="D746">
        <v>90000</v>
      </c>
      <c r="E746">
        <v>90000</v>
      </c>
      <c r="G746">
        <v>0</v>
      </c>
    </row>
    <row r="747" spans="1:7" x14ac:dyDescent="0.2">
      <c r="A747" t="s">
        <v>113</v>
      </c>
      <c r="B747" t="s">
        <v>114</v>
      </c>
      <c r="C747">
        <v>2012</v>
      </c>
      <c r="D747">
        <v>10000</v>
      </c>
      <c r="E747">
        <v>10000</v>
      </c>
    </row>
    <row r="748" spans="1:7" x14ac:dyDescent="0.2">
      <c r="A748" t="s">
        <v>151</v>
      </c>
      <c r="B748" t="s">
        <v>152</v>
      </c>
      <c r="C748">
        <v>2012</v>
      </c>
      <c r="D748">
        <v>35000</v>
      </c>
      <c r="E748">
        <v>35000</v>
      </c>
      <c r="G748">
        <v>0</v>
      </c>
    </row>
    <row r="749" spans="1:7" x14ac:dyDescent="0.2">
      <c r="A749" t="s">
        <v>169</v>
      </c>
      <c r="B749" t="s">
        <v>170</v>
      </c>
      <c r="C749">
        <v>2012</v>
      </c>
      <c r="D749">
        <v>4000</v>
      </c>
      <c r="E749">
        <v>4000</v>
      </c>
      <c r="G749">
        <v>0</v>
      </c>
    </row>
    <row r="750" spans="1:7" x14ac:dyDescent="0.2">
      <c r="A750" t="s">
        <v>171</v>
      </c>
      <c r="B750" t="s">
        <v>172</v>
      </c>
      <c r="C750">
        <v>2012</v>
      </c>
      <c r="D750">
        <v>900</v>
      </c>
      <c r="E750">
        <v>900</v>
      </c>
      <c r="G750">
        <v>0</v>
      </c>
    </row>
    <row r="751" spans="1:7" x14ac:dyDescent="0.2">
      <c r="A751" t="s">
        <v>159</v>
      </c>
      <c r="B751" t="s">
        <v>160</v>
      </c>
      <c r="C751">
        <v>2012</v>
      </c>
      <c r="D751">
        <v>1000000</v>
      </c>
      <c r="E751">
        <v>1000000</v>
      </c>
      <c r="F751">
        <v>200</v>
      </c>
      <c r="G751">
        <v>200</v>
      </c>
    </row>
    <row r="752" spans="1:7" x14ac:dyDescent="0.2">
      <c r="A752" t="s">
        <v>115</v>
      </c>
      <c r="B752" t="s">
        <v>116</v>
      </c>
      <c r="C752">
        <v>2012</v>
      </c>
      <c r="D752">
        <v>30000</v>
      </c>
      <c r="E752">
        <v>30000</v>
      </c>
      <c r="G752">
        <v>0</v>
      </c>
    </row>
    <row r="753" spans="1:7" x14ac:dyDescent="0.2">
      <c r="A753" t="s">
        <v>173</v>
      </c>
      <c r="B753" t="s">
        <v>174</v>
      </c>
      <c r="C753">
        <v>2012</v>
      </c>
      <c r="D753">
        <v>3400</v>
      </c>
      <c r="E753">
        <v>3400</v>
      </c>
      <c r="G753">
        <v>0</v>
      </c>
    </row>
    <row r="754" spans="1:7" x14ac:dyDescent="0.2">
      <c r="A754" t="s">
        <v>119</v>
      </c>
      <c r="B754" t="s">
        <v>120</v>
      </c>
      <c r="C754">
        <v>2012</v>
      </c>
      <c r="D754">
        <v>18000</v>
      </c>
      <c r="E754">
        <v>17738</v>
      </c>
      <c r="G754">
        <v>0</v>
      </c>
    </row>
    <row r="755" spans="1:7" x14ac:dyDescent="0.2">
      <c r="A755" t="s">
        <v>121</v>
      </c>
      <c r="B755" t="s">
        <v>122</v>
      </c>
      <c r="C755">
        <v>2012</v>
      </c>
      <c r="D755">
        <v>385000</v>
      </c>
      <c r="E755">
        <v>385000</v>
      </c>
      <c r="F755">
        <v>132000</v>
      </c>
      <c r="G755">
        <v>132000</v>
      </c>
    </row>
    <row r="756" spans="1:7" x14ac:dyDescent="0.2">
      <c r="A756" t="s">
        <v>127</v>
      </c>
      <c r="B756" t="s">
        <v>128</v>
      </c>
      <c r="C756">
        <v>2012</v>
      </c>
      <c r="F756">
        <v>280</v>
      </c>
      <c r="G756">
        <v>280</v>
      </c>
    </row>
    <row r="757" spans="1:7" x14ac:dyDescent="0.2">
      <c r="A757" t="s">
        <v>9</v>
      </c>
      <c r="B757" t="s">
        <v>10</v>
      </c>
      <c r="C757">
        <v>2011</v>
      </c>
      <c r="D757">
        <v>450000</v>
      </c>
      <c r="E757">
        <v>450000</v>
      </c>
      <c r="F757">
        <v>186000</v>
      </c>
      <c r="G757">
        <v>186000</v>
      </c>
    </row>
    <row r="758" spans="1:7" x14ac:dyDescent="0.2">
      <c r="A758" t="s">
        <v>129</v>
      </c>
      <c r="B758" t="s">
        <v>130</v>
      </c>
      <c r="C758">
        <v>2011</v>
      </c>
      <c r="D758">
        <v>8400</v>
      </c>
      <c r="E758">
        <v>8400</v>
      </c>
      <c r="G758">
        <v>0</v>
      </c>
    </row>
    <row r="759" spans="1:7" x14ac:dyDescent="0.2">
      <c r="A759" t="s">
        <v>11</v>
      </c>
      <c r="B759" t="s">
        <v>12</v>
      </c>
      <c r="C759">
        <v>2011</v>
      </c>
      <c r="D759">
        <v>599000</v>
      </c>
      <c r="E759">
        <v>599192</v>
      </c>
      <c r="G759">
        <v>0</v>
      </c>
    </row>
    <row r="760" spans="1:7" x14ac:dyDescent="0.2">
      <c r="A760" t="s">
        <v>13</v>
      </c>
      <c r="B760" t="s">
        <v>14</v>
      </c>
      <c r="C760">
        <v>2011</v>
      </c>
      <c r="D760">
        <v>79000</v>
      </c>
      <c r="E760">
        <v>78800</v>
      </c>
      <c r="G760">
        <v>0</v>
      </c>
    </row>
    <row r="761" spans="1:7" x14ac:dyDescent="0.2">
      <c r="A761" t="s">
        <v>19</v>
      </c>
      <c r="B761" t="s">
        <v>20</v>
      </c>
      <c r="C761">
        <v>2011</v>
      </c>
      <c r="D761">
        <v>426000</v>
      </c>
      <c r="E761">
        <v>426490</v>
      </c>
      <c r="F761">
        <v>600</v>
      </c>
      <c r="G761">
        <v>600</v>
      </c>
    </row>
    <row r="762" spans="1:7" x14ac:dyDescent="0.2">
      <c r="A762" t="s">
        <v>21</v>
      </c>
      <c r="B762" t="s">
        <v>22</v>
      </c>
      <c r="C762">
        <v>2011</v>
      </c>
      <c r="D762">
        <v>113000</v>
      </c>
      <c r="E762">
        <v>113000</v>
      </c>
      <c r="G762">
        <v>0</v>
      </c>
    </row>
    <row r="763" spans="1:7" x14ac:dyDescent="0.2">
      <c r="A763" t="s">
        <v>25</v>
      </c>
      <c r="B763" t="s">
        <v>26</v>
      </c>
      <c r="C763">
        <v>2011</v>
      </c>
      <c r="D763">
        <v>105000</v>
      </c>
      <c r="E763">
        <v>105206</v>
      </c>
      <c r="F763">
        <v>22000</v>
      </c>
      <c r="G763">
        <v>22180</v>
      </c>
    </row>
    <row r="764" spans="1:7" x14ac:dyDescent="0.2">
      <c r="A764" t="s">
        <v>139</v>
      </c>
      <c r="B764" t="s">
        <v>140</v>
      </c>
      <c r="C764">
        <v>2011</v>
      </c>
      <c r="D764">
        <v>247000</v>
      </c>
      <c r="E764">
        <v>247000</v>
      </c>
      <c r="F764">
        <v>1000000</v>
      </c>
      <c r="G764">
        <v>1000000</v>
      </c>
    </row>
    <row r="765" spans="1:7" x14ac:dyDescent="0.2">
      <c r="A765" t="s">
        <v>29</v>
      </c>
      <c r="B765" t="s">
        <v>30</v>
      </c>
      <c r="C765">
        <v>2011</v>
      </c>
      <c r="D765">
        <v>1710000</v>
      </c>
      <c r="E765">
        <v>1710000</v>
      </c>
      <c r="F765">
        <v>168000</v>
      </c>
      <c r="G765">
        <v>168000</v>
      </c>
    </row>
    <row r="766" spans="1:7" x14ac:dyDescent="0.2">
      <c r="A766" t="s">
        <v>141</v>
      </c>
      <c r="B766" t="s">
        <v>142</v>
      </c>
      <c r="C766">
        <v>2011</v>
      </c>
      <c r="D766">
        <v>7800</v>
      </c>
      <c r="E766">
        <v>7800</v>
      </c>
      <c r="G766">
        <v>0</v>
      </c>
    </row>
    <row r="767" spans="1:7" x14ac:dyDescent="0.2">
      <c r="A767" t="s">
        <v>31</v>
      </c>
      <c r="B767" t="s">
        <v>32</v>
      </c>
      <c r="C767">
        <v>2011</v>
      </c>
      <c r="D767">
        <v>5281000</v>
      </c>
      <c r="E767">
        <v>5281360</v>
      </c>
      <c r="F767">
        <v>103000</v>
      </c>
      <c r="G767">
        <v>102956</v>
      </c>
    </row>
    <row r="768" spans="1:7" x14ac:dyDescent="0.2">
      <c r="A768" t="s">
        <v>35</v>
      </c>
      <c r="B768" t="s">
        <v>36</v>
      </c>
      <c r="C768">
        <v>2011</v>
      </c>
      <c r="D768">
        <v>208000</v>
      </c>
      <c r="E768">
        <v>208000</v>
      </c>
      <c r="G768">
        <v>0</v>
      </c>
    </row>
    <row r="769" spans="1:7" x14ac:dyDescent="0.2">
      <c r="A769" t="s">
        <v>165</v>
      </c>
      <c r="B769" t="s">
        <v>166</v>
      </c>
      <c r="C769">
        <v>2011</v>
      </c>
      <c r="D769">
        <v>10000</v>
      </c>
      <c r="E769">
        <v>10000</v>
      </c>
      <c r="G769">
        <v>0</v>
      </c>
    </row>
    <row r="770" spans="1:7" x14ac:dyDescent="0.2">
      <c r="A770" t="s">
        <v>39</v>
      </c>
      <c r="B770" t="s">
        <v>40</v>
      </c>
      <c r="C770">
        <v>2011</v>
      </c>
      <c r="D770">
        <v>350000</v>
      </c>
      <c r="E770">
        <v>350000</v>
      </c>
      <c r="F770">
        <v>50000</v>
      </c>
      <c r="G770">
        <v>50000</v>
      </c>
    </row>
    <row r="771" spans="1:7" x14ac:dyDescent="0.2">
      <c r="A771" t="s">
        <v>41</v>
      </c>
      <c r="B771" t="s">
        <v>42</v>
      </c>
      <c r="C771">
        <v>2011</v>
      </c>
      <c r="D771">
        <v>270000</v>
      </c>
      <c r="E771">
        <v>270000</v>
      </c>
      <c r="G771">
        <v>0</v>
      </c>
    </row>
    <row r="772" spans="1:7" x14ac:dyDescent="0.2">
      <c r="A772" t="s">
        <v>175</v>
      </c>
      <c r="B772" t="s">
        <v>176</v>
      </c>
      <c r="C772">
        <v>2011</v>
      </c>
      <c r="D772">
        <v>2100</v>
      </c>
      <c r="E772">
        <v>2059</v>
      </c>
      <c r="G772">
        <v>0</v>
      </c>
    </row>
    <row r="773" spans="1:7" x14ac:dyDescent="0.2">
      <c r="A773" t="s">
        <v>51</v>
      </c>
      <c r="B773" t="s">
        <v>52</v>
      </c>
      <c r="C773">
        <v>2011</v>
      </c>
      <c r="D773">
        <v>180000</v>
      </c>
      <c r="E773">
        <v>180000</v>
      </c>
      <c r="F773">
        <v>15000</v>
      </c>
      <c r="G773">
        <v>15000</v>
      </c>
    </row>
    <row r="774" spans="1:7" x14ac:dyDescent="0.2">
      <c r="A774" t="s">
        <v>53</v>
      </c>
      <c r="B774" t="s">
        <v>54</v>
      </c>
      <c r="C774">
        <v>2011</v>
      </c>
      <c r="D774">
        <v>650000</v>
      </c>
      <c r="E774">
        <v>650000</v>
      </c>
      <c r="F774">
        <v>53000</v>
      </c>
      <c r="G774">
        <v>53000</v>
      </c>
    </row>
    <row r="775" spans="1:7" x14ac:dyDescent="0.2">
      <c r="A775" t="s">
        <v>55</v>
      </c>
      <c r="B775" t="s">
        <v>56</v>
      </c>
      <c r="C775">
        <v>2011</v>
      </c>
      <c r="D775">
        <v>2600000</v>
      </c>
      <c r="E775">
        <v>2600000</v>
      </c>
      <c r="F775">
        <v>8000</v>
      </c>
      <c r="G775">
        <v>8000</v>
      </c>
    </row>
    <row r="776" spans="1:7" x14ac:dyDescent="0.2">
      <c r="A776" t="s">
        <v>57</v>
      </c>
      <c r="B776" t="s">
        <v>58</v>
      </c>
      <c r="C776">
        <v>2011</v>
      </c>
      <c r="F776">
        <v>480</v>
      </c>
      <c r="G776">
        <v>484</v>
      </c>
    </row>
    <row r="777" spans="1:7" x14ac:dyDescent="0.2">
      <c r="A777" t="s">
        <v>59</v>
      </c>
      <c r="B777" t="s">
        <v>60</v>
      </c>
      <c r="C777">
        <v>2011</v>
      </c>
      <c r="D777">
        <v>250000</v>
      </c>
      <c r="E777">
        <v>250000</v>
      </c>
      <c r="F777">
        <v>50000</v>
      </c>
      <c r="G777">
        <v>50000</v>
      </c>
    </row>
    <row r="778" spans="1:7" x14ac:dyDescent="0.2">
      <c r="A778" t="s">
        <v>145</v>
      </c>
      <c r="B778" t="s">
        <v>146</v>
      </c>
      <c r="C778">
        <v>2011</v>
      </c>
      <c r="D778">
        <v>67000</v>
      </c>
      <c r="E778">
        <v>67000</v>
      </c>
      <c r="G778">
        <v>0</v>
      </c>
    </row>
    <row r="779" spans="1:7" x14ac:dyDescent="0.2">
      <c r="A779" t="s">
        <v>61</v>
      </c>
      <c r="B779" t="s">
        <v>62</v>
      </c>
      <c r="C779">
        <v>2011</v>
      </c>
      <c r="D779">
        <v>47000</v>
      </c>
      <c r="E779">
        <v>47000</v>
      </c>
      <c r="G779">
        <v>0</v>
      </c>
    </row>
    <row r="780" spans="1:7" x14ac:dyDescent="0.2">
      <c r="A780" t="s">
        <v>167</v>
      </c>
      <c r="B780" t="s">
        <v>168</v>
      </c>
      <c r="C780">
        <v>2011</v>
      </c>
      <c r="D780">
        <v>23000</v>
      </c>
      <c r="E780">
        <v>23000</v>
      </c>
      <c r="G780">
        <v>0</v>
      </c>
    </row>
    <row r="781" spans="1:7" x14ac:dyDescent="0.2">
      <c r="A781" t="s">
        <v>63</v>
      </c>
      <c r="B781" t="s">
        <v>64</v>
      </c>
      <c r="C781">
        <v>2011</v>
      </c>
      <c r="D781">
        <v>154000</v>
      </c>
      <c r="E781">
        <v>154000</v>
      </c>
      <c r="F781">
        <v>498000</v>
      </c>
      <c r="G781">
        <v>498000</v>
      </c>
    </row>
    <row r="782" spans="1:7" x14ac:dyDescent="0.2">
      <c r="A782" t="s">
        <v>65</v>
      </c>
      <c r="B782" t="s">
        <v>66</v>
      </c>
      <c r="C782">
        <v>2011</v>
      </c>
      <c r="D782">
        <v>125000</v>
      </c>
      <c r="E782">
        <v>125000</v>
      </c>
      <c r="G782">
        <v>0</v>
      </c>
    </row>
    <row r="783" spans="1:7" x14ac:dyDescent="0.2">
      <c r="A783" t="s">
        <v>69</v>
      </c>
      <c r="B783" t="s">
        <v>70</v>
      </c>
      <c r="C783">
        <v>2011</v>
      </c>
      <c r="D783">
        <v>162000</v>
      </c>
      <c r="E783">
        <v>161900</v>
      </c>
      <c r="F783">
        <v>26000</v>
      </c>
      <c r="G783">
        <v>26500</v>
      </c>
    </row>
    <row r="784" spans="1:7" x14ac:dyDescent="0.2">
      <c r="A784" t="s">
        <v>133</v>
      </c>
      <c r="B784" t="s">
        <v>134</v>
      </c>
      <c r="C784">
        <v>2011</v>
      </c>
      <c r="D784">
        <v>640</v>
      </c>
      <c r="E784">
        <v>644</v>
      </c>
      <c r="G784">
        <v>0</v>
      </c>
    </row>
    <row r="785" spans="1:7" x14ac:dyDescent="0.2">
      <c r="A785" t="s">
        <v>73</v>
      </c>
      <c r="B785" t="s">
        <v>74</v>
      </c>
      <c r="C785">
        <v>2011</v>
      </c>
      <c r="D785">
        <v>450000</v>
      </c>
      <c r="E785">
        <v>450000</v>
      </c>
      <c r="F785">
        <v>50000</v>
      </c>
      <c r="G785">
        <v>50000</v>
      </c>
    </row>
    <row r="786" spans="1:7" x14ac:dyDescent="0.2">
      <c r="A786" t="s">
        <v>79</v>
      </c>
      <c r="B786" t="s">
        <v>80</v>
      </c>
      <c r="C786">
        <v>2011</v>
      </c>
      <c r="D786">
        <v>11000</v>
      </c>
      <c r="E786">
        <v>11000</v>
      </c>
      <c r="G786">
        <v>0</v>
      </c>
    </row>
    <row r="787" spans="1:7" x14ac:dyDescent="0.2">
      <c r="A787" t="s">
        <v>81</v>
      </c>
      <c r="B787" t="s">
        <v>82</v>
      </c>
      <c r="C787">
        <v>2011</v>
      </c>
      <c r="F787">
        <v>65000</v>
      </c>
      <c r="G787">
        <v>65000</v>
      </c>
    </row>
    <row r="788" spans="1:7" x14ac:dyDescent="0.2">
      <c r="A788" t="s">
        <v>161</v>
      </c>
      <c r="B788" t="s">
        <v>162</v>
      </c>
      <c r="C788">
        <v>2011</v>
      </c>
      <c r="D788">
        <v>50000</v>
      </c>
      <c r="E788">
        <v>50000</v>
      </c>
      <c r="G788">
        <v>0</v>
      </c>
    </row>
    <row r="789" spans="1:7" x14ac:dyDescent="0.2">
      <c r="A789" t="s">
        <v>83</v>
      </c>
      <c r="B789" t="s">
        <v>84</v>
      </c>
      <c r="C789">
        <v>2011</v>
      </c>
      <c r="D789">
        <v>900000</v>
      </c>
      <c r="E789">
        <v>900000</v>
      </c>
      <c r="F789">
        <v>190000</v>
      </c>
      <c r="G789">
        <v>190000</v>
      </c>
    </row>
    <row r="790" spans="1:7" x14ac:dyDescent="0.2">
      <c r="A790" t="s">
        <v>85</v>
      </c>
      <c r="B790" t="s">
        <v>86</v>
      </c>
      <c r="C790">
        <v>2011</v>
      </c>
      <c r="D790">
        <v>150000</v>
      </c>
      <c r="E790">
        <v>150000</v>
      </c>
      <c r="G790">
        <v>0</v>
      </c>
    </row>
    <row r="791" spans="1:7" x14ac:dyDescent="0.2">
      <c r="A791" t="s">
        <v>87</v>
      </c>
      <c r="B791" t="s">
        <v>88</v>
      </c>
      <c r="C791">
        <v>2011</v>
      </c>
      <c r="D791">
        <v>46000</v>
      </c>
      <c r="E791">
        <v>46000</v>
      </c>
      <c r="F791">
        <v>97000</v>
      </c>
      <c r="G791">
        <v>97000</v>
      </c>
    </row>
    <row r="792" spans="1:7" x14ac:dyDescent="0.2">
      <c r="A792" t="s">
        <v>91</v>
      </c>
      <c r="B792" t="s">
        <v>92</v>
      </c>
      <c r="C792">
        <v>2011</v>
      </c>
      <c r="D792">
        <v>160000</v>
      </c>
      <c r="E792">
        <v>160000</v>
      </c>
      <c r="F792">
        <v>1100</v>
      </c>
      <c r="G792">
        <v>1100</v>
      </c>
    </row>
    <row r="793" spans="1:7" x14ac:dyDescent="0.2">
      <c r="A793" t="s">
        <v>95</v>
      </c>
      <c r="B793" t="s">
        <v>96</v>
      </c>
      <c r="C793">
        <v>2011</v>
      </c>
      <c r="D793">
        <v>2200000</v>
      </c>
      <c r="E793">
        <v>2200000</v>
      </c>
      <c r="F793">
        <v>115000</v>
      </c>
      <c r="G793">
        <v>115000</v>
      </c>
    </row>
    <row r="794" spans="1:7" x14ac:dyDescent="0.2">
      <c r="A794" t="s">
        <v>97</v>
      </c>
      <c r="B794" t="s">
        <v>98</v>
      </c>
      <c r="C794">
        <v>2011</v>
      </c>
      <c r="D794">
        <v>24000</v>
      </c>
      <c r="E794">
        <v>24000</v>
      </c>
      <c r="G794">
        <v>0</v>
      </c>
    </row>
    <row r="795" spans="1:7" x14ac:dyDescent="0.2">
      <c r="A795" t="s">
        <v>103</v>
      </c>
      <c r="B795" t="s">
        <v>104</v>
      </c>
      <c r="C795">
        <v>2011</v>
      </c>
      <c r="D795">
        <v>1459000</v>
      </c>
      <c r="E795">
        <v>1459000</v>
      </c>
      <c r="F795">
        <v>100000</v>
      </c>
      <c r="G795">
        <v>100000</v>
      </c>
    </row>
    <row r="796" spans="1:7" x14ac:dyDescent="0.2">
      <c r="A796" t="s">
        <v>105</v>
      </c>
      <c r="B796" t="s">
        <v>106</v>
      </c>
      <c r="C796">
        <v>2011</v>
      </c>
      <c r="D796">
        <v>225000</v>
      </c>
      <c r="E796">
        <v>225000</v>
      </c>
      <c r="G796">
        <v>0</v>
      </c>
    </row>
    <row r="797" spans="1:7" x14ac:dyDescent="0.2">
      <c r="A797" t="s">
        <v>107</v>
      </c>
      <c r="B797" t="s">
        <v>108</v>
      </c>
      <c r="C797">
        <v>2011</v>
      </c>
      <c r="D797">
        <v>350000</v>
      </c>
      <c r="E797">
        <v>350000</v>
      </c>
      <c r="F797">
        <v>350000</v>
      </c>
      <c r="G797">
        <v>350000</v>
      </c>
    </row>
    <row r="798" spans="1:7" x14ac:dyDescent="0.2">
      <c r="A798" t="s">
        <v>109</v>
      </c>
      <c r="B798" t="s">
        <v>110</v>
      </c>
      <c r="C798">
        <v>2011</v>
      </c>
      <c r="D798">
        <v>600000</v>
      </c>
      <c r="E798">
        <v>600000</v>
      </c>
      <c r="F798">
        <v>156000</v>
      </c>
      <c r="G798">
        <v>156000</v>
      </c>
    </row>
    <row r="799" spans="1:7" x14ac:dyDescent="0.2">
      <c r="A799" t="s">
        <v>111</v>
      </c>
      <c r="B799" t="s">
        <v>112</v>
      </c>
      <c r="C799">
        <v>2011</v>
      </c>
      <c r="D799">
        <v>126000</v>
      </c>
      <c r="E799">
        <v>126000</v>
      </c>
      <c r="G799">
        <v>0</v>
      </c>
    </row>
    <row r="800" spans="1:7" x14ac:dyDescent="0.2">
      <c r="A800" t="s">
        <v>113</v>
      </c>
      <c r="B800" t="s">
        <v>114</v>
      </c>
      <c r="C800">
        <v>2011</v>
      </c>
      <c r="D800">
        <v>10000</v>
      </c>
      <c r="E800">
        <v>10000</v>
      </c>
      <c r="G800">
        <v>0</v>
      </c>
    </row>
    <row r="801" spans="1:7" x14ac:dyDescent="0.2">
      <c r="A801" t="s">
        <v>151</v>
      </c>
      <c r="B801" t="s">
        <v>152</v>
      </c>
      <c r="C801">
        <v>2011</v>
      </c>
      <c r="D801">
        <v>35000</v>
      </c>
      <c r="E801">
        <v>35000</v>
      </c>
      <c r="F801">
        <v>50000</v>
      </c>
      <c r="G801">
        <v>50000</v>
      </c>
    </row>
    <row r="802" spans="1:7" x14ac:dyDescent="0.2">
      <c r="A802" t="s">
        <v>169</v>
      </c>
      <c r="B802" t="s">
        <v>170</v>
      </c>
      <c r="C802">
        <v>2011</v>
      </c>
      <c r="D802">
        <v>4000</v>
      </c>
      <c r="E802">
        <v>4000</v>
      </c>
      <c r="G802">
        <v>0</v>
      </c>
    </row>
    <row r="803" spans="1:7" x14ac:dyDescent="0.2">
      <c r="A803" t="s">
        <v>171</v>
      </c>
      <c r="B803" t="s">
        <v>172</v>
      </c>
      <c r="C803">
        <v>2011</v>
      </c>
      <c r="D803">
        <v>900</v>
      </c>
      <c r="E803">
        <v>900</v>
      </c>
      <c r="F803">
        <v>1000</v>
      </c>
      <c r="G803">
        <v>1000</v>
      </c>
    </row>
    <row r="804" spans="1:7" x14ac:dyDescent="0.2">
      <c r="A804" t="s">
        <v>159</v>
      </c>
      <c r="B804" t="s">
        <v>160</v>
      </c>
      <c r="C804">
        <v>2011</v>
      </c>
      <c r="D804">
        <v>1000000</v>
      </c>
      <c r="E804">
        <v>1000000</v>
      </c>
      <c r="G804">
        <v>0</v>
      </c>
    </row>
    <row r="805" spans="1:7" x14ac:dyDescent="0.2">
      <c r="A805" t="s">
        <v>115</v>
      </c>
      <c r="B805" t="s">
        <v>116</v>
      </c>
      <c r="C805">
        <v>2011</v>
      </c>
      <c r="D805">
        <v>30000</v>
      </c>
      <c r="E805">
        <v>30000</v>
      </c>
      <c r="G805">
        <v>0</v>
      </c>
    </row>
    <row r="806" spans="1:7" x14ac:dyDescent="0.2">
      <c r="A806" t="s">
        <v>173</v>
      </c>
      <c r="B806" t="s">
        <v>174</v>
      </c>
      <c r="C806">
        <v>2011</v>
      </c>
      <c r="D806">
        <v>3400</v>
      </c>
      <c r="E806">
        <v>3400</v>
      </c>
      <c r="G806">
        <v>0</v>
      </c>
    </row>
    <row r="807" spans="1:7" x14ac:dyDescent="0.2">
      <c r="A807" t="s">
        <v>119</v>
      </c>
      <c r="B807" t="s">
        <v>120</v>
      </c>
      <c r="C807">
        <v>2011</v>
      </c>
      <c r="D807">
        <v>18000</v>
      </c>
      <c r="E807">
        <v>18000</v>
      </c>
      <c r="G807">
        <v>0</v>
      </c>
    </row>
    <row r="808" spans="1:7" x14ac:dyDescent="0.2">
      <c r="A808" t="s">
        <v>121</v>
      </c>
      <c r="B808" t="s">
        <v>122</v>
      </c>
      <c r="C808">
        <v>2011</v>
      </c>
      <c r="D808">
        <v>464000</v>
      </c>
      <c r="E808">
        <v>463500</v>
      </c>
      <c r="F808">
        <v>175000</v>
      </c>
      <c r="G808">
        <v>175000</v>
      </c>
    </row>
    <row r="809" spans="1:7" x14ac:dyDescent="0.2">
      <c r="A809" t="s">
        <v>9</v>
      </c>
      <c r="B809" t="s">
        <v>10</v>
      </c>
      <c r="C809">
        <v>2010</v>
      </c>
      <c r="D809">
        <v>352000</v>
      </c>
      <c r="E809">
        <v>352000</v>
      </c>
      <c r="F809">
        <v>102000</v>
      </c>
      <c r="G809">
        <v>102000</v>
      </c>
    </row>
    <row r="810" spans="1:7" x14ac:dyDescent="0.2">
      <c r="A810" t="s">
        <v>129</v>
      </c>
      <c r="B810" t="s">
        <v>130</v>
      </c>
      <c r="C810">
        <v>2010</v>
      </c>
      <c r="D810">
        <v>8400</v>
      </c>
      <c r="E810">
        <v>8400</v>
      </c>
      <c r="G810">
        <v>0</v>
      </c>
    </row>
    <row r="811" spans="1:7" x14ac:dyDescent="0.2">
      <c r="A811" t="s">
        <v>11</v>
      </c>
      <c r="B811" t="s">
        <v>12</v>
      </c>
      <c r="C811">
        <v>2010</v>
      </c>
      <c r="D811">
        <v>593000</v>
      </c>
      <c r="E811">
        <v>592860</v>
      </c>
      <c r="G811">
        <v>0</v>
      </c>
    </row>
    <row r="812" spans="1:7" x14ac:dyDescent="0.2">
      <c r="A812" t="s">
        <v>13</v>
      </c>
      <c r="B812" t="s">
        <v>14</v>
      </c>
      <c r="C812">
        <v>2010</v>
      </c>
      <c r="D812">
        <v>100000</v>
      </c>
      <c r="E812">
        <v>100000</v>
      </c>
      <c r="G812">
        <v>0</v>
      </c>
    </row>
    <row r="813" spans="1:7" x14ac:dyDescent="0.2">
      <c r="A813" t="s">
        <v>19</v>
      </c>
      <c r="B813" t="s">
        <v>20</v>
      </c>
      <c r="C813">
        <v>2010</v>
      </c>
      <c r="D813">
        <v>426000</v>
      </c>
      <c r="E813">
        <v>426490</v>
      </c>
      <c r="F813">
        <v>3500</v>
      </c>
      <c r="G813">
        <v>3500</v>
      </c>
    </row>
    <row r="814" spans="1:7" x14ac:dyDescent="0.2">
      <c r="A814" t="s">
        <v>21</v>
      </c>
      <c r="B814" t="s">
        <v>22</v>
      </c>
      <c r="C814">
        <v>2010</v>
      </c>
      <c r="D814">
        <v>113000</v>
      </c>
      <c r="E814">
        <v>113365</v>
      </c>
      <c r="G814">
        <v>0</v>
      </c>
    </row>
    <row r="815" spans="1:7" x14ac:dyDescent="0.2">
      <c r="A815" t="s">
        <v>25</v>
      </c>
      <c r="B815" t="s">
        <v>26</v>
      </c>
      <c r="C815">
        <v>2010</v>
      </c>
      <c r="D815">
        <v>192000</v>
      </c>
      <c r="E815">
        <v>192000</v>
      </c>
      <c r="F815">
        <v>24000</v>
      </c>
      <c r="G815">
        <v>24000</v>
      </c>
    </row>
    <row r="816" spans="1:7" x14ac:dyDescent="0.2">
      <c r="A816" t="s">
        <v>139</v>
      </c>
      <c r="B816" t="s">
        <v>140</v>
      </c>
      <c r="C816">
        <v>2010</v>
      </c>
      <c r="D816">
        <v>522000</v>
      </c>
      <c r="E816">
        <v>521836</v>
      </c>
      <c r="F816">
        <v>2700</v>
      </c>
      <c r="G816">
        <v>2736</v>
      </c>
    </row>
    <row r="817" spans="1:7" x14ac:dyDescent="0.2">
      <c r="A817" t="s">
        <v>29</v>
      </c>
      <c r="B817" t="s">
        <v>30</v>
      </c>
      <c r="C817">
        <v>2010</v>
      </c>
      <c r="D817">
        <v>1700000</v>
      </c>
      <c r="E817">
        <v>1700000</v>
      </c>
      <c r="F817">
        <v>400000</v>
      </c>
      <c r="G817">
        <v>400000</v>
      </c>
    </row>
    <row r="818" spans="1:7" x14ac:dyDescent="0.2">
      <c r="A818" t="s">
        <v>141</v>
      </c>
      <c r="B818" t="s">
        <v>142</v>
      </c>
      <c r="C818">
        <v>2010</v>
      </c>
      <c r="D818">
        <v>7800</v>
      </c>
      <c r="E818">
        <v>7800</v>
      </c>
      <c r="G818">
        <v>0</v>
      </c>
    </row>
    <row r="819" spans="1:7" x14ac:dyDescent="0.2">
      <c r="A819" t="s">
        <v>31</v>
      </c>
      <c r="B819" t="s">
        <v>32</v>
      </c>
      <c r="C819">
        <v>2010</v>
      </c>
      <c r="D819">
        <v>5196000</v>
      </c>
      <c r="E819">
        <v>5195620</v>
      </c>
      <c r="F819">
        <v>280000</v>
      </c>
      <c r="G819">
        <v>280041</v>
      </c>
    </row>
    <row r="820" spans="1:7" x14ac:dyDescent="0.2">
      <c r="A820" t="s">
        <v>35</v>
      </c>
      <c r="B820" t="s">
        <v>36</v>
      </c>
      <c r="C820">
        <v>2010</v>
      </c>
      <c r="D820">
        <v>208000</v>
      </c>
      <c r="E820">
        <v>208000</v>
      </c>
      <c r="G820">
        <v>0</v>
      </c>
    </row>
    <row r="821" spans="1:7" x14ac:dyDescent="0.2">
      <c r="A821" t="s">
        <v>165</v>
      </c>
      <c r="B821" t="s">
        <v>166</v>
      </c>
      <c r="C821">
        <v>2010</v>
      </c>
      <c r="D821">
        <v>10000</v>
      </c>
      <c r="E821">
        <v>10000</v>
      </c>
      <c r="G821">
        <v>0</v>
      </c>
    </row>
    <row r="822" spans="1:7" x14ac:dyDescent="0.2">
      <c r="A822" t="s">
        <v>39</v>
      </c>
      <c r="B822" t="s">
        <v>40</v>
      </c>
      <c r="C822">
        <v>2010</v>
      </c>
      <c r="D822">
        <v>300000</v>
      </c>
      <c r="E822">
        <v>300000</v>
      </c>
      <c r="G822">
        <v>0</v>
      </c>
    </row>
    <row r="823" spans="1:7" x14ac:dyDescent="0.2">
      <c r="A823" t="s">
        <v>41</v>
      </c>
      <c r="B823" t="s">
        <v>42</v>
      </c>
      <c r="C823">
        <v>2010</v>
      </c>
      <c r="D823">
        <v>257000</v>
      </c>
      <c r="E823">
        <v>257000</v>
      </c>
      <c r="G823">
        <v>0</v>
      </c>
    </row>
    <row r="824" spans="1:7" x14ac:dyDescent="0.2">
      <c r="A824" t="s">
        <v>175</v>
      </c>
      <c r="B824" t="s">
        <v>176</v>
      </c>
      <c r="C824">
        <v>2010</v>
      </c>
      <c r="D824">
        <v>2300</v>
      </c>
      <c r="E824">
        <v>2285</v>
      </c>
      <c r="G824">
        <v>0</v>
      </c>
    </row>
    <row r="825" spans="1:7" x14ac:dyDescent="0.2">
      <c r="A825" t="s">
        <v>51</v>
      </c>
      <c r="B825" t="s">
        <v>52</v>
      </c>
      <c r="C825">
        <v>2010</v>
      </c>
      <c r="D825">
        <v>200000</v>
      </c>
      <c r="E825">
        <v>200000</v>
      </c>
      <c r="F825">
        <v>35000</v>
      </c>
      <c r="G825">
        <v>35000</v>
      </c>
    </row>
    <row r="826" spans="1:7" x14ac:dyDescent="0.2">
      <c r="A826" t="s">
        <v>53</v>
      </c>
      <c r="B826" t="s">
        <v>54</v>
      </c>
      <c r="C826">
        <v>2010</v>
      </c>
      <c r="D826">
        <v>650000</v>
      </c>
      <c r="E826">
        <v>650000</v>
      </c>
      <c r="F826">
        <v>106000</v>
      </c>
      <c r="G826">
        <v>106500</v>
      </c>
    </row>
    <row r="827" spans="1:7" x14ac:dyDescent="0.2">
      <c r="A827" t="s">
        <v>55</v>
      </c>
      <c r="B827" t="s">
        <v>56</v>
      </c>
      <c r="C827">
        <v>2010</v>
      </c>
      <c r="D827">
        <v>2800000</v>
      </c>
      <c r="E827">
        <v>2800000</v>
      </c>
      <c r="G827">
        <v>0</v>
      </c>
    </row>
    <row r="828" spans="1:7" x14ac:dyDescent="0.2">
      <c r="A828" t="s">
        <v>59</v>
      </c>
      <c r="B828" t="s">
        <v>60</v>
      </c>
      <c r="C828">
        <v>2010</v>
      </c>
      <c r="D828">
        <v>250000</v>
      </c>
      <c r="E828">
        <v>250000</v>
      </c>
      <c r="G828">
        <v>0</v>
      </c>
    </row>
    <row r="829" spans="1:7" x14ac:dyDescent="0.2">
      <c r="A829" t="s">
        <v>145</v>
      </c>
      <c r="B829" t="s">
        <v>146</v>
      </c>
      <c r="C829">
        <v>2010</v>
      </c>
      <c r="D829">
        <v>75000</v>
      </c>
      <c r="E829">
        <v>75000</v>
      </c>
      <c r="F829">
        <v>300000</v>
      </c>
      <c r="G829">
        <v>300000</v>
      </c>
    </row>
    <row r="830" spans="1:7" x14ac:dyDescent="0.2">
      <c r="A830" t="s">
        <v>177</v>
      </c>
      <c r="B830" t="s">
        <v>178</v>
      </c>
      <c r="C830">
        <v>2010</v>
      </c>
      <c r="F830">
        <v>4400</v>
      </c>
      <c r="G830">
        <v>4400</v>
      </c>
    </row>
    <row r="831" spans="1:7" x14ac:dyDescent="0.2">
      <c r="A831" t="s">
        <v>61</v>
      </c>
      <c r="B831" t="s">
        <v>62</v>
      </c>
      <c r="C831">
        <v>2010</v>
      </c>
      <c r="D831">
        <v>75000</v>
      </c>
      <c r="E831">
        <v>75000</v>
      </c>
      <c r="G831">
        <v>0</v>
      </c>
    </row>
    <row r="832" spans="1:7" x14ac:dyDescent="0.2">
      <c r="A832" t="s">
        <v>167</v>
      </c>
      <c r="B832" t="s">
        <v>168</v>
      </c>
      <c r="C832">
        <v>2010</v>
      </c>
      <c r="D832">
        <v>23000</v>
      </c>
      <c r="E832">
        <v>23000</v>
      </c>
      <c r="G832">
        <v>0</v>
      </c>
    </row>
    <row r="833" spans="1:7" x14ac:dyDescent="0.2">
      <c r="A833" t="s">
        <v>65</v>
      </c>
      <c r="B833" t="s">
        <v>66</v>
      </c>
      <c r="C833">
        <v>2010</v>
      </c>
      <c r="D833">
        <v>327000</v>
      </c>
      <c r="E833">
        <v>327000</v>
      </c>
      <c r="G833">
        <v>0</v>
      </c>
    </row>
    <row r="834" spans="1:7" x14ac:dyDescent="0.2">
      <c r="A834" t="s">
        <v>69</v>
      </c>
      <c r="B834" t="s">
        <v>70</v>
      </c>
      <c r="C834">
        <v>2010</v>
      </c>
      <c r="D834">
        <v>123000</v>
      </c>
      <c r="E834">
        <v>123000</v>
      </c>
      <c r="F834">
        <v>115000</v>
      </c>
      <c r="G834">
        <v>115000</v>
      </c>
    </row>
    <row r="835" spans="1:7" x14ac:dyDescent="0.2">
      <c r="A835" t="s">
        <v>133</v>
      </c>
      <c r="B835" t="s">
        <v>134</v>
      </c>
      <c r="C835">
        <v>2010</v>
      </c>
      <c r="D835">
        <v>640</v>
      </c>
      <c r="E835">
        <v>644</v>
      </c>
      <c r="G835">
        <v>0</v>
      </c>
    </row>
    <row r="836" spans="1:7" x14ac:dyDescent="0.2">
      <c r="A836" t="s">
        <v>73</v>
      </c>
      <c r="B836" t="s">
        <v>74</v>
      </c>
      <c r="C836">
        <v>2010</v>
      </c>
      <c r="D836">
        <v>446000</v>
      </c>
      <c r="E836">
        <v>446000</v>
      </c>
      <c r="F836">
        <v>73000</v>
      </c>
      <c r="G836">
        <v>73000</v>
      </c>
    </row>
    <row r="837" spans="1:7" x14ac:dyDescent="0.2">
      <c r="A837" t="s">
        <v>79</v>
      </c>
      <c r="B837" t="s">
        <v>80</v>
      </c>
      <c r="C837">
        <v>2010</v>
      </c>
      <c r="D837">
        <v>11000</v>
      </c>
      <c r="E837">
        <v>11000</v>
      </c>
      <c r="G837">
        <v>0</v>
      </c>
    </row>
    <row r="838" spans="1:7" x14ac:dyDescent="0.2">
      <c r="A838" t="s">
        <v>81</v>
      </c>
      <c r="B838" t="s">
        <v>82</v>
      </c>
      <c r="C838">
        <v>2010</v>
      </c>
      <c r="F838">
        <v>5000</v>
      </c>
      <c r="G838">
        <v>5000</v>
      </c>
    </row>
    <row r="839" spans="1:7" x14ac:dyDescent="0.2">
      <c r="A839" t="s">
        <v>161</v>
      </c>
      <c r="B839" t="s">
        <v>162</v>
      </c>
      <c r="C839">
        <v>2010</v>
      </c>
      <c r="D839">
        <v>50000</v>
      </c>
      <c r="E839">
        <v>50000</v>
      </c>
      <c r="G839">
        <v>0</v>
      </c>
    </row>
    <row r="840" spans="1:7" x14ac:dyDescent="0.2">
      <c r="A840" t="s">
        <v>83</v>
      </c>
      <c r="B840" t="s">
        <v>84</v>
      </c>
      <c r="C840">
        <v>2010</v>
      </c>
      <c r="D840">
        <v>980000</v>
      </c>
      <c r="E840">
        <v>980000</v>
      </c>
      <c r="F840">
        <v>400000</v>
      </c>
      <c r="G840">
        <v>400000</v>
      </c>
    </row>
    <row r="841" spans="1:7" x14ac:dyDescent="0.2">
      <c r="A841" t="s">
        <v>85</v>
      </c>
      <c r="B841" t="s">
        <v>86</v>
      </c>
      <c r="C841">
        <v>2010</v>
      </c>
      <c r="D841">
        <v>150000</v>
      </c>
      <c r="E841">
        <v>150000</v>
      </c>
      <c r="G841">
        <v>0</v>
      </c>
    </row>
    <row r="842" spans="1:7" x14ac:dyDescent="0.2">
      <c r="A842" t="s">
        <v>87</v>
      </c>
      <c r="B842" t="s">
        <v>88</v>
      </c>
      <c r="C842">
        <v>2010</v>
      </c>
      <c r="D842">
        <v>15000</v>
      </c>
      <c r="E842">
        <v>15000</v>
      </c>
      <c r="F842">
        <v>70000</v>
      </c>
      <c r="G842">
        <v>70000</v>
      </c>
    </row>
    <row r="843" spans="1:7" x14ac:dyDescent="0.2">
      <c r="A843" t="s">
        <v>91</v>
      </c>
      <c r="B843" t="s">
        <v>92</v>
      </c>
      <c r="C843">
        <v>2010</v>
      </c>
      <c r="D843">
        <v>160000</v>
      </c>
      <c r="E843">
        <v>160000</v>
      </c>
      <c r="F843">
        <v>600</v>
      </c>
      <c r="G843">
        <v>600</v>
      </c>
    </row>
    <row r="844" spans="1:7" x14ac:dyDescent="0.2">
      <c r="A844" t="s">
        <v>93</v>
      </c>
      <c r="B844" t="s">
        <v>94</v>
      </c>
      <c r="C844">
        <v>2010</v>
      </c>
      <c r="D844">
        <v>78000</v>
      </c>
      <c r="E844">
        <v>78000</v>
      </c>
      <c r="G844">
        <v>0</v>
      </c>
    </row>
    <row r="845" spans="1:7" x14ac:dyDescent="0.2">
      <c r="A845" t="s">
        <v>95</v>
      </c>
      <c r="B845" t="s">
        <v>96</v>
      </c>
      <c r="C845">
        <v>2010</v>
      </c>
      <c r="D845">
        <v>4800000</v>
      </c>
      <c r="E845">
        <v>4800000</v>
      </c>
      <c r="F845">
        <v>490000</v>
      </c>
      <c r="G845">
        <v>490000</v>
      </c>
    </row>
    <row r="846" spans="1:7" x14ac:dyDescent="0.2">
      <c r="A846" t="s">
        <v>97</v>
      </c>
      <c r="B846" t="s">
        <v>98</v>
      </c>
      <c r="C846">
        <v>2010</v>
      </c>
      <c r="D846">
        <v>24000</v>
      </c>
      <c r="E846">
        <v>24000</v>
      </c>
      <c r="F846">
        <v>4000</v>
      </c>
      <c r="G846">
        <v>4000</v>
      </c>
    </row>
    <row r="847" spans="1:7" x14ac:dyDescent="0.2">
      <c r="A847" t="s">
        <v>103</v>
      </c>
      <c r="B847" t="s">
        <v>104</v>
      </c>
      <c r="C847">
        <v>2010</v>
      </c>
      <c r="D847">
        <v>1500000</v>
      </c>
      <c r="E847">
        <v>1500000</v>
      </c>
      <c r="F847">
        <v>300000</v>
      </c>
      <c r="G847">
        <v>300000</v>
      </c>
    </row>
    <row r="848" spans="1:7" x14ac:dyDescent="0.2">
      <c r="A848" t="s">
        <v>105</v>
      </c>
      <c r="B848" t="s">
        <v>106</v>
      </c>
      <c r="C848">
        <v>2010</v>
      </c>
      <c r="D848">
        <v>225000</v>
      </c>
      <c r="E848">
        <v>225100</v>
      </c>
      <c r="G848">
        <v>0</v>
      </c>
    </row>
    <row r="849" spans="1:7" x14ac:dyDescent="0.2">
      <c r="A849" t="s">
        <v>109</v>
      </c>
      <c r="B849" t="s">
        <v>110</v>
      </c>
      <c r="C849">
        <v>2010</v>
      </c>
      <c r="D849">
        <v>433000</v>
      </c>
      <c r="E849">
        <v>433000</v>
      </c>
      <c r="G849">
        <v>0</v>
      </c>
    </row>
    <row r="850" spans="1:7" x14ac:dyDescent="0.2">
      <c r="A850" t="s">
        <v>111</v>
      </c>
      <c r="B850" t="s">
        <v>112</v>
      </c>
      <c r="C850">
        <v>2010</v>
      </c>
      <c r="D850">
        <v>171000</v>
      </c>
      <c r="E850">
        <v>171000</v>
      </c>
      <c r="G850">
        <v>0</v>
      </c>
    </row>
    <row r="851" spans="1:7" x14ac:dyDescent="0.2">
      <c r="A851" t="s">
        <v>113</v>
      </c>
      <c r="B851" t="s">
        <v>114</v>
      </c>
      <c r="C851">
        <v>2010</v>
      </c>
      <c r="D851">
        <v>10000</v>
      </c>
      <c r="E851">
        <v>10000</v>
      </c>
      <c r="G851">
        <v>0</v>
      </c>
    </row>
    <row r="852" spans="1:7" x14ac:dyDescent="0.2">
      <c r="A852" t="s">
        <v>169</v>
      </c>
      <c r="B852" t="s">
        <v>170</v>
      </c>
      <c r="C852">
        <v>2010</v>
      </c>
      <c r="D852">
        <v>4000</v>
      </c>
      <c r="E852">
        <v>4000</v>
      </c>
      <c r="G852">
        <v>0</v>
      </c>
    </row>
    <row r="853" spans="1:7" x14ac:dyDescent="0.2">
      <c r="A853" t="s">
        <v>171</v>
      </c>
      <c r="B853" t="s">
        <v>172</v>
      </c>
      <c r="C853">
        <v>2010</v>
      </c>
      <c r="D853">
        <v>400</v>
      </c>
      <c r="E853">
        <v>400</v>
      </c>
      <c r="G853">
        <v>0</v>
      </c>
    </row>
    <row r="854" spans="1:7" x14ac:dyDescent="0.2">
      <c r="A854" t="s">
        <v>159</v>
      </c>
      <c r="B854" t="s">
        <v>160</v>
      </c>
      <c r="C854">
        <v>2010</v>
      </c>
      <c r="D854">
        <v>1000000</v>
      </c>
      <c r="E854">
        <v>1000000</v>
      </c>
      <c r="G854">
        <v>0</v>
      </c>
    </row>
    <row r="855" spans="1:7" x14ac:dyDescent="0.2">
      <c r="A855" t="s">
        <v>115</v>
      </c>
      <c r="B855" t="s">
        <v>116</v>
      </c>
      <c r="C855">
        <v>2010</v>
      </c>
      <c r="D855">
        <v>166000</v>
      </c>
      <c r="E855">
        <v>166000</v>
      </c>
      <c r="G855">
        <v>0</v>
      </c>
    </row>
    <row r="856" spans="1:7" x14ac:dyDescent="0.2">
      <c r="A856" t="s">
        <v>173</v>
      </c>
      <c r="B856" t="s">
        <v>174</v>
      </c>
      <c r="C856">
        <v>2010</v>
      </c>
      <c r="D856">
        <v>3400</v>
      </c>
      <c r="E856">
        <v>3400</v>
      </c>
      <c r="G856">
        <v>0</v>
      </c>
    </row>
    <row r="857" spans="1:7" x14ac:dyDescent="0.2">
      <c r="A857" t="s">
        <v>119</v>
      </c>
      <c r="B857" t="s">
        <v>120</v>
      </c>
      <c r="C857">
        <v>2010</v>
      </c>
      <c r="D857">
        <v>18000</v>
      </c>
      <c r="E857">
        <v>18300</v>
      </c>
      <c r="G857">
        <v>0</v>
      </c>
    </row>
    <row r="858" spans="1:7" x14ac:dyDescent="0.2">
      <c r="A858" t="s">
        <v>121</v>
      </c>
      <c r="B858" t="s">
        <v>122</v>
      </c>
      <c r="C858">
        <v>2010</v>
      </c>
      <c r="D858">
        <v>226000</v>
      </c>
      <c r="E858">
        <v>226000</v>
      </c>
      <c r="F858">
        <v>176000</v>
      </c>
      <c r="G858">
        <v>176000</v>
      </c>
    </row>
    <row r="859" spans="1:7" x14ac:dyDescent="0.2">
      <c r="A859" t="s">
        <v>9</v>
      </c>
      <c r="B859" t="s">
        <v>10</v>
      </c>
      <c r="C859">
        <v>2009</v>
      </c>
      <c r="D859">
        <v>297000</v>
      </c>
      <c r="E859">
        <v>297000</v>
      </c>
      <c r="G859">
        <v>0</v>
      </c>
    </row>
    <row r="860" spans="1:7" x14ac:dyDescent="0.2">
      <c r="A860" t="s">
        <v>129</v>
      </c>
      <c r="B860" t="s">
        <v>130</v>
      </c>
      <c r="C860">
        <v>2009</v>
      </c>
      <c r="D860">
        <v>8400</v>
      </c>
      <c r="E860">
        <v>8400</v>
      </c>
      <c r="G860">
        <v>0</v>
      </c>
    </row>
    <row r="861" spans="1:7" x14ac:dyDescent="0.2">
      <c r="A861" t="s">
        <v>11</v>
      </c>
      <c r="B861" t="s">
        <v>12</v>
      </c>
      <c r="C861">
        <v>2009</v>
      </c>
      <c r="D861">
        <v>586000</v>
      </c>
      <c r="E861">
        <v>586013</v>
      </c>
      <c r="G861">
        <v>0</v>
      </c>
    </row>
    <row r="862" spans="1:7" x14ac:dyDescent="0.2">
      <c r="A862" t="s">
        <v>13</v>
      </c>
      <c r="B862" t="s">
        <v>14</v>
      </c>
      <c r="C862">
        <v>2009</v>
      </c>
      <c r="D862">
        <v>100000</v>
      </c>
      <c r="E862">
        <v>100000</v>
      </c>
      <c r="G862">
        <v>0</v>
      </c>
    </row>
    <row r="863" spans="1:7" x14ac:dyDescent="0.2">
      <c r="A863" t="s">
        <v>19</v>
      </c>
      <c r="B863" t="s">
        <v>20</v>
      </c>
      <c r="C863">
        <v>2009</v>
      </c>
      <c r="D863">
        <v>426000</v>
      </c>
      <c r="E863">
        <v>426490</v>
      </c>
      <c r="F863">
        <v>5000</v>
      </c>
      <c r="G863">
        <v>5000</v>
      </c>
    </row>
    <row r="864" spans="1:7" x14ac:dyDescent="0.2">
      <c r="A864" t="s">
        <v>21</v>
      </c>
      <c r="B864" t="s">
        <v>22</v>
      </c>
      <c r="C864">
        <v>2009</v>
      </c>
      <c r="D864">
        <v>114000</v>
      </c>
      <c r="E864">
        <v>113600</v>
      </c>
      <c r="G864">
        <v>0</v>
      </c>
    </row>
    <row r="865" spans="1:7" x14ac:dyDescent="0.2">
      <c r="A865" t="s">
        <v>25</v>
      </c>
      <c r="B865" t="s">
        <v>26</v>
      </c>
      <c r="C865">
        <v>2009</v>
      </c>
      <c r="D865">
        <v>162000</v>
      </c>
      <c r="E865">
        <v>162000</v>
      </c>
      <c r="F865">
        <v>15000</v>
      </c>
      <c r="G865">
        <v>15000</v>
      </c>
    </row>
    <row r="866" spans="1:7" x14ac:dyDescent="0.2">
      <c r="A866" t="s">
        <v>139</v>
      </c>
      <c r="B866" t="s">
        <v>140</v>
      </c>
      <c r="C866">
        <v>2009</v>
      </c>
      <c r="D866">
        <v>342000</v>
      </c>
      <c r="E866">
        <v>342000</v>
      </c>
      <c r="F866">
        <v>500</v>
      </c>
      <c r="G866">
        <v>500</v>
      </c>
    </row>
    <row r="867" spans="1:7" x14ac:dyDescent="0.2">
      <c r="A867" t="s">
        <v>29</v>
      </c>
      <c r="B867" t="s">
        <v>30</v>
      </c>
      <c r="C867">
        <v>2009</v>
      </c>
      <c r="D867">
        <v>1900000</v>
      </c>
      <c r="E867">
        <v>1900000</v>
      </c>
      <c r="F867">
        <v>1000000</v>
      </c>
      <c r="G867">
        <v>1000000</v>
      </c>
    </row>
    <row r="868" spans="1:7" x14ac:dyDescent="0.2">
      <c r="A868" t="s">
        <v>141</v>
      </c>
      <c r="B868" t="s">
        <v>142</v>
      </c>
      <c r="C868">
        <v>2009</v>
      </c>
      <c r="D868">
        <v>7800</v>
      </c>
      <c r="E868">
        <v>7800</v>
      </c>
      <c r="G868">
        <v>0</v>
      </c>
    </row>
    <row r="869" spans="1:7" x14ac:dyDescent="0.2">
      <c r="A869" t="s">
        <v>31</v>
      </c>
      <c r="B869" t="s">
        <v>32</v>
      </c>
      <c r="C869">
        <v>2009</v>
      </c>
      <c r="D869">
        <v>4916000</v>
      </c>
      <c r="E869">
        <v>4915579</v>
      </c>
      <c r="F869">
        <v>286000</v>
      </c>
      <c r="G869">
        <v>286389</v>
      </c>
    </row>
    <row r="870" spans="1:7" x14ac:dyDescent="0.2">
      <c r="A870" t="s">
        <v>35</v>
      </c>
      <c r="B870" t="s">
        <v>36</v>
      </c>
      <c r="C870">
        <v>2009</v>
      </c>
      <c r="D870">
        <v>201000</v>
      </c>
      <c r="E870">
        <v>201000</v>
      </c>
      <c r="G870">
        <v>0</v>
      </c>
    </row>
    <row r="871" spans="1:7" x14ac:dyDescent="0.2">
      <c r="A871" t="s">
        <v>165</v>
      </c>
      <c r="B871" t="s">
        <v>166</v>
      </c>
      <c r="C871">
        <v>2009</v>
      </c>
      <c r="D871">
        <v>10000</v>
      </c>
      <c r="E871">
        <v>10000</v>
      </c>
      <c r="G871">
        <v>0</v>
      </c>
    </row>
    <row r="872" spans="1:7" x14ac:dyDescent="0.2">
      <c r="A872" t="s">
        <v>39</v>
      </c>
      <c r="B872" t="s">
        <v>40</v>
      </c>
      <c r="C872">
        <v>2009</v>
      </c>
      <c r="D872">
        <v>350000</v>
      </c>
      <c r="E872">
        <v>350000</v>
      </c>
      <c r="F872">
        <v>200000</v>
      </c>
      <c r="G872">
        <v>200000</v>
      </c>
    </row>
    <row r="873" spans="1:7" x14ac:dyDescent="0.2">
      <c r="A873" t="s">
        <v>41</v>
      </c>
      <c r="B873" t="s">
        <v>42</v>
      </c>
      <c r="C873">
        <v>2009</v>
      </c>
      <c r="D873">
        <v>240000</v>
      </c>
      <c r="E873">
        <v>240000</v>
      </c>
      <c r="G873">
        <v>0</v>
      </c>
    </row>
    <row r="874" spans="1:7" x14ac:dyDescent="0.2">
      <c r="A874" t="s">
        <v>175</v>
      </c>
      <c r="B874" t="s">
        <v>176</v>
      </c>
      <c r="C874">
        <v>2009</v>
      </c>
      <c r="D874">
        <v>2400</v>
      </c>
      <c r="E874">
        <v>2400</v>
      </c>
      <c r="G874">
        <v>0</v>
      </c>
    </row>
    <row r="875" spans="1:7" x14ac:dyDescent="0.2">
      <c r="A875" t="s">
        <v>51</v>
      </c>
      <c r="B875" t="s">
        <v>52</v>
      </c>
      <c r="C875">
        <v>2009</v>
      </c>
      <c r="D875">
        <v>70000</v>
      </c>
      <c r="E875">
        <v>70000</v>
      </c>
      <c r="F875">
        <v>500</v>
      </c>
      <c r="G875">
        <v>500</v>
      </c>
    </row>
    <row r="876" spans="1:7" x14ac:dyDescent="0.2">
      <c r="A876" t="s">
        <v>53</v>
      </c>
      <c r="B876" t="s">
        <v>54</v>
      </c>
      <c r="C876">
        <v>2009</v>
      </c>
      <c r="D876">
        <v>500000</v>
      </c>
      <c r="E876">
        <v>500000</v>
      </c>
      <c r="F876">
        <v>33000</v>
      </c>
      <c r="G876">
        <v>33000</v>
      </c>
    </row>
    <row r="877" spans="1:7" x14ac:dyDescent="0.2">
      <c r="A877" t="s">
        <v>55</v>
      </c>
      <c r="B877" t="s">
        <v>56</v>
      </c>
      <c r="C877">
        <v>2009</v>
      </c>
      <c r="D877">
        <v>2764000</v>
      </c>
      <c r="E877">
        <v>2764000</v>
      </c>
      <c r="G877">
        <v>0</v>
      </c>
    </row>
    <row r="878" spans="1:7" x14ac:dyDescent="0.2">
      <c r="A878" t="s">
        <v>59</v>
      </c>
      <c r="B878" t="s">
        <v>60</v>
      </c>
      <c r="C878">
        <v>2009</v>
      </c>
      <c r="D878">
        <v>250000</v>
      </c>
      <c r="E878">
        <v>250000</v>
      </c>
      <c r="G878">
        <v>0</v>
      </c>
    </row>
    <row r="879" spans="1:7" x14ac:dyDescent="0.2">
      <c r="A879" t="s">
        <v>61</v>
      </c>
      <c r="B879" t="s">
        <v>62</v>
      </c>
      <c r="C879">
        <v>2009</v>
      </c>
      <c r="D879">
        <v>90000</v>
      </c>
      <c r="E879">
        <v>90000</v>
      </c>
      <c r="G879">
        <v>0</v>
      </c>
    </row>
    <row r="880" spans="1:7" x14ac:dyDescent="0.2">
      <c r="A880" t="s">
        <v>167</v>
      </c>
      <c r="B880" t="s">
        <v>168</v>
      </c>
      <c r="C880">
        <v>2009</v>
      </c>
      <c r="D880">
        <v>23000</v>
      </c>
      <c r="E880">
        <v>23000</v>
      </c>
      <c r="G880">
        <v>0</v>
      </c>
    </row>
    <row r="881" spans="1:7" x14ac:dyDescent="0.2">
      <c r="A881" t="s">
        <v>65</v>
      </c>
      <c r="B881" t="s">
        <v>66</v>
      </c>
      <c r="C881">
        <v>2009</v>
      </c>
      <c r="D881">
        <v>400000</v>
      </c>
      <c r="E881">
        <v>400000</v>
      </c>
      <c r="F881">
        <v>280000</v>
      </c>
      <c r="G881">
        <v>280000</v>
      </c>
    </row>
    <row r="882" spans="1:7" x14ac:dyDescent="0.2">
      <c r="A882" t="s">
        <v>69</v>
      </c>
      <c r="B882" t="s">
        <v>70</v>
      </c>
      <c r="C882">
        <v>2009</v>
      </c>
      <c r="D882">
        <v>8000</v>
      </c>
      <c r="E882">
        <v>8000</v>
      </c>
      <c r="G882">
        <v>0</v>
      </c>
    </row>
    <row r="883" spans="1:7" x14ac:dyDescent="0.2">
      <c r="A883" t="s">
        <v>133</v>
      </c>
      <c r="B883" t="s">
        <v>134</v>
      </c>
      <c r="C883">
        <v>2009</v>
      </c>
      <c r="D883">
        <v>640</v>
      </c>
      <c r="E883">
        <v>644</v>
      </c>
      <c r="G883">
        <v>0</v>
      </c>
    </row>
    <row r="884" spans="1:7" x14ac:dyDescent="0.2">
      <c r="A884" t="s">
        <v>73</v>
      </c>
      <c r="B884" t="s">
        <v>74</v>
      </c>
      <c r="C884">
        <v>2009</v>
      </c>
      <c r="D884">
        <v>470000</v>
      </c>
      <c r="E884">
        <v>470000</v>
      </c>
      <c r="F884">
        <v>75000</v>
      </c>
      <c r="G884">
        <v>75000</v>
      </c>
    </row>
    <row r="885" spans="1:7" x14ac:dyDescent="0.2">
      <c r="A885" t="s">
        <v>79</v>
      </c>
      <c r="B885" t="s">
        <v>80</v>
      </c>
      <c r="C885">
        <v>2009</v>
      </c>
      <c r="D885">
        <v>11000</v>
      </c>
      <c r="E885">
        <v>11000</v>
      </c>
      <c r="G885">
        <v>0</v>
      </c>
    </row>
    <row r="886" spans="1:7" x14ac:dyDescent="0.2">
      <c r="A886" t="s">
        <v>81</v>
      </c>
      <c r="B886" t="s">
        <v>82</v>
      </c>
      <c r="C886">
        <v>2009</v>
      </c>
      <c r="F886">
        <v>5000</v>
      </c>
      <c r="G886">
        <v>5000</v>
      </c>
    </row>
    <row r="887" spans="1:7" x14ac:dyDescent="0.2">
      <c r="A887" t="s">
        <v>161</v>
      </c>
      <c r="B887" t="s">
        <v>162</v>
      </c>
      <c r="C887">
        <v>2009</v>
      </c>
      <c r="D887">
        <v>60000</v>
      </c>
      <c r="E887">
        <v>60000</v>
      </c>
      <c r="F887">
        <v>5000</v>
      </c>
      <c r="G887">
        <v>5000</v>
      </c>
    </row>
    <row r="888" spans="1:7" x14ac:dyDescent="0.2">
      <c r="A888" t="s">
        <v>83</v>
      </c>
      <c r="B888" t="s">
        <v>84</v>
      </c>
      <c r="C888">
        <v>2009</v>
      </c>
      <c r="D888">
        <v>1230000</v>
      </c>
      <c r="E888">
        <v>1230000</v>
      </c>
      <c r="F888">
        <v>3000000</v>
      </c>
      <c r="G888">
        <v>3000000</v>
      </c>
    </row>
    <row r="889" spans="1:7" x14ac:dyDescent="0.2">
      <c r="A889" t="s">
        <v>85</v>
      </c>
      <c r="B889" t="s">
        <v>86</v>
      </c>
      <c r="C889">
        <v>2009</v>
      </c>
      <c r="D889">
        <v>150000</v>
      </c>
      <c r="E889">
        <v>150000</v>
      </c>
      <c r="G889">
        <v>0</v>
      </c>
    </row>
    <row r="890" spans="1:7" x14ac:dyDescent="0.2">
      <c r="A890" t="s">
        <v>87</v>
      </c>
      <c r="B890" t="s">
        <v>88</v>
      </c>
      <c r="C890">
        <v>2009</v>
      </c>
      <c r="D890">
        <v>125000</v>
      </c>
      <c r="E890">
        <v>125000</v>
      </c>
      <c r="F890">
        <v>400000</v>
      </c>
      <c r="G890">
        <v>400000</v>
      </c>
    </row>
    <row r="891" spans="1:7" x14ac:dyDescent="0.2">
      <c r="A891" t="s">
        <v>91</v>
      </c>
      <c r="B891" t="s">
        <v>92</v>
      </c>
      <c r="C891">
        <v>2009</v>
      </c>
      <c r="D891">
        <v>160000</v>
      </c>
      <c r="E891">
        <v>160000</v>
      </c>
      <c r="F891">
        <v>100000</v>
      </c>
      <c r="G891">
        <v>100000</v>
      </c>
    </row>
    <row r="892" spans="1:7" x14ac:dyDescent="0.2">
      <c r="A892" t="s">
        <v>93</v>
      </c>
      <c r="B892" t="s">
        <v>94</v>
      </c>
      <c r="C892">
        <v>2009</v>
      </c>
      <c r="D892">
        <v>80000</v>
      </c>
      <c r="E892">
        <v>80000</v>
      </c>
      <c r="G892">
        <v>0</v>
      </c>
    </row>
    <row r="893" spans="1:7" x14ac:dyDescent="0.2">
      <c r="A893" t="s">
        <v>95</v>
      </c>
      <c r="B893" t="s">
        <v>96</v>
      </c>
      <c r="C893">
        <v>2009</v>
      </c>
      <c r="D893">
        <v>4900000</v>
      </c>
      <c r="E893">
        <v>4900000</v>
      </c>
      <c r="F893">
        <v>530000</v>
      </c>
      <c r="G893">
        <v>530000</v>
      </c>
    </row>
    <row r="894" spans="1:7" x14ac:dyDescent="0.2">
      <c r="A894" t="s">
        <v>97</v>
      </c>
      <c r="B894" t="s">
        <v>98</v>
      </c>
      <c r="C894">
        <v>2009</v>
      </c>
      <c r="D894">
        <v>24000</v>
      </c>
      <c r="E894">
        <v>24000</v>
      </c>
      <c r="F894">
        <v>1000</v>
      </c>
      <c r="G894">
        <v>1000</v>
      </c>
    </row>
    <row r="895" spans="1:7" x14ac:dyDescent="0.2">
      <c r="A895" t="s">
        <v>103</v>
      </c>
      <c r="B895" t="s">
        <v>104</v>
      </c>
      <c r="C895">
        <v>2009</v>
      </c>
      <c r="D895">
        <v>1500000</v>
      </c>
      <c r="E895">
        <v>1500000</v>
      </c>
      <c r="F895">
        <v>400000</v>
      </c>
      <c r="G895">
        <v>400000</v>
      </c>
    </row>
    <row r="896" spans="1:7" x14ac:dyDescent="0.2">
      <c r="A896" t="s">
        <v>105</v>
      </c>
      <c r="B896" t="s">
        <v>106</v>
      </c>
      <c r="C896">
        <v>2009</v>
      </c>
      <c r="D896">
        <v>225000</v>
      </c>
      <c r="E896">
        <v>225200</v>
      </c>
      <c r="G896">
        <v>0</v>
      </c>
    </row>
    <row r="897" spans="1:11" x14ac:dyDescent="0.2">
      <c r="A897" t="s">
        <v>109</v>
      </c>
      <c r="B897" t="s">
        <v>110</v>
      </c>
      <c r="C897">
        <v>2009</v>
      </c>
      <c r="D897">
        <v>433000</v>
      </c>
      <c r="E897">
        <v>433000</v>
      </c>
      <c r="G897">
        <v>0</v>
      </c>
    </row>
    <row r="898" spans="1:11" x14ac:dyDescent="0.2">
      <c r="A898" t="s">
        <v>111</v>
      </c>
      <c r="B898" t="s">
        <v>112</v>
      </c>
      <c r="C898">
        <v>2009</v>
      </c>
      <c r="D898">
        <v>168000</v>
      </c>
      <c r="E898">
        <v>168000</v>
      </c>
      <c r="G898">
        <v>0</v>
      </c>
    </row>
    <row r="899" spans="1:11" x14ac:dyDescent="0.2">
      <c r="A899" t="s">
        <v>113</v>
      </c>
      <c r="B899" t="s">
        <v>114</v>
      </c>
      <c r="C899">
        <v>2009</v>
      </c>
      <c r="D899">
        <v>10000</v>
      </c>
      <c r="E899">
        <v>10000</v>
      </c>
      <c r="G899">
        <v>0</v>
      </c>
    </row>
    <row r="900" spans="1:11" x14ac:dyDescent="0.2">
      <c r="A900" t="s">
        <v>169</v>
      </c>
      <c r="B900" t="s">
        <v>170</v>
      </c>
      <c r="C900">
        <v>2009</v>
      </c>
      <c r="D900">
        <v>4000</v>
      </c>
      <c r="E900">
        <v>4000</v>
      </c>
      <c r="G900">
        <v>0</v>
      </c>
    </row>
    <row r="901" spans="1:11" x14ac:dyDescent="0.2">
      <c r="A901" t="s">
        <v>171</v>
      </c>
      <c r="B901" t="s">
        <v>172</v>
      </c>
      <c r="C901">
        <v>2009</v>
      </c>
      <c r="D901">
        <v>400</v>
      </c>
      <c r="E901">
        <v>400</v>
      </c>
      <c r="F901">
        <v>100</v>
      </c>
      <c r="G901">
        <v>100</v>
      </c>
    </row>
    <row r="902" spans="1:11" x14ac:dyDescent="0.2">
      <c r="A902" t="s">
        <v>159</v>
      </c>
      <c r="B902" t="s">
        <v>160</v>
      </c>
      <c r="C902">
        <v>2009</v>
      </c>
      <c r="D902">
        <v>1000000</v>
      </c>
      <c r="E902">
        <v>1000000</v>
      </c>
      <c r="G902">
        <v>0</v>
      </c>
    </row>
    <row r="903" spans="1:11" x14ac:dyDescent="0.2">
      <c r="A903" t="s">
        <v>115</v>
      </c>
      <c r="B903" t="s">
        <v>116</v>
      </c>
      <c r="C903">
        <v>2009</v>
      </c>
      <c r="D903">
        <v>435000</v>
      </c>
      <c r="E903">
        <v>435000</v>
      </c>
      <c r="G903">
        <v>0</v>
      </c>
    </row>
    <row r="904" spans="1:11" x14ac:dyDescent="0.2">
      <c r="A904" t="s">
        <v>173</v>
      </c>
      <c r="B904" t="s">
        <v>174</v>
      </c>
      <c r="C904">
        <v>2009</v>
      </c>
      <c r="D904">
        <v>3400</v>
      </c>
      <c r="E904">
        <v>3400</v>
      </c>
      <c r="G904">
        <v>0</v>
      </c>
    </row>
    <row r="905" spans="1:11" x14ac:dyDescent="0.2">
      <c r="A905" t="s">
        <v>119</v>
      </c>
      <c r="B905" t="s">
        <v>120</v>
      </c>
      <c r="C905">
        <v>2009</v>
      </c>
      <c r="D905">
        <v>20000</v>
      </c>
      <c r="E905">
        <v>19700</v>
      </c>
      <c r="G905">
        <v>0</v>
      </c>
    </row>
    <row r="906" spans="1:11" x14ac:dyDescent="0.2">
      <c r="A906" t="s">
        <v>121</v>
      </c>
      <c r="B906" t="s">
        <v>122</v>
      </c>
      <c r="C906">
        <v>2009</v>
      </c>
      <c r="D906">
        <v>175000</v>
      </c>
      <c r="E906">
        <v>175000</v>
      </c>
      <c r="F906">
        <v>150000</v>
      </c>
      <c r="G906">
        <v>150000</v>
      </c>
    </row>
    <row r="907" spans="1:11" x14ac:dyDescent="0.2">
      <c r="A907" t="s">
        <v>127</v>
      </c>
      <c r="B907" t="s">
        <v>128</v>
      </c>
      <c r="C907">
        <v>2009</v>
      </c>
      <c r="F907">
        <v>15000</v>
      </c>
      <c r="G907">
        <v>15000</v>
      </c>
    </row>
    <row r="908" spans="1:11" x14ac:dyDescent="0.2">
      <c r="A908" t="s">
        <v>0</v>
      </c>
      <c r="B908" t="s">
        <v>1</v>
      </c>
      <c r="C908" t="s">
        <v>2</v>
      </c>
      <c r="D908" t="s">
        <v>3</v>
      </c>
      <c r="E908" t="s">
        <v>4</v>
      </c>
      <c r="F908" t="s">
        <v>5</v>
      </c>
      <c r="G908" t="s">
        <v>6</v>
      </c>
      <c r="H908" t="s">
        <v>179</v>
      </c>
      <c r="I908" t="s">
        <v>180</v>
      </c>
      <c r="J908" t="s">
        <v>181</v>
      </c>
      <c r="K908" t="s">
        <v>182</v>
      </c>
    </row>
    <row r="909" spans="1:11" x14ac:dyDescent="0.2">
      <c r="A909" t="s">
        <v>7</v>
      </c>
      <c r="B909" t="s">
        <v>8</v>
      </c>
      <c r="C909">
        <v>2024</v>
      </c>
      <c r="D909">
        <v>42000</v>
      </c>
      <c r="E909">
        <v>42213</v>
      </c>
      <c r="F909">
        <v>21000</v>
      </c>
      <c r="G909">
        <v>20756</v>
      </c>
      <c r="H909">
        <v>15000</v>
      </c>
      <c r="I909">
        <v>14570</v>
      </c>
    </row>
    <row r="910" spans="1:11" x14ac:dyDescent="0.2">
      <c r="A910" t="s">
        <v>9</v>
      </c>
      <c r="B910" t="s">
        <v>10</v>
      </c>
      <c r="C910">
        <v>2024</v>
      </c>
      <c r="D910">
        <v>4187000</v>
      </c>
      <c r="E910">
        <v>4186882</v>
      </c>
      <c r="F910">
        <v>3200</v>
      </c>
      <c r="G910">
        <v>3219</v>
      </c>
      <c r="H910">
        <v>1017000</v>
      </c>
      <c r="I910">
        <v>1016707</v>
      </c>
      <c r="J910">
        <v>1270000</v>
      </c>
      <c r="K910">
        <v>1270301</v>
      </c>
    </row>
    <row r="911" spans="1:11" x14ac:dyDescent="0.2">
      <c r="A911" t="s">
        <v>11</v>
      </c>
      <c r="B911" t="s">
        <v>12</v>
      </c>
      <c r="C911">
        <v>2024</v>
      </c>
      <c r="D911">
        <v>658000</v>
      </c>
      <c r="E911">
        <v>657996</v>
      </c>
      <c r="H911">
        <v>100</v>
      </c>
      <c r="I911">
        <v>101</v>
      </c>
    </row>
    <row r="912" spans="1:11" x14ac:dyDescent="0.2">
      <c r="A912" t="s">
        <v>13</v>
      </c>
      <c r="B912" t="s">
        <v>14</v>
      </c>
      <c r="C912">
        <v>2024</v>
      </c>
      <c r="D912">
        <v>6900</v>
      </c>
      <c r="E912">
        <v>6877</v>
      </c>
      <c r="F912">
        <v>360</v>
      </c>
      <c r="G912">
        <v>362</v>
      </c>
      <c r="H912">
        <v>60000</v>
      </c>
      <c r="I912">
        <v>60035</v>
      </c>
      <c r="J912">
        <v>85000</v>
      </c>
      <c r="K912">
        <v>85297</v>
      </c>
    </row>
    <row r="913" spans="1:11" x14ac:dyDescent="0.2">
      <c r="A913" t="s">
        <v>15</v>
      </c>
      <c r="B913" t="s">
        <v>16</v>
      </c>
      <c r="C913">
        <v>2024</v>
      </c>
      <c r="D913">
        <v>13000</v>
      </c>
      <c r="E913">
        <v>12501</v>
      </c>
      <c r="H913">
        <v>3700</v>
      </c>
      <c r="I913">
        <v>3679</v>
      </c>
    </row>
    <row r="914" spans="1:11" x14ac:dyDescent="0.2">
      <c r="A914" t="s">
        <v>17</v>
      </c>
      <c r="B914" t="s">
        <v>18</v>
      </c>
      <c r="C914">
        <v>2024</v>
      </c>
      <c r="D914">
        <v>2063000</v>
      </c>
      <c r="E914">
        <v>2062534</v>
      </c>
      <c r="F914">
        <v>380000</v>
      </c>
      <c r="G914">
        <v>379980</v>
      </c>
      <c r="H914">
        <v>4000</v>
      </c>
      <c r="I914">
        <v>4008</v>
      </c>
      <c r="J914">
        <v>2800</v>
      </c>
      <c r="K914">
        <v>2824</v>
      </c>
    </row>
    <row r="915" spans="1:11" x14ac:dyDescent="0.2">
      <c r="A915" t="s">
        <v>19</v>
      </c>
      <c r="B915" t="s">
        <v>20</v>
      </c>
      <c r="C915">
        <v>2024</v>
      </c>
      <c r="D915">
        <v>585000</v>
      </c>
      <c r="E915">
        <v>584836</v>
      </c>
      <c r="F915">
        <v>2800</v>
      </c>
      <c r="G915">
        <v>2755</v>
      </c>
      <c r="H915">
        <v>2402000</v>
      </c>
      <c r="I915">
        <v>2401634</v>
      </c>
      <c r="J915">
        <v>172000</v>
      </c>
      <c r="K915">
        <v>171907</v>
      </c>
    </row>
    <row r="916" spans="1:11" x14ac:dyDescent="0.2">
      <c r="A916" t="s">
        <v>21</v>
      </c>
      <c r="B916" t="s">
        <v>22</v>
      </c>
      <c r="C916">
        <v>2024</v>
      </c>
      <c r="D916">
        <v>95000</v>
      </c>
      <c r="E916">
        <v>94796</v>
      </c>
      <c r="H916">
        <v>460</v>
      </c>
      <c r="I916">
        <v>457</v>
      </c>
      <c r="K916">
        <v>0</v>
      </c>
    </row>
    <row r="917" spans="1:11" x14ac:dyDescent="0.2">
      <c r="A917" t="s">
        <v>23</v>
      </c>
      <c r="B917" t="s">
        <v>24</v>
      </c>
      <c r="C917">
        <v>2024</v>
      </c>
      <c r="D917">
        <v>19000</v>
      </c>
      <c r="E917">
        <v>19043</v>
      </c>
      <c r="F917">
        <v>19000</v>
      </c>
      <c r="G917">
        <v>19043</v>
      </c>
      <c r="H917">
        <v>1124000</v>
      </c>
      <c r="I917">
        <v>1124221</v>
      </c>
      <c r="K917">
        <v>0</v>
      </c>
    </row>
    <row r="918" spans="1:11" x14ac:dyDescent="0.2">
      <c r="A918" t="s">
        <v>25</v>
      </c>
      <c r="B918" t="s">
        <v>26</v>
      </c>
      <c r="C918">
        <v>2024</v>
      </c>
      <c r="D918">
        <v>469000</v>
      </c>
      <c r="E918">
        <v>469342</v>
      </c>
      <c r="F918">
        <v>94000</v>
      </c>
      <c r="G918">
        <v>93820</v>
      </c>
      <c r="H918">
        <v>19000</v>
      </c>
      <c r="I918">
        <v>19291</v>
      </c>
      <c r="K918">
        <v>0</v>
      </c>
    </row>
    <row r="919" spans="1:11" x14ac:dyDescent="0.2">
      <c r="A919" t="s">
        <v>27</v>
      </c>
      <c r="B919" t="s">
        <v>28</v>
      </c>
      <c r="C919">
        <v>2024</v>
      </c>
      <c r="D919">
        <v>1029000</v>
      </c>
      <c r="E919">
        <v>1029105</v>
      </c>
      <c r="F919">
        <v>93000</v>
      </c>
      <c r="G919">
        <v>93046</v>
      </c>
      <c r="H919">
        <v>261000</v>
      </c>
      <c r="I919">
        <v>260933</v>
      </c>
      <c r="J919">
        <v>29000</v>
      </c>
      <c r="K919">
        <v>29300</v>
      </c>
    </row>
    <row r="920" spans="1:11" x14ac:dyDescent="0.2">
      <c r="A920" t="s">
        <v>29</v>
      </c>
      <c r="B920" t="s">
        <v>30</v>
      </c>
      <c r="C920">
        <v>2024</v>
      </c>
      <c r="D920">
        <v>6215000</v>
      </c>
      <c r="E920">
        <v>6214822</v>
      </c>
      <c r="F920">
        <v>5333000</v>
      </c>
      <c r="G920">
        <v>5333075</v>
      </c>
      <c r="H920">
        <v>750000</v>
      </c>
      <c r="I920">
        <v>750244</v>
      </c>
      <c r="J920">
        <v>681000</v>
      </c>
      <c r="K920">
        <v>680826</v>
      </c>
    </row>
    <row r="921" spans="1:11" x14ac:dyDescent="0.2">
      <c r="A921" t="s">
        <v>31</v>
      </c>
      <c r="B921" t="s">
        <v>32</v>
      </c>
      <c r="C921">
        <v>2024</v>
      </c>
      <c r="D921">
        <v>7265000</v>
      </c>
      <c r="E921">
        <v>7264767</v>
      </c>
      <c r="F921">
        <v>388000</v>
      </c>
      <c r="G921">
        <v>387952</v>
      </c>
      <c r="H921">
        <v>91000</v>
      </c>
      <c r="I921">
        <v>91009</v>
      </c>
      <c r="K921">
        <v>0</v>
      </c>
    </row>
    <row r="922" spans="1:11" x14ac:dyDescent="0.2">
      <c r="A922" t="s">
        <v>33</v>
      </c>
      <c r="B922" t="s">
        <v>34</v>
      </c>
      <c r="C922">
        <v>2024</v>
      </c>
      <c r="D922">
        <v>11</v>
      </c>
      <c r="E922">
        <v>11</v>
      </c>
      <c r="F922">
        <v>11</v>
      </c>
      <c r="G922">
        <v>11</v>
      </c>
      <c r="H922">
        <v>1000</v>
      </c>
      <c r="I922">
        <v>1017</v>
      </c>
      <c r="J922">
        <v>27</v>
      </c>
      <c r="K922">
        <v>27</v>
      </c>
    </row>
    <row r="923" spans="1:11" x14ac:dyDescent="0.2">
      <c r="A923" t="s">
        <v>35</v>
      </c>
      <c r="B923" t="s">
        <v>36</v>
      </c>
      <c r="C923">
        <v>2024</v>
      </c>
      <c r="D923">
        <v>245000</v>
      </c>
      <c r="E923">
        <v>244931</v>
      </c>
      <c r="H923">
        <v>1500</v>
      </c>
      <c r="I923">
        <v>1472</v>
      </c>
      <c r="J923">
        <v>13</v>
      </c>
      <c r="K923">
        <v>13</v>
      </c>
    </row>
    <row r="924" spans="1:11" x14ac:dyDescent="0.2">
      <c r="A924" t="s">
        <v>37</v>
      </c>
      <c r="B924" t="s">
        <v>38</v>
      </c>
      <c r="C924">
        <v>2024</v>
      </c>
      <c r="D924">
        <v>49000</v>
      </c>
      <c r="E924">
        <v>48593</v>
      </c>
      <c r="F924">
        <v>101000</v>
      </c>
      <c r="G924">
        <v>100719</v>
      </c>
      <c r="H924">
        <v>4400</v>
      </c>
      <c r="I924">
        <v>4434</v>
      </c>
      <c r="J924">
        <v>8800</v>
      </c>
      <c r="K924">
        <v>8809</v>
      </c>
    </row>
    <row r="925" spans="1:11" x14ac:dyDescent="0.2">
      <c r="A925" t="s">
        <v>39</v>
      </c>
      <c r="B925" t="s">
        <v>40</v>
      </c>
      <c r="C925">
        <v>2024</v>
      </c>
      <c r="D925">
        <v>2378000</v>
      </c>
      <c r="E925">
        <v>2378032</v>
      </c>
      <c r="F925">
        <v>387000</v>
      </c>
      <c r="G925">
        <v>386914</v>
      </c>
      <c r="H925">
        <v>227000</v>
      </c>
      <c r="I925">
        <v>227466</v>
      </c>
      <c r="J925">
        <v>757000</v>
      </c>
      <c r="K925">
        <v>756568</v>
      </c>
    </row>
    <row r="926" spans="1:11" x14ac:dyDescent="0.2">
      <c r="A926" t="s">
        <v>41</v>
      </c>
      <c r="B926" t="s">
        <v>42</v>
      </c>
      <c r="C926">
        <v>2024</v>
      </c>
      <c r="D926">
        <v>299000</v>
      </c>
      <c r="E926">
        <v>299172</v>
      </c>
      <c r="H926">
        <v>300</v>
      </c>
      <c r="I926">
        <v>297</v>
      </c>
      <c r="J926">
        <v>49000</v>
      </c>
      <c r="K926">
        <v>48582</v>
      </c>
    </row>
    <row r="927" spans="1:11" x14ac:dyDescent="0.2">
      <c r="A927" t="s">
        <v>43</v>
      </c>
      <c r="B927" t="s">
        <v>44</v>
      </c>
      <c r="C927">
        <v>2024</v>
      </c>
      <c r="D927">
        <v>3200</v>
      </c>
      <c r="E927">
        <v>3158</v>
      </c>
      <c r="H927">
        <v>1800</v>
      </c>
      <c r="I927">
        <v>1813</v>
      </c>
      <c r="J927">
        <v>1800</v>
      </c>
      <c r="K927">
        <v>1779</v>
      </c>
    </row>
    <row r="928" spans="1:11" x14ac:dyDescent="0.2">
      <c r="A928" t="s">
        <v>45</v>
      </c>
      <c r="B928" t="s">
        <v>46</v>
      </c>
      <c r="C928">
        <v>2024</v>
      </c>
      <c r="D928">
        <v>573000</v>
      </c>
      <c r="E928">
        <v>572813</v>
      </c>
      <c r="F928">
        <v>550</v>
      </c>
      <c r="G928">
        <v>553</v>
      </c>
      <c r="H928">
        <v>81000</v>
      </c>
      <c r="I928">
        <v>80891</v>
      </c>
      <c r="K928">
        <v>0</v>
      </c>
    </row>
    <row r="929" spans="1:11" x14ac:dyDescent="0.2">
      <c r="A929" t="s">
        <v>47</v>
      </c>
      <c r="B929" t="s">
        <v>48</v>
      </c>
      <c r="C929">
        <v>2024</v>
      </c>
      <c r="D929">
        <v>101000</v>
      </c>
      <c r="E929">
        <v>100637</v>
      </c>
      <c r="F929">
        <v>4300</v>
      </c>
      <c r="G929">
        <v>4306</v>
      </c>
      <c r="H929">
        <v>20000</v>
      </c>
      <c r="I929">
        <v>20187</v>
      </c>
      <c r="K929">
        <v>0</v>
      </c>
    </row>
    <row r="930" spans="1:11" x14ac:dyDescent="0.2">
      <c r="A930" t="s">
        <v>49</v>
      </c>
      <c r="B930" t="s">
        <v>50</v>
      </c>
      <c r="C930">
        <v>2024</v>
      </c>
      <c r="D930">
        <v>1037000</v>
      </c>
      <c r="E930">
        <v>1037463</v>
      </c>
      <c r="F930">
        <v>889000</v>
      </c>
      <c r="G930">
        <v>888684</v>
      </c>
      <c r="H930">
        <v>4800</v>
      </c>
      <c r="I930">
        <v>4807</v>
      </c>
      <c r="J930">
        <v>3800</v>
      </c>
      <c r="K930">
        <v>3766</v>
      </c>
    </row>
    <row r="931" spans="1:11" x14ac:dyDescent="0.2">
      <c r="A931" t="s">
        <v>51</v>
      </c>
      <c r="B931" t="s">
        <v>52</v>
      </c>
      <c r="C931">
        <v>2024</v>
      </c>
      <c r="D931">
        <v>57000</v>
      </c>
      <c r="E931">
        <v>56966</v>
      </c>
      <c r="F931">
        <v>14000</v>
      </c>
      <c r="G931">
        <v>14296</v>
      </c>
      <c r="H931">
        <v>516000</v>
      </c>
      <c r="I931">
        <v>516237</v>
      </c>
      <c r="J931">
        <v>39000</v>
      </c>
      <c r="K931">
        <v>38555</v>
      </c>
    </row>
    <row r="932" spans="1:11" x14ac:dyDescent="0.2">
      <c r="A932" t="s">
        <v>53</v>
      </c>
      <c r="B932" t="s">
        <v>54</v>
      </c>
      <c r="C932">
        <v>2024</v>
      </c>
      <c r="D932">
        <v>525000</v>
      </c>
      <c r="E932">
        <v>524814</v>
      </c>
      <c r="F932">
        <v>1700</v>
      </c>
      <c r="G932">
        <v>1736</v>
      </c>
      <c r="H932">
        <v>5431000</v>
      </c>
      <c r="I932">
        <v>5431168</v>
      </c>
      <c r="J932">
        <v>118000</v>
      </c>
      <c r="K932">
        <v>117796</v>
      </c>
    </row>
    <row r="933" spans="1:11" x14ac:dyDescent="0.2">
      <c r="A933" t="s">
        <v>55</v>
      </c>
      <c r="B933" t="s">
        <v>56</v>
      </c>
      <c r="C933">
        <v>2024</v>
      </c>
      <c r="D933">
        <v>1031000</v>
      </c>
      <c r="E933">
        <v>1031475</v>
      </c>
      <c r="F933">
        <v>23000</v>
      </c>
      <c r="G933">
        <v>22947</v>
      </c>
      <c r="H933">
        <v>46000</v>
      </c>
      <c r="I933">
        <v>46004</v>
      </c>
      <c r="J933">
        <v>170000</v>
      </c>
      <c r="K933">
        <v>170338</v>
      </c>
    </row>
    <row r="934" spans="1:11" x14ac:dyDescent="0.2">
      <c r="A934" t="s">
        <v>57</v>
      </c>
      <c r="B934" t="s">
        <v>58</v>
      </c>
      <c r="C934">
        <v>2024</v>
      </c>
      <c r="D934">
        <v>68000</v>
      </c>
      <c r="E934">
        <v>68000</v>
      </c>
      <c r="F934">
        <v>740</v>
      </c>
      <c r="G934">
        <v>743</v>
      </c>
    </row>
    <row r="935" spans="1:11" x14ac:dyDescent="0.2">
      <c r="A935" t="s">
        <v>59</v>
      </c>
      <c r="B935" t="s">
        <v>60</v>
      </c>
      <c r="C935">
        <v>2024</v>
      </c>
      <c r="D935">
        <v>100000</v>
      </c>
      <c r="E935">
        <v>99950</v>
      </c>
      <c r="F935">
        <v>38000</v>
      </c>
      <c r="G935">
        <v>38079</v>
      </c>
      <c r="H935">
        <v>314000</v>
      </c>
      <c r="I935">
        <v>314433</v>
      </c>
      <c r="J935">
        <v>185000</v>
      </c>
      <c r="K935">
        <v>184936</v>
      </c>
    </row>
    <row r="936" spans="1:11" x14ac:dyDescent="0.2">
      <c r="A936" t="s">
        <v>61</v>
      </c>
      <c r="B936" t="s">
        <v>62</v>
      </c>
      <c r="C936">
        <v>2024</v>
      </c>
      <c r="D936">
        <v>985000</v>
      </c>
      <c r="E936">
        <v>984514</v>
      </c>
      <c r="F936">
        <v>1056000</v>
      </c>
      <c r="G936">
        <v>1055662</v>
      </c>
      <c r="H936">
        <v>2400</v>
      </c>
      <c r="I936">
        <v>2375</v>
      </c>
      <c r="K936">
        <v>0</v>
      </c>
    </row>
    <row r="937" spans="1:11" x14ac:dyDescent="0.2">
      <c r="A937" t="s">
        <v>63</v>
      </c>
      <c r="B937" t="s">
        <v>64</v>
      </c>
      <c r="C937">
        <v>2024</v>
      </c>
      <c r="D937">
        <v>107000</v>
      </c>
      <c r="E937">
        <v>107203</v>
      </c>
      <c r="F937">
        <v>340</v>
      </c>
      <c r="G937">
        <v>336</v>
      </c>
      <c r="H937">
        <v>13000</v>
      </c>
      <c r="I937">
        <v>12650</v>
      </c>
      <c r="J937">
        <v>32000</v>
      </c>
      <c r="K937">
        <v>32102</v>
      </c>
    </row>
    <row r="938" spans="1:11" x14ac:dyDescent="0.2">
      <c r="A938" t="s">
        <v>65</v>
      </c>
      <c r="B938" t="s">
        <v>66</v>
      </c>
      <c r="C938">
        <v>2024</v>
      </c>
      <c r="D938">
        <v>4800</v>
      </c>
      <c r="E938">
        <v>4806</v>
      </c>
      <c r="H938">
        <v>84000</v>
      </c>
      <c r="I938">
        <v>83510</v>
      </c>
      <c r="J938">
        <v>740</v>
      </c>
      <c r="K938">
        <v>743</v>
      </c>
    </row>
    <row r="939" spans="1:11" x14ac:dyDescent="0.2">
      <c r="A939" t="s">
        <v>67</v>
      </c>
      <c r="B939" t="s">
        <v>68</v>
      </c>
      <c r="C939">
        <v>2024</v>
      </c>
      <c r="D939">
        <v>180</v>
      </c>
      <c r="E939">
        <v>182</v>
      </c>
      <c r="F939">
        <v>180</v>
      </c>
      <c r="G939">
        <v>182</v>
      </c>
      <c r="H939">
        <v>59000</v>
      </c>
      <c r="I939">
        <v>59074</v>
      </c>
      <c r="J939">
        <v>9700</v>
      </c>
      <c r="K939">
        <v>9686</v>
      </c>
    </row>
    <row r="940" spans="1:11" x14ac:dyDescent="0.2">
      <c r="A940" t="s">
        <v>69</v>
      </c>
      <c r="B940" t="s">
        <v>70</v>
      </c>
      <c r="C940">
        <v>2024</v>
      </c>
      <c r="D940">
        <v>390000</v>
      </c>
      <c r="E940">
        <v>390250</v>
      </c>
      <c r="F940">
        <v>26000</v>
      </c>
      <c r="G940">
        <v>25543</v>
      </c>
      <c r="H940">
        <v>53000</v>
      </c>
      <c r="I940">
        <v>52738</v>
      </c>
      <c r="K940">
        <v>0</v>
      </c>
    </row>
    <row r="941" spans="1:11" x14ac:dyDescent="0.2">
      <c r="A941" t="s">
        <v>71</v>
      </c>
      <c r="B941" t="s">
        <v>72</v>
      </c>
      <c r="C941">
        <v>2024</v>
      </c>
      <c r="D941">
        <v>361000</v>
      </c>
      <c r="E941">
        <v>360591</v>
      </c>
      <c r="F941">
        <v>131000</v>
      </c>
      <c r="G941">
        <v>130600</v>
      </c>
      <c r="H941">
        <v>30000</v>
      </c>
      <c r="I941">
        <v>29542</v>
      </c>
      <c r="J941">
        <v>18000</v>
      </c>
      <c r="K941">
        <v>17772</v>
      </c>
    </row>
    <row r="942" spans="1:11" x14ac:dyDescent="0.2">
      <c r="A942" t="s">
        <v>73</v>
      </c>
      <c r="B942" t="s">
        <v>74</v>
      </c>
      <c r="C942">
        <v>2024</v>
      </c>
      <c r="D942">
        <v>3521000</v>
      </c>
      <c r="E942">
        <v>3520700</v>
      </c>
      <c r="F942">
        <v>1232000</v>
      </c>
      <c r="G942">
        <v>1231900</v>
      </c>
      <c r="H942">
        <v>525000</v>
      </c>
      <c r="I942">
        <v>525127</v>
      </c>
      <c r="J942">
        <v>126000</v>
      </c>
      <c r="K942">
        <v>125958</v>
      </c>
    </row>
    <row r="943" spans="1:11" x14ac:dyDescent="0.2">
      <c r="A943" t="s">
        <v>75</v>
      </c>
      <c r="B943" t="s">
        <v>76</v>
      </c>
      <c r="C943">
        <v>2024</v>
      </c>
      <c r="D943">
        <v>580000</v>
      </c>
      <c r="E943">
        <v>579688</v>
      </c>
      <c r="F943">
        <v>240000</v>
      </c>
      <c r="G943">
        <v>240279</v>
      </c>
      <c r="H943">
        <v>585000</v>
      </c>
      <c r="I943">
        <v>585268</v>
      </c>
      <c r="J943">
        <v>138000</v>
      </c>
      <c r="K943">
        <v>138466</v>
      </c>
    </row>
    <row r="944" spans="1:11" x14ac:dyDescent="0.2">
      <c r="A944" t="s">
        <v>77</v>
      </c>
      <c r="B944" t="s">
        <v>78</v>
      </c>
      <c r="C944">
        <v>2024</v>
      </c>
      <c r="D944">
        <v>880</v>
      </c>
      <c r="E944">
        <v>881</v>
      </c>
      <c r="F944">
        <v>680</v>
      </c>
      <c r="G944">
        <v>677</v>
      </c>
      <c r="H944">
        <v>65000</v>
      </c>
      <c r="I944">
        <v>65033</v>
      </c>
      <c r="J944">
        <v>135000</v>
      </c>
      <c r="K944">
        <v>134847</v>
      </c>
    </row>
    <row r="945" spans="1:11" x14ac:dyDescent="0.2">
      <c r="A945" t="s">
        <v>79</v>
      </c>
      <c r="B945" t="s">
        <v>80</v>
      </c>
      <c r="C945">
        <v>2024</v>
      </c>
      <c r="D945">
        <v>412000</v>
      </c>
      <c r="E945">
        <v>411685</v>
      </c>
      <c r="F945">
        <v>100000</v>
      </c>
      <c r="G945">
        <v>99844</v>
      </c>
      <c r="H945">
        <v>1172000</v>
      </c>
      <c r="I945">
        <v>1172018</v>
      </c>
      <c r="J945">
        <v>480000</v>
      </c>
      <c r="K945">
        <v>479880</v>
      </c>
    </row>
    <row r="946" spans="1:11" x14ac:dyDescent="0.2">
      <c r="A946" t="s">
        <v>81</v>
      </c>
      <c r="B946" t="s">
        <v>82</v>
      </c>
      <c r="C946">
        <v>2024</v>
      </c>
      <c r="D946">
        <v>3359000</v>
      </c>
      <c r="E946">
        <v>3359007</v>
      </c>
      <c r="F946">
        <v>295000</v>
      </c>
      <c r="G946">
        <v>295311</v>
      </c>
      <c r="H946">
        <v>1245000</v>
      </c>
      <c r="I946">
        <v>1244676</v>
      </c>
      <c r="J946">
        <v>350000</v>
      </c>
      <c r="K946">
        <v>350015</v>
      </c>
    </row>
    <row r="947" spans="1:11" x14ac:dyDescent="0.2">
      <c r="A947" t="s">
        <v>83</v>
      </c>
      <c r="B947" t="s">
        <v>84</v>
      </c>
      <c r="C947">
        <v>2024</v>
      </c>
      <c r="D947">
        <v>22000</v>
      </c>
      <c r="E947">
        <v>21539</v>
      </c>
      <c r="F947">
        <v>3500</v>
      </c>
      <c r="G947">
        <v>3523</v>
      </c>
      <c r="H947">
        <v>169000</v>
      </c>
      <c r="I947">
        <v>169016</v>
      </c>
      <c r="J947">
        <v>203000</v>
      </c>
      <c r="K947">
        <v>203274</v>
      </c>
    </row>
    <row r="948" spans="1:11" x14ac:dyDescent="0.2">
      <c r="A948" t="s">
        <v>85</v>
      </c>
      <c r="B948" t="s">
        <v>86</v>
      </c>
      <c r="C948">
        <v>2024</v>
      </c>
      <c r="D948">
        <v>78000</v>
      </c>
      <c r="E948">
        <v>77788</v>
      </c>
      <c r="H948">
        <v>49000</v>
      </c>
      <c r="I948">
        <v>48742</v>
      </c>
      <c r="J948">
        <v>5700</v>
      </c>
      <c r="K948">
        <v>5653</v>
      </c>
    </row>
    <row r="949" spans="1:11" x14ac:dyDescent="0.2">
      <c r="A949" t="s">
        <v>87</v>
      </c>
      <c r="B949" t="s">
        <v>88</v>
      </c>
      <c r="C949">
        <v>2024</v>
      </c>
      <c r="D949">
        <v>123000</v>
      </c>
      <c r="E949">
        <v>123025</v>
      </c>
      <c r="F949">
        <v>193000</v>
      </c>
      <c r="G949">
        <v>193055</v>
      </c>
      <c r="H949">
        <v>8996000</v>
      </c>
      <c r="I949">
        <v>8996338</v>
      </c>
      <c r="J949">
        <v>1036000</v>
      </c>
      <c r="K949">
        <v>1035618</v>
      </c>
    </row>
    <row r="950" spans="1:11" x14ac:dyDescent="0.2">
      <c r="A950" t="s">
        <v>89</v>
      </c>
      <c r="B950" t="s">
        <v>90</v>
      </c>
      <c r="C950">
        <v>2024</v>
      </c>
      <c r="D950">
        <v>84000</v>
      </c>
      <c r="E950">
        <v>84051</v>
      </c>
      <c r="F950">
        <v>12000</v>
      </c>
      <c r="G950">
        <v>11721</v>
      </c>
      <c r="H950">
        <v>31000</v>
      </c>
      <c r="I950">
        <v>31164</v>
      </c>
      <c r="J950">
        <v>24000</v>
      </c>
      <c r="K950">
        <v>23934</v>
      </c>
    </row>
    <row r="951" spans="1:11" x14ac:dyDescent="0.2">
      <c r="A951" t="s">
        <v>91</v>
      </c>
      <c r="B951" t="s">
        <v>92</v>
      </c>
      <c r="C951">
        <v>2024</v>
      </c>
      <c r="D951">
        <v>2032000</v>
      </c>
      <c r="E951">
        <v>2032011</v>
      </c>
      <c r="F951">
        <v>3216000</v>
      </c>
      <c r="G951">
        <v>3216490</v>
      </c>
    </row>
    <row r="952" spans="1:11" x14ac:dyDescent="0.2">
      <c r="A952" t="s">
        <v>93</v>
      </c>
      <c r="B952" t="s">
        <v>94</v>
      </c>
      <c r="C952">
        <v>2024</v>
      </c>
      <c r="D952">
        <v>171000</v>
      </c>
      <c r="E952">
        <v>170517</v>
      </c>
      <c r="F952">
        <v>182000</v>
      </c>
      <c r="G952">
        <v>182207</v>
      </c>
      <c r="H952">
        <v>43000</v>
      </c>
      <c r="I952">
        <v>43337</v>
      </c>
      <c r="J952">
        <v>2300</v>
      </c>
      <c r="K952">
        <v>2266</v>
      </c>
    </row>
    <row r="953" spans="1:11" x14ac:dyDescent="0.2">
      <c r="A953" t="s">
        <v>95</v>
      </c>
      <c r="B953" t="s">
        <v>96</v>
      </c>
      <c r="C953">
        <v>2024</v>
      </c>
      <c r="D953">
        <v>11560000</v>
      </c>
      <c r="E953">
        <v>11559970</v>
      </c>
      <c r="F953">
        <v>3778000</v>
      </c>
      <c r="G953">
        <v>3777679</v>
      </c>
      <c r="H953">
        <v>200000</v>
      </c>
      <c r="I953">
        <v>199946</v>
      </c>
      <c r="K953">
        <v>0</v>
      </c>
    </row>
    <row r="954" spans="1:11" x14ac:dyDescent="0.2">
      <c r="A954" t="s">
        <v>97</v>
      </c>
      <c r="B954" t="s">
        <v>98</v>
      </c>
      <c r="C954">
        <v>2024</v>
      </c>
      <c r="D954">
        <v>5900</v>
      </c>
      <c r="E954">
        <v>5922</v>
      </c>
      <c r="H954">
        <v>57000</v>
      </c>
      <c r="I954">
        <v>56564</v>
      </c>
    </row>
    <row r="955" spans="1:11" x14ac:dyDescent="0.2">
      <c r="A955" t="s">
        <v>99</v>
      </c>
      <c r="B955" t="s">
        <v>100</v>
      </c>
      <c r="C955">
        <v>2024</v>
      </c>
      <c r="D955">
        <v>11</v>
      </c>
      <c r="E955">
        <v>11</v>
      </c>
      <c r="F955">
        <v>11</v>
      </c>
      <c r="G955">
        <v>11</v>
      </c>
    </row>
    <row r="956" spans="1:11" x14ac:dyDescent="0.2">
      <c r="A956" t="s">
        <v>101</v>
      </c>
      <c r="B956" t="s">
        <v>102</v>
      </c>
      <c r="C956">
        <v>2024</v>
      </c>
      <c r="D956">
        <v>35000</v>
      </c>
      <c r="E956">
        <v>35391</v>
      </c>
      <c r="F956">
        <v>39000</v>
      </c>
      <c r="G956">
        <v>38930</v>
      </c>
      <c r="H956">
        <v>5500</v>
      </c>
      <c r="I956">
        <v>5462</v>
      </c>
      <c r="K956">
        <v>0</v>
      </c>
    </row>
    <row r="957" spans="1:11" x14ac:dyDescent="0.2">
      <c r="A957" t="s">
        <v>103</v>
      </c>
      <c r="B957" t="s">
        <v>104</v>
      </c>
      <c r="C957">
        <v>2024</v>
      </c>
      <c r="D957">
        <v>3136000</v>
      </c>
      <c r="E957">
        <v>3135940</v>
      </c>
      <c r="F957">
        <v>316000</v>
      </c>
      <c r="G957">
        <v>316316</v>
      </c>
      <c r="H957">
        <v>156000</v>
      </c>
      <c r="I957">
        <v>156302</v>
      </c>
      <c r="J957">
        <v>733000</v>
      </c>
      <c r="K957">
        <v>733405</v>
      </c>
    </row>
    <row r="958" spans="1:11" x14ac:dyDescent="0.2">
      <c r="A958" t="s">
        <v>105</v>
      </c>
      <c r="B958" t="s">
        <v>106</v>
      </c>
      <c r="C958">
        <v>2024</v>
      </c>
      <c r="D958">
        <v>194000</v>
      </c>
      <c r="E958">
        <v>194171</v>
      </c>
      <c r="H958">
        <v>1</v>
      </c>
      <c r="I958">
        <v>1</v>
      </c>
    </row>
    <row r="959" spans="1:11" x14ac:dyDescent="0.2">
      <c r="A959" t="s">
        <v>107</v>
      </c>
      <c r="B959" t="s">
        <v>108</v>
      </c>
      <c r="C959">
        <v>2024</v>
      </c>
      <c r="D959">
        <v>945000</v>
      </c>
      <c r="E959">
        <v>944631</v>
      </c>
      <c r="F959">
        <v>269000</v>
      </c>
      <c r="G959">
        <v>269274</v>
      </c>
      <c r="H959">
        <v>423000</v>
      </c>
      <c r="I959">
        <v>423354</v>
      </c>
      <c r="J959">
        <v>415000</v>
      </c>
      <c r="K959">
        <v>415164</v>
      </c>
    </row>
    <row r="960" spans="1:11" x14ac:dyDescent="0.2">
      <c r="A960" t="s">
        <v>109</v>
      </c>
      <c r="B960" t="s">
        <v>110</v>
      </c>
      <c r="C960">
        <v>2024</v>
      </c>
      <c r="D960">
        <v>7409000</v>
      </c>
      <c r="E960">
        <v>7408809</v>
      </c>
      <c r="F960">
        <v>768000</v>
      </c>
      <c r="G960">
        <v>768126</v>
      </c>
      <c r="K960">
        <v>0</v>
      </c>
    </row>
    <row r="961" spans="1:11" x14ac:dyDescent="0.2">
      <c r="A961" t="s">
        <v>111</v>
      </c>
      <c r="B961" t="s">
        <v>112</v>
      </c>
      <c r="C961">
        <v>2024</v>
      </c>
      <c r="D961">
        <v>383000</v>
      </c>
      <c r="E961">
        <v>382920</v>
      </c>
      <c r="F961">
        <v>63000</v>
      </c>
      <c r="G961">
        <v>63306</v>
      </c>
      <c r="H961">
        <v>1325000</v>
      </c>
      <c r="I961">
        <v>1325070</v>
      </c>
      <c r="J961">
        <v>1160000</v>
      </c>
      <c r="K961">
        <v>1159612</v>
      </c>
    </row>
    <row r="962" spans="1:11" x14ac:dyDescent="0.2">
      <c r="A962" t="s">
        <v>113</v>
      </c>
      <c r="B962" t="s">
        <v>114</v>
      </c>
      <c r="C962">
        <v>2024</v>
      </c>
      <c r="D962">
        <v>18000</v>
      </c>
      <c r="E962">
        <v>18429</v>
      </c>
      <c r="H962">
        <v>9</v>
      </c>
      <c r="I962">
        <v>9</v>
      </c>
    </row>
    <row r="963" spans="1:11" x14ac:dyDescent="0.2">
      <c r="A963" t="s">
        <v>115</v>
      </c>
      <c r="B963" t="s">
        <v>116</v>
      </c>
      <c r="C963">
        <v>2024</v>
      </c>
      <c r="D963">
        <v>1700</v>
      </c>
      <c r="E963">
        <v>1715</v>
      </c>
      <c r="F963">
        <v>1900</v>
      </c>
      <c r="G963">
        <v>1851</v>
      </c>
      <c r="H963">
        <v>98000</v>
      </c>
      <c r="I963">
        <v>98280</v>
      </c>
      <c r="J963">
        <v>20000</v>
      </c>
      <c r="K963">
        <v>20494</v>
      </c>
    </row>
    <row r="964" spans="1:11" x14ac:dyDescent="0.2">
      <c r="A964" t="s">
        <v>117</v>
      </c>
      <c r="B964" t="s">
        <v>118</v>
      </c>
      <c r="C964">
        <v>2024</v>
      </c>
      <c r="D964">
        <v>3665000</v>
      </c>
      <c r="E964">
        <v>3665165</v>
      </c>
      <c r="F964">
        <v>306000</v>
      </c>
      <c r="G964">
        <v>306044</v>
      </c>
      <c r="H964">
        <v>760</v>
      </c>
      <c r="I964">
        <v>758</v>
      </c>
    </row>
    <row r="965" spans="1:11" x14ac:dyDescent="0.2">
      <c r="A965" t="s">
        <v>119</v>
      </c>
      <c r="B965" t="s">
        <v>120</v>
      </c>
      <c r="C965">
        <v>2024</v>
      </c>
      <c r="D965">
        <v>16000</v>
      </c>
      <c r="E965">
        <v>15582</v>
      </c>
    </row>
    <row r="966" spans="1:11" x14ac:dyDescent="0.2">
      <c r="A966" t="s">
        <v>121</v>
      </c>
      <c r="B966" t="s">
        <v>122</v>
      </c>
      <c r="C966">
        <v>2024</v>
      </c>
      <c r="D966">
        <v>4796000</v>
      </c>
      <c r="E966">
        <v>4795983</v>
      </c>
      <c r="F966">
        <v>36000</v>
      </c>
      <c r="G966">
        <v>36442</v>
      </c>
      <c r="H966">
        <v>492000</v>
      </c>
      <c r="I966">
        <v>492443</v>
      </c>
      <c r="K966">
        <v>0</v>
      </c>
    </row>
    <row r="967" spans="1:11" x14ac:dyDescent="0.2">
      <c r="A967" t="s">
        <v>123</v>
      </c>
      <c r="B967" t="s">
        <v>124</v>
      </c>
      <c r="C967">
        <v>2024</v>
      </c>
      <c r="D967">
        <v>29</v>
      </c>
      <c r="E967">
        <v>29</v>
      </c>
      <c r="F967">
        <v>29</v>
      </c>
      <c r="G967">
        <v>29</v>
      </c>
      <c r="H967">
        <v>36000</v>
      </c>
      <c r="I967">
        <v>36481</v>
      </c>
      <c r="J967">
        <v>7400</v>
      </c>
      <c r="K967">
        <v>7356</v>
      </c>
    </row>
    <row r="968" spans="1:11" x14ac:dyDescent="0.2">
      <c r="A968" t="s">
        <v>125</v>
      </c>
      <c r="B968" t="s">
        <v>126</v>
      </c>
      <c r="C968">
        <v>2024</v>
      </c>
      <c r="D968">
        <v>190</v>
      </c>
      <c r="E968">
        <v>186</v>
      </c>
      <c r="F968">
        <v>510</v>
      </c>
      <c r="G968">
        <v>513</v>
      </c>
      <c r="H968">
        <v>169000</v>
      </c>
      <c r="I968">
        <v>168579</v>
      </c>
      <c r="J968">
        <v>131000</v>
      </c>
      <c r="K968">
        <v>131163</v>
      </c>
    </row>
    <row r="969" spans="1:11" x14ac:dyDescent="0.2">
      <c r="A969" t="s">
        <v>127</v>
      </c>
      <c r="B969" t="s">
        <v>128</v>
      </c>
      <c r="C969">
        <v>2024</v>
      </c>
      <c r="D969">
        <v>400</v>
      </c>
      <c r="E969">
        <v>401</v>
      </c>
      <c r="F969">
        <v>140</v>
      </c>
      <c r="G969">
        <v>140</v>
      </c>
      <c r="H969">
        <v>92000</v>
      </c>
      <c r="I969">
        <v>92290</v>
      </c>
      <c r="J969">
        <v>32000</v>
      </c>
      <c r="K969">
        <v>32274</v>
      </c>
    </row>
    <row r="970" spans="1:11" x14ac:dyDescent="0.2">
      <c r="A970" t="s">
        <v>7</v>
      </c>
      <c r="B970" t="s">
        <v>8</v>
      </c>
      <c r="C970">
        <v>2023</v>
      </c>
      <c r="D970">
        <v>42000</v>
      </c>
      <c r="E970">
        <v>42213</v>
      </c>
      <c r="F970">
        <v>7900</v>
      </c>
      <c r="G970">
        <v>7947</v>
      </c>
      <c r="H970">
        <v>1000</v>
      </c>
      <c r="I970">
        <v>1045</v>
      </c>
      <c r="J970">
        <v>4400</v>
      </c>
      <c r="K970">
        <v>4409</v>
      </c>
    </row>
    <row r="971" spans="1:11" x14ac:dyDescent="0.2">
      <c r="A971" t="s">
        <v>9</v>
      </c>
      <c r="B971" t="s">
        <v>10</v>
      </c>
      <c r="C971">
        <v>2023</v>
      </c>
      <c r="D971">
        <v>4187000</v>
      </c>
      <c r="E971">
        <v>4186882</v>
      </c>
      <c r="H971">
        <v>418000</v>
      </c>
      <c r="I971">
        <v>418248</v>
      </c>
      <c r="J971">
        <v>1502000</v>
      </c>
      <c r="K971">
        <v>1502116</v>
      </c>
    </row>
    <row r="972" spans="1:11" x14ac:dyDescent="0.2">
      <c r="A972" t="s">
        <v>129</v>
      </c>
      <c r="B972" t="s">
        <v>130</v>
      </c>
      <c r="C972">
        <v>2023</v>
      </c>
      <c r="D972">
        <v>7600</v>
      </c>
      <c r="E972">
        <v>7600</v>
      </c>
    </row>
    <row r="973" spans="1:11" x14ac:dyDescent="0.2">
      <c r="A973" t="s">
        <v>11</v>
      </c>
      <c r="B973" t="s">
        <v>12</v>
      </c>
      <c r="C973">
        <v>2023</v>
      </c>
      <c r="D973">
        <v>658000</v>
      </c>
      <c r="E973">
        <v>657749</v>
      </c>
      <c r="F973">
        <v>5100</v>
      </c>
      <c r="G973">
        <v>5070</v>
      </c>
      <c r="H973">
        <v>1700</v>
      </c>
      <c r="I973">
        <v>1692</v>
      </c>
    </row>
    <row r="974" spans="1:11" x14ac:dyDescent="0.2">
      <c r="A974" t="s">
        <v>13</v>
      </c>
      <c r="B974" t="s">
        <v>14</v>
      </c>
      <c r="C974">
        <v>2023</v>
      </c>
      <c r="D974">
        <v>8100</v>
      </c>
      <c r="E974">
        <v>8124</v>
      </c>
      <c r="F974">
        <v>230</v>
      </c>
      <c r="G974">
        <v>226</v>
      </c>
      <c r="H974">
        <v>21000</v>
      </c>
      <c r="I974">
        <v>20650</v>
      </c>
      <c r="J974">
        <v>66000</v>
      </c>
      <c r="K974">
        <v>65754</v>
      </c>
    </row>
    <row r="975" spans="1:11" x14ac:dyDescent="0.2">
      <c r="A975" t="s">
        <v>15</v>
      </c>
      <c r="B975" t="s">
        <v>16</v>
      </c>
      <c r="C975">
        <v>2023</v>
      </c>
      <c r="D975">
        <v>8800</v>
      </c>
      <c r="E975">
        <v>8785</v>
      </c>
      <c r="F975">
        <v>6500</v>
      </c>
      <c r="G975">
        <v>6502</v>
      </c>
    </row>
    <row r="976" spans="1:11" x14ac:dyDescent="0.2">
      <c r="A976" t="s">
        <v>17</v>
      </c>
      <c r="B976" t="s">
        <v>18</v>
      </c>
      <c r="C976">
        <v>2023</v>
      </c>
      <c r="D976">
        <v>2063000</v>
      </c>
      <c r="E976">
        <v>2062534</v>
      </c>
      <c r="F976">
        <v>713000</v>
      </c>
      <c r="G976">
        <v>713417</v>
      </c>
      <c r="H976">
        <v>24000</v>
      </c>
      <c r="I976">
        <v>24139</v>
      </c>
      <c r="K976">
        <v>0</v>
      </c>
    </row>
    <row r="977" spans="1:11" x14ac:dyDescent="0.2">
      <c r="A977" t="s">
        <v>19</v>
      </c>
      <c r="B977" t="s">
        <v>20</v>
      </c>
      <c r="C977">
        <v>2023</v>
      </c>
      <c r="D977">
        <v>426000</v>
      </c>
      <c r="E977">
        <v>426070</v>
      </c>
      <c r="H977">
        <v>1791000</v>
      </c>
      <c r="I977">
        <v>1790885</v>
      </c>
      <c r="J977">
        <v>55000</v>
      </c>
      <c r="K977">
        <v>55441</v>
      </c>
    </row>
    <row r="978" spans="1:11" x14ac:dyDescent="0.2">
      <c r="A978" t="s">
        <v>21</v>
      </c>
      <c r="B978" t="s">
        <v>22</v>
      </c>
      <c r="C978">
        <v>2023</v>
      </c>
      <c r="D978">
        <v>95000</v>
      </c>
      <c r="E978">
        <v>95035</v>
      </c>
      <c r="H978">
        <v>120</v>
      </c>
      <c r="I978">
        <v>125</v>
      </c>
    </row>
    <row r="979" spans="1:11" x14ac:dyDescent="0.2">
      <c r="A979" t="s">
        <v>23</v>
      </c>
      <c r="B979" t="s">
        <v>24</v>
      </c>
      <c r="C979">
        <v>2023</v>
      </c>
      <c r="D979">
        <v>16000</v>
      </c>
      <c r="E979">
        <v>15602</v>
      </c>
      <c r="F979">
        <v>16000</v>
      </c>
      <c r="G979">
        <v>15602</v>
      </c>
      <c r="H979">
        <v>745000</v>
      </c>
      <c r="I979">
        <v>745314</v>
      </c>
      <c r="J979">
        <v>16000</v>
      </c>
      <c r="K979">
        <v>15797</v>
      </c>
    </row>
    <row r="980" spans="1:11" x14ac:dyDescent="0.2">
      <c r="A980" t="s">
        <v>25</v>
      </c>
      <c r="B980" t="s">
        <v>26</v>
      </c>
      <c r="C980">
        <v>2023</v>
      </c>
      <c r="D980">
        <v>512000</v>
      </c>
      <c r="E980">
        <v>511803</v>
      </c>
      <c r="F980">
        <v>214000</v>
      </c>
      <c r="G980">
        <v>214443</v>
      </c>
      <c r="H980">
        <v>70000</v>
      </c>
      <c r="I980">
        <v>69991</v>
      </c>
      <c r="K980">
        <v>0</v>
      </c>
    </row>
    <row r="981" spans="1:11" x14ac:dyDescent="0.2">
      <c r="A981" t="s">
        <v>27</v>
      </c>
      <c r="B981" t="s">
        <v>28</v>
      </c>
      <c r="C981">
        <v>2023</v>
      </c>
      <c r="D981">
        <v>1044000</v>
      </c>
      <c r="E981">
        <v>1043924</v>
      </c>
      <c r="F981">
        <v>164000</v>
      </c>
      <c r="G981">
        <v>164047</v>
      </c>
      <c r="H981">
        <v>2900</v>
      </c>
      <c r="I981">
        <v>2925</v>
      </c>
      <c r="J981">
        <v>31000</v>
      </c>
      <c r="K981">
        <v>30939</v>
      </c>
    </row>
    <row r="982" spans="1:11" x14ac:dyDescent="0.2">
      <c r="A982" t="s">
        <v>29</v>
      </c>
      <c r="B982" t="s">
        <v>30</v>
      </c>
      <c r="C982">
        <v>2023</v>
      </c>
      <c r="D982">
        <v>6737000</v>
      </c>
      <c r="E982">
        <v>6737292</v>
      </c>
      <c r="F982">
        <v>3772000</v>
      </c>
      <c r="G982">
        <v>3772340</v>
      </c>
      <c r="H982">
        <v>133000</v>
      </c>
      <c r="I982">
        <v>132838</v>
      </c>
      <c r="J982">
        <v>147000</v>
      </c>
      <c r="K982">
        <v>147164</v>
      </c>
    </row>
    <row r="983" spans="1:11" x14ac:dyDescent="0.2">
      <c r="A983" t="s">
        <v>31</v>
      </c>
      <c r="B983" t="s">
        <v>32</v>
      </c>
      <c r="C983">
        <v>2023</v>
      </c>
      <c r="D983">
        <v>5077000</v>
      </c>
      <c r="E983">
        <v>5077150</v>
      </c>
      <c r="F983">
        <v>329000</v>
      </c>
      <c r="G983">
        <v>329220</v>
      </c>
      <c r="H983">
        <v>351000</v>
      </c>
      <c r="I983">
        <v>350653</v>
      </c>
    </row>
    <row r="984" spans="1:11" x14ac:dyDescent="0.2">
      <c r="A984" t="s">
        <v>35</v>
      </c>
      <c r="B984" t="s">
        <v>36</v>
      </c>
      <c r="C984">
        <v>2023</v>
      </c>
      <c r="D984">
        <v>248000</v>
      </c>
      <c r="E984">
        <v>248325</v>
      </c>
      <c r="H984">
        <v>57</v>
      </c>
      <c r="I984">
        <v>57</v>
      </c>
    </row>
    <row r="985" spans="1:11" x14ac:dyDescent="0.2">
      <c r="A985" t="s">
        <v>39</v>
      </c>
      <c r="B985" t="s">
        <v>40</v>
      </c>
      <c r="C985">
        <v>2023</v>
      </c>
      <c r="D985">
        <v>2852000</v>
      </c>
      <c r="E985">
        <v>2852493</v>
      </c>
      <c r="F985">
        <v>794000</v>
      </c>
      <c r="G985">
        <v>794266</v>
      </c>
      <c r="H985">
        <v>618000</v>
      </c>
      <c r="I985">
        <v>617907</v>
      </c>
      <c r="J985">
        <v>881000</v>
      </c>
      <c r="K985">
        <v>880589</v>
      </c>
    </row>
    <row r="986" spans="1:11" x14ac:dyDescent="0.2">
      <c r="A986" t="s">
        <v>41</v>
      </c>
      <c r="B986" t="s">
        <v>42</v>
      </c>
      <c r="C986">
        <v>2023</v>
      </c>
      <c r="D986">
        <v>296000</v>
      </c>
      <c r="E986">
        <v>295872</v>
      </c>
      <c r="H986">
        <v>850</v>
      </c>
      <c r="I986">
        <v>846</v>
      </c>
      <c r="J986">
        <v>39000</v>
      </c>
      <c r="K986">
        <v>39372</v>
      </c>
    </row>
    <row r="987" spans="1:11" x14ac:dyDescent="0.2">
      <c r="A987" t="s">
        <v>43</v>
      </c>
      <c r="B987" t="s">
        <v>44</v>
      </c>
      <c r="C987">
        <v>2023</v>
      </c>
      <c r="D987">
        <v>3800</v>
      </c>
      <c r="E987">
        <v>3837</v>
      </c>
      <c r="F987">
        <v>680</v>
      </c>
      <c r="G987">
        <v>679</v>
      </c>
      <c r="H987">
        <v>47000</v>
      </c>
      <c r="I987">
        <v>46876</v>
      </c>
      <c r="J987">
        <v>39000</v>
      </c>
      <c r="K987">
        <v>39333</v>
      </c>
    </row>
    <row r="988" spans="1:11" x14ac:dyDescent="0.2">
      <c r="A988" t="s">
        <v>131</v>
      </c>
      <c r="B988" t="s">
        <v>132</v>
      </c>
      <c r="C988">
        <v>2023</v>
      </c>
      <c r="D988">
        <v>5700</v>
      </c>
      <c r="E988">
        <v>5654</v>
      </c>
      <c r="H988">
        <v>5300</v>
      </c>
      <c r="I988">
        <v>5286</v>
      </c>
    </row>
    <row r="989" spans="1:11" x14ac:dyDescent="0.2">
      <c r="A989" t="s">
        <v>45</v>
      </c>
      <c r="B989" t="s">
        <v>46</v>
      </c>
      <c r="C989">
        <v>2023</v>
      </c>
      <c r="D989">
        <v>242000</v>
      </c>
      <c r="E989">
        <v>242386</v>
      </c>
      <c r="F989">
        <v>580</v>
      </c>
      <c r="G989">
        <v>575</v>
      </c>
      <c r="H989">
        <v>48000</v>
      </c>
      <c r="I989">
        <v>47508</v>
      </c>
    </row>
    <row r="990" spans="1:11" x14ac:dyDescent="0.2">
      <c r="A990" t="s">
        <v>47</v>
      </c>
      <c r="B990" t="s">
        <v>48</v>
      </c>
      <c r="C990">
        <v>2023</v>
      </c>
      <c r="D990">
        <v>101000</v>
      </c>
      <c r="E990">
        <v>100637</v>
      </c>
      <c r="F990">
        <v>5100</v>
      </c>
      <c r="G990">
        <v>5068</v>
      </c>
      <c r="H990">
        <v>5800</v>
      </c>
      <c r="I990">
        <v>5787</v>
      </c>
    </row>
    <row r="991" spans="1:11" x14ac:dyDescent="0.2">
      <c r="A991" t="s">
        <v>49</v>
      </c>
      <c r="B991" t="s">
        <v>50</v>
      </c>
      <c r="C991">
        <v>2023</v>
      </c>
      <c r="D991">
        <v>311000</v>
      </c>
      <c r="E991">
        <v>310659</v>
      </c>
      <c r="F991">
        <v>245000</v>
      </c>
      <c r="G991">
        <v>245022</v>
      </c>
      <c r="H991">
        <v>9800</v>
      </c>
      <c r="I991">
        <v>9778</v>
      </c>
      <c r="J991">
        <v>2600</v>
      </c>
      <c r="K991">
        <v>2552</v>
      </c>
    </row>
    <row r="992" spans="1:11" x14ac:dyDescent="0.2">
      <c r="A992" t="s">
        <v>51</v>
      </c>
      <c r="B992" t="s">
        <v>52</v>
      </c>
      <c r="C992">
        <v>2023</v>
      </c>
      <c r="D992">
        <v>48000</v>
      </c>
      <c r="E992">
        <v>48242</v>
      </c>
      <c r="F992">
        <v>3700</v>
      </c>
      <c r="G992">
        <v>3720</v>
      </c>
      <c r="H992">
        <v>238000</v>
      </c>
      <c r="I992">
        <v>238456</v>
      </c>
      <c r="J992">
        <v>9000</v>
      </c>
      <c r="K992">
        <v>8998</v>
      </c>
    </row>
    <row r="993" spans="1:11" x14ac:dyDescent="0.2">
      <c r="A993" t="s">
        <v>53</v>
      </c>
      <c r="B993" t="s">
        <v>54</v>
      </c>
      <c r="C993">
        <v>2023</v>
      </c>
      <c r="D993">
        <v>517000</v>
      </c>
      <c r="E993">
        <v>516655</v>
      </c>
      <c r="F993">
        <v>67000</v>
      </c>
      <c r="G993">
        <v>66698</v>
      </c>
      <c r="H993">
        <v>528000</v>
      </c>
      <c r="I993">
        <v>528442</v>
      </c>
      <c r="J993">
        <v>90000</v>
      </c>
      <c r="K993">
        <v>89906</v>
      </c>
    </row>
    <row r="994" spans="1:11" x14ac:dyDescent="0.2">
      <c r="A994" t="s">
        <v>55</v>
      </c>
      <c r="B994" t="s">
        <v>56</v>
      </c>
      <c r="C994">
        <v>2023</v>
      </c>
      <c r="D994">
        <v>1124000</v>
      </c>
      <c r="E994">
        <v>1123663</v>
      </c>
      <c r="F994">
        <v>21000</v>
      </c>
      <c r="G994">
        <v>21240</v>
      </c>
      <c r="H994">
        <v>36000</v>
      </c>
      <c r="I994">
        <v>36390</v>
      </c>
      <c r="J994">
        <v>135000</v>
      </c>
      <c r="K994">
        <v>135498</v>
      </c>
    </row>
    <row r="995" spans="1:11" x14ac:dyDescent="0.2">
      <c r="A995" t="s">
        <v>57</v>
      </c>
      <c r="B995" t="s">
        <v>58</v>
      </c>
      <c r="C995">
        <v>2023</v>
      </c>
      <c r="D995">
        <v>200000</v>
      </c>
      <c r="E995">
        <v>200000</v>
      </c>
      <c r="F995">
        <v>203000</v>
      </c>
      <c r="G995">
        <v>202736</v>
      </c>
      <c r="H995">
        <v>42</v>
      </c>
      <c r="I995">
        <v>42</v>
      </c>
    </row>
    <row r="996" spans="1:11" x14ac:dyDescent="0.2">
      <c r="A996" t="s">
        <v>59</v>
      </c>
      <c r="B996" t="s">
        <v>60</v>
      </c>
      <c r="C996">
        <v>2023</v>
      </c>
      <c r="D996">
        <v>38000</v>
      </c>
      <c r="E996">
        <v>37663</v>
      </c>
      <c r="F996">
        <v>7700</v>
      </c>
      <c r="G996">
        <v>7717</v>
      </c>
      <c r="H996">
        <v>641000</v>
      </c>
      <c r="I996">
        <v>641066</v>
      </c>
      <c r="J996">
        <v>131000</v>
      </c>
      <c r="K996">
        <v>130758</v>
      </c>
    </row>
    <row r="997" spans="1:11" x14ac:dyDescent="0.2">
      <c r="A997" t="s">
        <v>61</v>
      </c>
      <c r="B997" t="s">
        <v>62</v>
      </c>
      <c r="C997">
        <v>2023</v>
      </c>
      <c r="D997">
        <v>74000</v>
      </c>
      <c r="E997">
        <v>74471</v>
      </c>
      <c r="F997">
        <v>139000</v>
      </c>
      <c r="G997">
        <v>139479</v>
      </c>
      <c r="H997">
        <v>170</v>
      </c>
      <c r="I997">
        <v>171</v>
      </c>
    </row>
    <row r="998" spans="1:11" x14ac:dyDescent="0.2">
      <c r="A998" t="s">
        <v>63</v>
      </c>
      <c r="B998" t="s">
        <v>64</v>
      </c>
      <c r="C998">
        <v>2023</v>
      </c>
      <c r="D998">
        <v>119000</v>
      </c>
      <c r="E998">
        <v>119275</v>
      </c>
      <c r="F998">
        <v>1700</v>
      </c>
      <c r="G998">
        <v>1702</v>
      </c>
      <c r="H998">
        <v>53000</v>
      </c>
      <c r="I998">
        <v>52716</v>
      </c>
      <c r="K998">
        <v>0</v>
      </c>
    </row>
    <row r="999" spans="1:11" x14ac:dyDescent="0.2">
      <c r="A999" t="s">
        <v>65</v>
      </c>
      <c r="B999" t="s">
        <v>66</v>
      </c>
      <c r="C999">
        <v>2023</v>
      </c>
      <c r="D999">
        <v>11000</v>
      </c>
      <c r="E999">
        <v>11063</v>
      </c>
      <c r="H999">
        <v>17000</v>
      </c>
      <c r="I999">
        <v>16551</v>
      </c>
      <c r="J999">
        <v>1400</v>
      </c>
      <c r="K999">
        <v>1371</v>
      </c>
    </row>
    <row r="1000" spans="1:11" x14ac:dyDescent="0.2">
      <c r="A1000" t="s">
        <v>69</v>
      </c>
      <c r="B1000" t="s">
        <v>70</v>
      </c>
      <c r="C1000">
        <v>2023</v>
      </c>
      <c r="D1000">
        <v>390000</v>
      </c>
      <c r="E1000">
        <v>390250</v>
      </c>
      <c r="F1000">
        <v>11000</v>
      </c>
      <c r="G1000">
        <v>11041</v>
      </c>
      <c r="H1000">
        <v>196000</v>
      </c>
      <c r="I1000">
        <v>195864</v>
      </c>
    </row>
    <row r="1001" spans="1:11" x14ac:dyDescent="0.2">
      <c r="A1001" t="s">
        <v>133</v>
      </c>
      <c r="B1001" t="s">
        <v>134</v>
      </c>
      <c r="C1001">
        <v>2023</v>
      </c>
      <c r="D1001">
        <v>110</v>
      </c>
      <c r="E1001">
        <v>108</v>
      </c>
    </row>
    <row r="1002" spans="1:11" x14ac:dyDescent="0.2">
      <c r="A1002" t="s">
        <v>71</v>
      </c>
      <c r="B1002" t="s">
        <v>72</v>
      </c>
      <c r="C1002">
        <v>2023</v>
      </c>
      <c r="D1002">
        <v>344000</v>
      </c>
      <c r="E1002">
        <v>344061</v>
      </c>
      <c r="F1002">
        <v>184000</v>
      </c>
      <c r="G1002">
        <v>183869</v>
      </c>
      <c r="H1002">
        <v>1300</v>
      </c>
      <c r="I1002">
        <v>1255</v>
      </c>
      <c r="J1002">
        <v>8000</v>
      </c>
      <c r="K1002">
        <v>8017</v>
      </c>
    </row>
    <row r="1003" spans="1:11" x14ac:dyDescent="0.2">
      <c r="A1003" t="s">
        <v>73</v>
      </c>
      <c r="B1003" t="s">
        <v>74</v>
      </c>
      <c r="C1003">
        <v>2023</v>
      </c>
      <c r="D1003">
        <v>2625000</v>
      </c>
      <c r="E1003">
        <v>2625000</v>
      </c>
      <c r="F1003">
        <v>1298000</v>
      </c>
      <c r="G1003">
        <v>1297900</v>
      </c>
      <c r="H1003">
        <v>995000</v>
      </c>
      <c r="I1003">
        <v>995055</v>
      </c>
      <c r="J1003">
        <v>235000</v>
      </c>
      <c r="K1003">
        <v>235034</v>
      </c>
    </row>
    <row r="1004" spans="1:11" x14ac:dyDescent="0.2">
      <c r="A1004" t="s">
        <v>75</v>
      </c>
      <c r="B1004" t="s">
        <v>76</v>
      </c>
      <c r="C1004">
        <v>2023</v>
      </c>
      <c r="D1004">
        <v>592000</v>
      </c>
      <c r="E1004">
        <v>591862</v>
      </c>
      <c r="F1004">
        <v>41000</v>
      </c>
      <c r="G1004">
        <v>40742</v>
      </c>
      <c r="H1004">
        <v>655000</v>
      </c>
      <c r="I1004">
        <v>655289</v>
      </c>
      <c r="J1004">
        <v>115000</v>
      </c>
      <c r="K1004">
        <v>115003</v>
      </c>
    </row>
    <row r="1005" spans="1:11" x14ac:dyDescent="0.2">
      <c r="A1005" t="s">
        <v>135</v>
      </c>
      <c r="B1005" t="s">
        <v>136</v>
      </c>
      <c r="C1005">
        <v>2023</v>
      </c>
      <c r="D1005">
        <v>150</v>
      </c>
      <c r="E1005">
        <v>151</v>
      </c>
      <c r="H1005">
        <v>2</v>
      </c>
      <c r="I1005">
        <v>2</v>
      </c>
    </row>
    <row r="1006" spans="1:11" x14ac:dyDescent="0.2">
      <c r="A1006" t="s">
        <v>79</v>
      </c>
      <c r="B1006" t="s">
        <v>80</v>
      </c>
      <c r="C1006">
        <v>2023</v>
      </c>
      <c r="D1006">
        <v>347000</v>
      </c>
      <c r="E1006">
        <v>346672</v>
      </c>
      <c r="F1006">
        <v>181000</v>
      </c>
      <c r="G1006">
        <v>180614</v>
      </c>
      <c r="H1006">
        <v>95000</v>
      </c>
      <c r="I1006">
        <v>94986</v>
      </c>
      <c r="J1006">
        <v>32000</v>
      </c>
      <c r="K1006">
        <v>31592</v>
      </c>
    </row>
    <row r="1007" spans="1:11" x14ac:dyDescent="0.2">
      <c r="A1007" t="s">
        <v>81</v>
      </c>
      <c r="B1007" t="s">
        <v>82</v>
      </c>
      <c r="C1007">
        <v>2023</v>
      </c>
      <c r="D1007">
        <v>3340000</v>
      </c>
      <c r="E1007">
        <v>3339951</v>
      </c>
      <c r="F1007">
        <v>291000</v>
      </c>
      <c r="G1007">
        <v>290798</v>
      </c>
      <c r="H1007">
        <v>166000</v>
      </c>
      <c r="I1007">
        <v>165912</v>
      </c>
      <c r="J1007">
        <v>81000</v>
      </c>
      <c r="K1007">
        <v>80963</v>
      </c>
    </row>
    <row r="1008" spans="1:11" x14ac:dyDescent="0.2">
      <c r="A1008" t="s">
        <v>137</v>
      </c>
      <c r="B1008" t="s">
        <v>138</v>
      </c>
      <c r="C1008">
        <v>2023</v>
      </c>
      <c r="D1008">
        <v>1300</v>
      </c>
      <c r="E1008">
        <v>1283</v>
      </c>
      <c r="F1008">
        <v>280</v>
      </c>
      <c r="G1008">
        <v>283</v>
      </c>
      <c r="H1008">
        <v>660</v>
      </c>
      <c r="I1008">
        <v>658</v>
      </c>
    </row>
    <row r="1009" spans="1:11" x14ac:dyDescent="0.2">
      <c r="A1009" t="s">
        <v>83</v>
      </c>
      <c r="B1009" t="s">
        <v>84</v>
      </c>
      <c r="C1009">
        <v>2023</v>
      </c>
      <c r="D1009">
        <v>21000</v>
      </c>
      <c r="E1009">
        <v>20881</v>
      </c>
      <c r="F1009">
        <v>2800</v>
      </c>
      <c r="G1009">
        <v>2788</v>
      </c>
      <c r="H1009">
        <v>732000</v>
      </c>
      <c r="I1009">
        <v>731836</v>
      </c>
      <c r="J1009">
        <v>1216000</v>
      </c>
      <c r="K1009">
        <v>1215864</v>
      </c>
    </row>
    <row r="1010" spans="1:11" x14ac:dyDescent="0.2">
      <c r="A1010" t="s">
        <v>85</v>
      </c>
      <c r="B1010" t="s">
        <v>86</v>
      </c>
      <c r="C1010">
        <v>2023</v>
      </c>
      <c r="D1010">
        <v>75000</v>
      </c>
      <c r="E1010">
        <v>74660</v>
      </c>
      <c r="H1010">
        <v>188000</v>
      </c>
      <c r="I1010">
        <v>187989</v>
      </c>
      <c r="J1010">
        <v>5000</v>
      </c>
      <c r="K1010">
        <v>5026</v>
      </c>
    </row>
    <row r="1011" spans="1:11" x14ac:dyDescent="0.2">
      <c r="A1011" t="s">
        <v>87</v>
      </c>
      <c r="B1011" t="s">
        <v>88</v>
      </c>
      <c r="C1011">
        <v>2023</v>
      </c>
      <c r="D1011">
        <v>110000</v>
      </c>
      <c r="E1011">
        <v>109854</v>
      </c>
      <c r="F1011">
        <v>161000</v>
      </c>
      <c r="G1011">
        <v>161407</v>
      </c>
      <c r="H1011">
        <v>2595000</v>
      </c>
      <c r="I1011">
        <v>2594639</v>
      </c>
      <c r="J1011">
        <v>291000</v>
      </c>
      <c r="K1011">
        <v>291488</v>
      </c>
    </row>
    <row r="1012" spans="1:11" x14ac:dyDescent="0.2">
      <c r="A1012" t="s">
        <v>89</v>
      </c>
      <c r="B1012" t="s">
        <v>90</v>
      </c>
      <c r="C1012">
        <v>2023</v>
      </c>
      <c r="D1012">
        <v>84000</v>
      </c>
      <c r="E1012">
        <v>84238</v>
      </c>
      <c r="F1012">
        <v>2000</v>
      </c>
      <c r="G1012">
        <v>2013</v>
      </c>
      <c r="H1012">
        <v>13000</v>
      </c>
      <c r="I1012">
        <v>13498</v>
      </c>
      <c r="J1012">
        <v>7500</v>
      </c>
      <c r="K1012">
        <v>7483</v>
      </c>
    </row>
    <row r="1013" spans="1:11" x14ac:dyDescent="0.2">
      <c r="A1013" t="s">
        <v>91</v>
      </c>
      <c r="B1013" t="s">
        <v>92</v>
      </c>
      <c r="C1013">
        <v>2023</v>
      </c>
      <c r="D1013">
        <v>1707000</v>
      </c>
      <c r="E1013">
        <v>1707498</v>
      </c>
      <c r="F1013">
        <v>3436000</v>
      </c>
      <c r="G1013">
        <v>3435904</v>
      </c>
    </row>
    <row r="1014" spans="1:11" x14ac:dyDescent="0.2">
      <c r="A1014" t="s">
        <v>93</v>
      </c>
      <c r="B1014" t="s">
        <v>94</v>
      </c>
      <c r="C1014">
        <v>2023</v>
      </c>
      <c r="D1014">
        <v>60000</v>
      </c>
      <c r="E1014">
        <v>60140</v>
      </c>
      <c r="F1014">
        <v>60000</v>
      </c>
      <c r="G1014">
        <v>60006</v>
      </c>
      <c r="H1014">
        <v>15000</v>
      </c>
      <c r="I1014">
        <v>14862</v>
      </c>
      <c r="J1014">
        <v>1200</v>
      </c>
      <c r="K1014">
        <v>1157</v>
      </c>
    </row>
    <row r="1015" spans="1:11" x14ac:dyDescent="0.2">
      <c r="A1015" t="s">
        <v>95</v>
      </c>
      <c r="B1015" t="s">
        <v>96</v>
      </c>
      <c r="C1015">
        <v>2023</v>
      </c>
      <c r="D1015">
        <v>9053000</v>
      </c>
      <c r="E1015">
        <v>9052822</v>
      </c>
      <c r="F1015">
        <v>6039000</v>
      </c>
      <c r="G1015">
        <v>6038666</v>
      </c>
      <c r="H1015">
        <v>58000</v>
      </c>
      <c r="I1015">
        <v>58494</v>
      </c>
      <c r="K1015">
        <v>0</v>
      </c>
    </row>
    <row r="1016" spans="1:11" x14ac:dyDescent="0.2">
      <c r="A1016" t="s">
        <v>97</v>
      </c>
      <c r="B1016" t="s">
        <v>98</v>
      </c>
      <c r="C1016">
        <v>2023</v>
      </c>
      <c r="D1016">
        <v>8400</v>
      </c>
      <c r="E1016">
        <v>8406</v>
      </c>
    </row>
    <row r="1017" spans="1:11" x14ac:dyDescent="0.2">
      <c r="A1017" t="s">
        <v>99</v>
      </c>
      <c r="B1017" t="s">
        <v>100</v>
      </c>
      <c r="C1017">
        <v>2023</v>
      </c>
      <c r="D1017">
        <v>1000</v>
      </c>
      <c r="E1017">
        <v>1000</v>
      </c>
      <c r="H1017">
        <v>640</v>
      </c>
      <c r="I1017">
        <v>638</v>
      </c>
      <c r="J1017">
        <v>640</v>
      </c>
      <c r="K1017">
        <v>638</v>
      </c>
    </row>
    <row r="1018" spans="1:11" x14ac:dyDescent="0.2">
      <c r="A1018" t="s">
        <v>101</v>
      </c>
      <c r="B1018" t="s">
        <v>102</v>
      </c>
      <c r="C1018">
        <v>2023</v>
      </c>
      <c r="D1018">
        <v>49000</v>
      </c>
      <c r="E1018">
        <v>48633</v>
      </c>
      <c r="F1018">
        <v>66000</v>
      </c>
      <c r="G1018">
        <v>66000</v>
      </c>
      <c r="H1018">
        <v>5300</v>
      </c>
      <c r="I1018">
        <v>5276</v>
      </c>
    </row>
    <row r="1019" spans="1:11" x14ac:dyDescent="0.2">
      <c r="A1019" t="s">
        <v>103</v>
      </c>
      <c r="B1019" t="s">
        <v>104</v>
      </c>
      <c r="C1019">
        <v>2023</v>
      </c>
      <c r="D1019">
        <v>3862000</v>
      </c>
      <c r="E1019">
        <v>3861643</v>
      </c>
      <c r="F1019">
        <v>673000</v>
      </c>
      <c r="G1019">
        <v>673034</v>
      </c>
      <c r="H1019">
        <v>2043000</v>
      </c>
      <c r="I1019">
        <v>2043426</v>
      </c>
      <c r="K1019">
        <v>0</v>
      </c>
    </row>
    <row r="1020" spans="1:11" x14ac:dyDescent="0.2">
      <c r="A1020" t="s">
        <v>105</v>
      </c>
      <c r="B1020" t="s">
        <v>106</v>
      </c>
      <c r="C1020">
        <v>2023</v>
      </c>
      <c r="D1020">
        <v>194000</v>
      </c>
      <c r="E1020">
        <v>194171</v>
      </c>
      <c r="H1020">
        <v>400</v>
      </c>
      <c r="I1020">
        <v>401</v>
      </c>
    </row>
    <row r="1021" spans="1:11" x14ac:dyDescent="0.2">
      <c r="A1021" t="s">
        <v>107</v>
      </c>
      <c r="B1021" t="s">
        <v>108</v>
      </c>
      <c r="C1021">
        <v>2023</v>
      </c>
      <c r="D1021">
        <v>1121000</v>
      </c>
      <c r="E1021">
        <v>1121084</v>
      </c>
      <c r="F1021">
        <v>282000</v>
      </c>
      <c r="G1021">
        <v>282396</v>
      </c>
      <c r="H1021">
        <v>167000</v>
      </c>
      <c r="I1021">
        <v>167489</v>
      </c>
      <c r="J1021">
        <v>563000</v>
      </c>
      <c r="K1021">
        <v>562593</v>
      </c>
    </row>
    <row r="1022" spans="1:11" x14ac:dyDescent="0.2">
      <c r="A1022" t="s">
        <v>109</v>
      </c>
      <c r="B1022" t="s">
        <v>110</v>
      </c>
      <c r="C1022">
        <v>2023</v>
      </c>
      <c r="D1022">
        <v>7248000</v>
      </c>
      <c r="E1022">
        <v>7248188</v>
      </c>
      <c r="F1022">
        <v>174000</v>
      </c>
      <c r="G1022">
        <v>174420</v>
      </c>
      <c r="H1022">
        <v>702000</v>
      </c>
      <c r="I1022">
        <v>702205</v>
      </c>
      <c r="K1022">
        <v>0</v>
      </c>
    </row>
    <row r="1023" spans="1:11" x14ac:dyDescent="0.2">
      <c r="A1023" t="s">
        <v>111</v>
      </c>
      <c r="B1023" t="s">
        <v>112</v>
      </c>
      <c r="C1023">
        <v>2023</v>
      </c>
      <c r="D1023">
        <v>452000</v>
      </c>
      <c r="E1023">
        <v>451810</v>
      </c>
      <c r="F1023">
        <v>118000</v>
      </c>
      <c r="G1023">
        <v>118390</v>
      </c>
      <c r="H1023">
        <v>16000</v>
      </c>
      <c r="I1023">
        <v>15606</v>
      </c>
      <c r="J1023">
        <v>86000</v>
      </c>
      <c r="K1023">
        <v>86383</v>
      </c>
    </row>
    <row r="1024" spans="1:11" x14ac:dyDescent="0.2">
      <c r="A1024" t="s">
        <v>113</v>
      </c>
      <c r="B1024" t="s">
        <v>114</v>
      </c>
      <c r="C1024">
        <v>2023</v>
      </c>
      <c r="D1024">
        <v>18000</v>
      </c>
      <c r="E1024">
        <v>18429</v>
      </c>
      <c r="F1024">
        <v>12000</v>
      </c>
      <c r="G1024">
        <v>12421</v>
      </c>
    </row>
    <row r="1025" spans="1:11" x14ac:dyDescent="0.2">
      <c r="A1025" t="s">
        <v>115</v>
      </c>
      <c r="B1025" t="s">
        <v>116</v>
      </c>
      <c r="C1025">
        <v>2023</v>
      </c>
      <c r="D1025">
        <v>4800</v>
      </c>
      <c r="E1025">
        <v>4838</v>
      </c>
      <c r="F1025">
        <v>640</v>
      </c>
      <c r="G1025">
        <v>635</v>
      </c>
      <c r="H1025">
        <v>50000</v>
      </c>
      <c r="I1025">
        <v>50213</v>
      </c>
      <c r="J1025">
        <v>5200</v>
      </c>
      <c r="K1025">
        <v>5151</v>
      </c>
    </row>
    <row r="1026" spans="1:11" x14ac:dyDescent="0.2">
      <c r="A1026" t="s">
        <v>117</v>
      </c>
      <c r="B1026" t="s">
        <v>118</v>
      </c>
      <c r="C1026">
        <v>2023</v>
      </c>
      <c r="D1026">
        <v>3689000</v>
      </c>
      <c r="E1026">
        <v>3689088</v>
      </c>
      <c r="F1026">
        <v>714000</v>
      </c>
      <c r="G1026">
        <v>713911</v>
      </c>
      <c r="H1026">
        <v>600</v>
      </c>
      <c r="I1026">
        <v>598</v>
      </c>
    </row>
    <row r="1027" spans="1:11" x14ac:dyDescent="0.2">
      <c r="A1027" t="s">
        <v>119</v>
      </c>
      <c r="B1027" t="s">
        <v>120</v>
      </c>
      <c r="C1027">
        <v>2023</v>
      </c>
      <c r="D1027">
        <v>16000</v>
      </c>
      <c r="E1027">
        <v>15641</v>
      </c>
      <c r="H1027">
        <v>1100</v>
      </c>
      <c r="I1027">
        <v>1065</v>
      </c>
    </row>
    <row r="1028" spans="1:11" x14ac:dyDescent="0.2">
      <c r="A1028" t="s">
        <v>121</v>
      </c>
      <c r="B1028" t="s">
        <v>122</v>
      </c>
      <c r="C1028">
        <v>2023</v>
      </c>
      <c r="D1028">
        <v>4516000</v>
      </c>
      <c r="E1028">
        <v>4516341</v>
      </c>
      <c r="F1028">
        <v>80000</v>
      </c>
      <c r="G1028">
        <v>79828</v>
      </c>
      <c r="H1028">
        <v>240000</v>
      </c>
      <c r="I1028">
        <v>239617</v>
      </c>
      <c r="K1028">
        <v>0</v>
      </c>
    </row>
    <row r="1029" spans="1:11" x14ac:dyDescent="0.2">
      <c r="A1029" t="s">
        <v>123</v>
      </c>
      <c r="B1029" t="s">
        <v>124</v>
      </c>
      <c r="C1029">
        <v>2023</v>
      </c>
      <c r="D1029">
        <v>620</v>
      </c>
      <c r="E1029">
        <v>621</v>
      </c>
      <c r="F1029">
        <v>620</v>
      </c>
      <c r="G1029">
        <v>621</v>
      </c>
      <c r="H1029">
        <v>20000</v>
      </c>
      <c r="I1029">
        <v>20311</v>
      </c>
      <c r="J1029">
        <v>6000</v>
      </c>
      <c r="K1029">
        <v>5984</v>
      </c>
    </row>
    <row r="1030" spans="1:11" x14ac:dyDescent="0.2">
      <c r="A1030" t="s">
        <v>7</v>
      </c>
      <c r="B1030" t="s">
        <v>8</v>
      </c>
      <c r="C1030">
        <v>2022</v>
      </c>
      <c r="D1030">
        <v>56000</v>
      </c>
      <c r="E1030">
        <v>55705</v>
      </c>
      <c r="F1030">
        <v>56000</v>
      </c>
      <c r="G1030">
        <v>55750</v>
      </c>
      <c r="H1030">
        <v>29000</v>
      </c>
      <c r="I1030">
        <v>28803</v>
      </c>
    </row>
    <row r="1031" spans="1:11" x14ac:dyDescent="0.2">
      <c r="A1031" t="s">
        <v>9</v>
      </c>
      <c r="B1031" t="s">
        <v>10</v>
      </c>
      <c r="C1031">
        <v>2022</v>
      </c>
      <c r="D1031">
        <v>4513000</v>
      </c>
      <c r="E1031">
        <v>4513270</v>
      </c>
      <c r="F1031">
        <v>32000</v>
      </c>
      <c r="G1031">
        <v>32424</v>
      </c>
      <c r="H1031">
        <v>220000</v>
      </c>
      <c r="I1031">
        <v>220387</v>
      </c>
      <c r="J1031">
        <v>2099000</v>
      </c>
      <c r="K1031">
        <v>2098730</v>
      </c>
    </row>
    <row r="1032" spans="1:11" x14ac:dyDescent="0.2">
      <c r="A1032" t="s">
        <v>129</v>
      </c>
      <c r="B1032" t="s">
        <v>130</v>
      </c>
      <c r="C1032">
        <v>2022</v>
      </c>
      <c r="D1032">
        <v>7600</v>
      </c>
      <c r="E1032">
        <v>7600</v>
      </c>
      <c r="F1032">
        <v>7600</v>
      </c>
      <c r="G1032">
        <v>7600</v>
      </c>
    </row>
    <row r="1033" spans="1:11" x14ac:dyDescent="0.2">
      <c r="A1033" t="s">
        <v>11</v>
      </c>
      <c r="B1033" t="s">
        <v>12</v>
      </c>
      <c r="C1033">
        <v>2022</v>
      </c>
      <c r="D1033">
        <v>659000</v>
      </c>
      <c r="E1033">
        <v>658742</v>
      </c>
      <c r="G1033">
        <v>0</v>
      </c>
      <c r="H1033">
        <v>190</v>
      </c>
      <c r="I1033">
        <v>189</v>
      </c>
    </row>
    <row r="1034" spans="1:11" x14ac:dyDescent="0.2">
      <c r="A1034" t="s">
        <v>13</v>
      </c>
      <c r="B1034" t="s">
        <v>14</v>
      </c>
      <c r="C1034">
        <v>2022</v>
      </c>
      <c r="D1034">
        <v>8500</v>
      </c>
      <c r="E1034">
        <v>8495</v>
      </c>
      <c r="F1034">
        <v>600</v>
      </c>
      <c r="G1034">
        <v>601</v>
      </c>
      <c r="H1034">
        <v>13000</v>
      </c>
      <c r="I1034">
        <v>12850</v>
      </c>
      <c r="J1034">
        <v>67000</v>
      </c>
      <c r="K1034">
        <v>66805</v>
      </c>
    </row>
    <row r="1035" spans="1:11" x14ac:dyDescent="0.2">
      <c r="A1035" t="s">
        <v>15</v>
      </c>
      <c r="B1035" t="s">
        <v>16</v>
      </c>
      <c r="C1035">
        <v>2022</v>
      </c>
      <c r="D1035">
        <v>1200</v>
      </c>
      <c r="E1035">
        <v>1231</v>
      </c>
      <c r="F1035">
        <v>1200</v>
      </c>
      <c r="G1035">
        <v>1231</v>
      </c>
      <c r="H1035">
        <v>6900</v>
      </c>
      <c r="I1035">
        <v>6892</v>
      </c>
      <c r="J1035">
        <v>6900</v>
      </c>
      <c r="K1035">
        <v>6892</v>
      </c>
    </row>
    <row r="1036" spans="1:11" x14ac:dyDescent="0.2">
      <c r="A1036" t="s">
        <v>17</v>
      </c>
      <c r="B1036" t="s">
        <v>18</v>
      </c>
      <c r="C1036">
        <v>2022</v>
      </c>
      <c r="D1036">
        <v>1882000</v>
      </c>
      <c r="E1036">
        <v>1882391</v>
      </c>
      <c r="F1036">
        <v>438000</v>
      </c>
      <c r="G1036">
        <v>438462</v>
      </c>
      <c r="H1036">
        <v>2400</v>
      </c>
      <c r="I1036">
        <v>2421</v>
      </c>
    </row>
    <row r="1037" spans="1:11" x14ac:dyDescent="0.2">
      <c r="A1037" t="s">
        <v>19</v>
      </c>
      <c r="B1037" t="s">
        <v>20</v>
      </c>
      <c r="C1037">
        <v>2022</v>
      </c>
      <c r="D1037">
        <v>426000</v>
      </c>
      <c r="E1037">
        <v>426070</v>
      </c>
      <c r="F1037">
        <v>120</v>
      </c>
      <c r="G1037">
        <v>122</v>
      </c>
      <c r="H1037">
        <v>1524000</v>
      </c>
      <c r="I1037">
        <v>1523951</v>
      </c>
      <c r="J1037">
        <v>8600</v>
      </c>
      <c r="K1037">
        <v>8595</v>
      </c>
    </row>
    <row r="1038" spans="1:11" x14ac:dyDescent="0.2">
      <c r="A1038" t="s">
        <v>21</v>
      </c>
      <c r="B1038" t="s">
        <v>22</v>
      </c>
      <c r="C1038">
        <v>2022</v>
      </c>
      <c r="D1038">
        <v>91000</v>
      </c>
      <c r="E1038">
        <v>91223</v>
      </c>
      <c r="H1038">
        <v>78</v>
      </c>
      <c r="I1038">
        <v>78</v>
      </c>
      <c r="J1038">
        <v>58</v>
      </c>
      <c r="K1038">
        <v>58</v>
      </c>
    </row>
    <row r="1039" spans="1:11" x14ac:dyDescent="0.2">
      <c r="A1039" t="s">
        <v>23</v>
      </c>
      <c r="B1039" t="s">
        <v>24</v>
      </c>
      <c r="C1039">
        <v>2022</v>
      </c>
      <c r="D1039">
        <v>5600</v>
      </c>
      <c r="E1039">
        <v>5582</v>
      </c>
      <c r="F1039">
        <v>5600</v>
      </c>
      <c r="G1039">
        <v>5582</v>
      </c>
      <c r="H1039">
        <v>708000</v>
      </c>
      <c r="I1039">
        <v>708382</v>
      </c>
      <c r="J1039">
        <v>44000</v>
      </c>
      <c r="K1039">
        <v>43814</v>
      </c>
    </row>
    <row r="1040" spans="1:11" x14ac:dyDescent="0.2">
      <c r="A1040" t="s">
        <v>25</v>
      </c>
      <c r="B1040" t="s">
        <v>26</v>
      </c>
      <c r="C1040">
        <v>2022</v>
      </c>
      <c r="D1040">
        <v>516000</v>
      </c>
      <c r="E1040">
        <v>515665</v>
      </c>
      <c r="F1040">
        <v>290000</v>
      </c>
      <c r="G1040">
        <v>290408</v>
      </c>
      <c r="H1040">
        <v>77000</v>
      </c>
      <c r="I1040">
        <v>77103</v>
      </c>
      <c r="K1040">
        <v>0</v>
      </c>
    </row>
    <row r="1041" spans="1:11" x14ac:dyDescent="0.2">
      <c r="A1041" t="s">
        <v>139</v>
      </c>
      <c r="B1041" t="s">
        <v>140</v>
      </c>
      <c r="C1041">
        <v>2022</v>
      </c>
      <c r="D1041">
        <v>302000</v>
      </c>
      <c r="E1041">
        <v>301705</v>
      </c>
      <c r="H1041">
        <v>2500</v>
      </c>
      <c r="I1041">
        <v>2515</v>
      </c>
    </row>
    <row r="1042" spans="1:11" x14ac:dyDescent="0.2">
      <c r="A1042" t="s">
        <v>27</v>
      </c>
      <c r="B1042" t="s">
        <v>28</v>
      </c>
      <c r="C1042">
        <v>2022</v>
      </c>
      <c r="D1042">
        <v>987000</v>
      </c>
      <c r="E1042">
        <v>986572</v>
      </c>
      <c r="F1042">
        <v>139000</v>
      </c>
      <c r="G1042">
        <v>138662</v>
      </c>
      <c r="H1042">
        <v>66000</v>
      </c>
      <c r="I1042">
        <v>66075</v>
      </c>
      <c r="J1042">
        <v>23000</v>
      </c>
      <c r="K1042">
        <v>23122</v>
      </c>
    </row>
    <row r="1043" spans="1:11" x14ac:dyDescent="0.2">
      <c r="A1043" t="s">
        <v>29</v>
      </c>
      <c r="B1043" t="s">
        <v>30</v>
      </c>
      <c r="C1043">
        <v>2022</v>
      </c>
      <c r="D1043">
        <v>5686000</v>
      </c>
      <c r="E1043">
        <v>5686431</v>
      </c>
      <c r="F1043">
        <v>4004000</v>
      </c>
      <c r="G1043">
        <v>4004370</v>
      </c>
      <c r="H1043">
        <v>423000</v>
      </c>
      <c r="I1043">
        <v>423004</v>
      </c>
      <c r="J1043">
        <v>283000</v>
      </c>
      <c r="K1043">
        <v>283271</v>
      </c>
    </row>
    <row r="1044" spans="1:11" x14ac:dyDescent="0.2">
      <c r="A1044" t="s">
        <v>141</v>
      </c>
      <c r="B1044" t="s">
        <v>142</v>
      </c>
      <c r="C1044">
        <v>2022</v>
      </c>
      <c r="D1044">
        <v>27000</v>
      </c>
      <c r="E1044">
        <v>26875</v>
      </c>
      <c r="H1044">
        <v>42000</v>
      </c>
      <c r="I1044">
        <v>41510</v>
      </c>
      <c r="J1044">
        <v>201000</v>
      </c>
      <c r="K1044">
        <v>200864</v>
      </c>
    </row>
    <row r="1045" spans="1:11" x14ac:dyDescent="0.2">
      <c r="A1045" t="s">
        <v>31</v>
      </c>
      <c r="B1045" t="s">
        <v>32</v>
      </c>
      <c r="C1045">
        <v>2022</v>
      </c>
      <c r="D1045">
        <v>4766000</v>
      </c>
      <c r="E1045">
        <v>4766280</v>
      </c>
      <c r="F1045">
        <v>391000</v>
      </c>
      <c r="G1045">
        <v>391099</v>
      </c>
      <c r="H1045">
        <v>281000</v>
      </c>
      <c r="I1045">
        <v>280740</v>
      </c>
      <c r="J1045">
        <v>41000</v>
      </c>
      <c r="K1045">
        <v>41426</v>
      </c>
    </row>
    <row r="1046" spans="1:11" x14ac:dyDescent="0.2">
      <c r="A1046" t="s">
        <v>35</v>
      </c>
      <c r="B1046" t="s">
        <v>36</v>
      </c>
      <c r="C1046">
        <v>2022</v>
      </c>
      <c r="D1046">
        <v>246000</v>
      </c>
      <c r="E1046">
        <v>245943</v>
      </c>
      <c r="H1046">
        <v>54</v>
      </c>
      <c r="I1046">
        <v>54</v>
      </c>
    </row>
    <row r="1047" spans="1:11" x14ac:dyDescent="0.2">
      <c r="A1047" t="s">
        <v>39</v>
      </c>
      <c r="B1047" t="s">
        <v>40</v>
      </c>
      <c r="C1047">
        <v>2022</v>
      </c>
      <c r="D1047">
        <v>3852000</v>
      </c>
      <c r="E1047">
        <v>3851840</v>
      </c>
      <c r="F1047">
        <v>2032000</v>
      </c>
      <c r="G1047">
        <v>2032268</v>
      </c>
      <c r="H1047">
        <v>873000</v>
      </c>
      <c r="I1047">
        <v>872536</v>
      </c>
      <c r="J1047">
        <v>717000</v>
      </c>
      <c r="K1047">
        <v>716767</v>
      </c>
    </row>
    <row r="1048" spans="1:11" x14ac:dyDescent="0.2">
      <c r="A1048" t="s">
        <v>41</v>
      </c>
      <c r="B1048" t="s">
        <v>42</v>
      </c>
      <c r="C1048">
        <v>2022</v>
      </c>
      <c r="D1048">
        <v>293000</v>
      </c>
      <c r="E1048">
        <v>292946</v>
      </c>
      <c r="H1048">
        <v>430</v>
      </c>
      <c r="I1048">
        <v>434</v>
      </c>
      <c r="J1048">
        <v>31000</v>
      </c>
      <c r="K1048">
        <v>31100</v>
      </c>
    </row>
    <row r="1049" spans="1:11" x14ac:dyDescent="0.2">
      <c r="A1049" t="s">
        <v>131</v>
      </c>
      <c r="B1049" t="s">
        <v>132</v>
      </c>
      <c r="C1049">
        <v>2022</v>
      </c>
      <c r="D1049">
        <v>5600</v>
      </c>
      <c r="E1049">
        <v>5626</v>
      </c>
      <c r="F1049">
        <v>7800</v>
      </c>
      <c r="G1049">
        <v>7830</v>
      </c>
      <c r="H1049">
        <v>7000</v>
      </c>
      <c r="I1049">
        <v>7000</v>
      </c>
    </row>
    <row r="1050" spans="1:11" x14ac:dyDescent="0.2">
      <c r="A1050" t="s">
        <v>45</v>
      </c>
      <c r="B1050" t="s">
        <v>46</v>
      </c>
      <c r="C1050">
        <v>2022</v>
      </c>
      <c r="D1050">
        <v>242000</v>
      </c>
      <c r="E1050">
        <v>242386</v>
      </c>
      <c r="F1050">
        <v>5</v>
      </c>
      <c r="G1050">
        <v>5</v>
      </c>
      <c r="H1050">
        <v>74000</v>
      </c>
      <c r="I1050">
        <v>74406</v>
      </c>
      <c r="J1050">
        <v>7900</v>
      </c>
      <c r="K1050">
        <v>7918</v>
      </c>
    </row>
    <row r="1051" spans="1:11" x14ac:dyDescent="0.2">
      <c r="A1051" t="s">
        <v>47</v>
      </c>
      <c r="B1051" t="s">
        <v>48</v>
      </c>
      <c r="C1051">
        <v>2022</v>
      </c>
      <c r="D1051">
        <v>247000</v>
      </c>
      <c r="E1051">
        <v>247090</v>
      </c>
      <c r="F1051">
        <v>260</v>
      </c>
      <c r="G1051">
        <v>255</v>
      </c>
      <c r="H1051">
        <v>46000</v>
      </c>
      <c r="I1051">
        <v>46346</v>
      </c>
      <c r="J1051">
        <v>3900</v>
      </c>
      <c r="K1051">
        <v>3872</v>
      </c>
    </row>
    <row r="1052" spans="1:11" x14ac:dyDescent="0.2">
      <c r="A1052" t="s">
        <v>49</v>
      </c>
      <c r="B1052" t="s">
        <v>50</v>
      </c>
      <c r="C1052">
        <v>2022</v>
      </c>
      <c r="D1052">
        <v>171000</v>
      </c>
      <c r="E1052">
        <v>170581</v>
      </c>
      <c r="F1052">
        <v>106000</v>
      </c>
      <c r="G1052">
        <v>106089</v>
      </c>
      <c r="H1052">
        <v>15000</v>
      </c>
      <c r="I1052">
        <v>14573</v>
      </c>
      <c r="J1052">
        <v>24000</v>
      </c>
      <c r="K1052">
        <v>23677</v>
      </c>
    </row>
    <row r="1053" spans="1:11" x14ac:dyDescent="0.2">
      <c r="A1053" t="s">
        <v>51</v>
      </c>
      <c r="B1053" t="s">
        <v>52</v>
      </c>
      <c r="C1053">
        <v>2022</v>
      </c>
      <c r="D1053">
        <v>33000</v>
      </c>
      <c r="E1053">
        <v>32518</v>
      </c>
      <c r="F1053">
        <v>7600</v>
      </c>
      <c r="G1053">
        <v>7565</v>
      </c>
      <c r="H1053">
        <v>308000</v>
      </c>
      <c r="I1053">
        <v>307985</v>
      </c>
      <c r="J1053">
        <v>68000</v>
      </c>
      <c r="K1053">
        <v>67805</v>
      </c>
    </row>
    <row r="1054" spans="1:11" x14ac:dyDescent="0.2">
      <c r="A1054" t="s">
        <v>53</v>
      </c>
      <c r="B1054" t="s">
        <v>54</v>
      </c>
      <c r="C1054">
        <v>2022</v>
      </c>
      <c r="D1054">
        <v>498000</v>
      </c>
      <c r="E1054">
        <v>498057</v>
      </c>
      <c r="F1054">
        <v>1000</v>
      </c>
      <c r="G1054">
        <v>1005</v>
      </c>
      <c r="H1054">
        <v>2507000</v>
      </c>
      <c r="I1054">
        <v>2507107</v>
      </c>
      <c r="J1054">
        <v>32000</v>
      </c>
      <c r="K1054">
        <v>31885</v>
      </c>
    </row>
    <row r="1055" spans="1:11" x14ac:dyDescent="0.2">
      <c r="A1055" t="s">
        <v>55</v>
      </c>
      <c r="B1055" t="s">
        <v>56</v>
      </c>
      <c r="C1055">
        <v>2022</v>
      </c>
      <c r="D1055">
        <v>1169000</v>
      </c>
      <c r="E1055">
        <v>1168619</v>
      </c>
      <c r="F1055">
        <v>32000</v>
      </c>
      <c r="G1055">
        <v>32330</v>
      </c>
      <c r="H1055">
        <v>51000</v>
      </c>
      <c r="I1055">
        <v>50514</v>
      </c>
      <c r="J1055">
        <v>69000</v>
      </c>
      <c r="K1055">
        <v>68670</v>
      </c>
    </row>
    <row r="1056" spans="1:11" x14ac:dyDescent="0.2">
      <c r="A1056" t="s">
        <v>57</v>
      </c>
      <c r="B1056" t="s">
        <v>58</v>
      </c>
      <c r="C1056">
        <v>2022</v>
      </c>
      <c r="F1056">
        <v>1100</v>
      </c>
      <c r="G1056">
        <v>1105</v>
      </c>
    </row>
    <row r="1057" spans="1:11" x14ac:dyDescent="0.2">
      <c r="A1057" t="s">
        <v>143</v>
      </c>
      <c r="B1057" t="s">
        <v>144</v>
      </c>
      <c r="C1057">
        <v>2022</v>
      </c>
      <c r="D1057">
        <v>120</v>
      </c>
      <c r="E1057">
        <v>115</v>
      </c>
      <c r="F1057">
        <v>120</v>
      </c>
      <c r="G1057">
        <v>115</v>
      </c>
      <c r="H1057">
        <v>4000</v>
      </c>
      <c r="I1057">
        <v>3957</v>
      </c>
      <c r="J1057">
        <v>14</v>
      </c>
      <c r="K1057">
        <v>14</v>
      </c>
    </row>
    <row r="1058" spans="1:11" x14ac:dyDescent="0.2">
      <c r="A1058" t="s">
        <v>59</v>
      </c>
      <c r="B1058" t="s">
        <v>60</v>
      </c>
      <c r="C1058">
        <v>2022</v>
      </c>
      <c r="D1058">
        <v>30000</v>
      </c>
      <c r="E1058">
        <v>30389</v>
      </c>
      <c r="F1058">
        <v>15000</v>
      </c>
      <c r="G1058">
        <v>15382</v>
      </c>
      <c r="H1058">
        <v>318000</v>
      </c>
      <c r="I1058">
        <v>317506</v>
      </c>
      <c r="J1058">
        <v>373000</v>
      </c>
      <c r="K1058">
        <v>373350</v>
      </c>
    </row>
    <row r="1059" spans="1:11" x14ac:dyDescent="0.2">
      <c r="A1059" t="s">
        <v>145</v>
      </c>
      <c r="B1059" t="s">
        <v>146</v>
      </c>
      <c r="C1059">
        <v>2022</v>
      </c>
      <c r="D1059">
        <v>4000</v>
      </c>
      <c r="E1059">
        <v>4003</v>
      </c>
      <c r="F1059">
        <v>166000</v>
      </c>
      <c r="G1059">
        <v>166329</v>
      </c>
      <c r="H1059">
        <v>1700</v>
      </c>
      <c r="I1059">
        <v>1696</v>
      </c>
      <c r="J1059">
        <v>4</v>
      </c>
      <c r="K1059">
        <v>4</v>
      </c>
    </row>
    <row r="1060" spans="1:11" x14ac:dyDescent="0.2">
      <c r="A1060" t="s">
        <v>63</v>
      </c>
      <c r="B1060" t="s">
        <v>64</v>
      </c>
      <c r="C1060">
        <v>2022</v>
      </c>
      <c r="D1060">
        <v>135000</v>
      </c>
      <c r="E1060">
        <v>134787</v>
      </c>
      <c r="F1060">
        <v>360</v>
      </c>
      <c r="G1060">
        <v>364</v>
      </c>
    </row>
    <row r="1061" spans="1:11" x14ac:dyDescent="0.2">
      <c r="A1061" t="s">
        <v>65</v>
      </c>
      <c r="B1061" t="s">
        <v>66</v>
      </c>
      <c r="C1061">
        <v>2022</v>
      </c>
      <c r="D1061">
        <v>11000</v>
      </c>
      <c r="E1061">
        <v>11063</v>
      </c>
      <c r="H1061">
        <v>11000</v>
      </c>
      <c r="I1061">
        <v>10900</v>
      </c>
      <c r="J1061">
        <v>23</v>
      </c>
      <c r="K1061">
        <v>23</v>
      </c>
    </row>
    <row r="1062" spans="1:11" x14ac:dyDescent="0.2">
      <c r="A1062" t="s">
        <v>69</v>
      </c>
      <c r="B1062" t="s">
        <v>70</v>
      </c>
      <c r="C1062">
        <v>2022</v>
      </c>
      <c r="D1062">
        <v>386000</v>
      </c>
      <c r="E1062">
        <v>385882</v>
      </c>
      <c r="F1062">
        <v>9200</v>
      </c>
      <c r="G1062">
        <v>9223</v>
      </c>
      <c r="H1062">
        <v>11000</v>
      </c>
      <c r="I1062">
        <v>10566</v>
      </c>
      <c r="J1062">
        <v>3600</v>
      </c>
      <c r="K1062">
        <v>3634</v>
      </c>
    </row>
    <row r="1063" spans="1:11" x14ac:dyDescent="0.2">
      <c r="A1063" t="s">
        <v>133</v>
      </c>
      <c r="B1063" t="s">
        <v>134</v>
      </c>
      <c r="C1063">
        <v>2022</v>
      </c>
      <c r="D1063">
        <v>110</v>
      </c>
      <c r="E1063">
        <v>108</v>
      </c>
    </row>
    <row r="1064" spans="1:11" x14ac:dyDescent="0.2">
      <c r="A1064" t="s">
        <v>71</v>
      </c>
      <c r="B1064" t="s">
        <v>72</v>
      </c>
      <c r="C1064">
        <v>2022</v>
      </c>
      <c r="D1064">
        <v>380000</v>
      </c>
      <c r="E1064">
        <v>379932</v>
      </c>
      <c r="F1064">
        <v>154000</v>
      </c>
      <c r="G1064">
        <v>153990</v>
      </c>
      <c r="H1064">
        <v>24000</v>
      </c>
      <c r="I1064">
        <v>23957</v>
      </c>
      <c r="J1064">
        <v>32000</v>
      </c>
      <c r="K1064">
        <v>32455</v>
      </c>
    </row>
    <row r="1065" spans="1:11" x14ac:dyDescent="0.2">
      <c r="A1065" t="s">
        <v>73</v>
      </c>
      <c r="B1065" t="s">
        <v>74</v>
      </c>
      <c r="C1065">
        <v>2022</v>
      </c>
      <c r="D1065">
        <v>1498000</v>
      </c>
      <c r="E1065">
        <v>1497518</v>
      </c>
      <c r="F1065">
        <v>1006000</v>
      </c>
      <c r="G1065">
        <v>1006395</v>
      </c>
      <c r="H1065">
        <v>13000</v>
      </c>
      <c r="I1065">
        <v>13144</v>
      </c>
      <c r="J1065">
        <v>3000</v>
      </c>
      <c r="K1065">
        <v>2956</v>
      </c>
    </row>
    <row r="1066" spans="1:11" x14ac:dyDescent="0.2">
      <c r="A1066" t="s">
        <v>75</v>
      </c>
      <c r="B1066" t="s">
        <v>76</v>
      </c>
      <c r="C1066">
        <v>2022</v>
      </c>
      <c r="D1066">
        <v>1030000</v>
      </c>
      <c r="E1066">
        <v>1029857</v>
      </c>
      <c r="F1066">
        <v>286000</v>
      </c>
      <c r="G1066">
        <v>286319</v>
      </c>
      <c r="H1066">
        <v>113000</v>
      </c>
      <c r="I1066">
        <v>112626</v>
      </c>
      <c r="J1066">
        <v>127000</v>
      </c>
      <c r="K1066">
        <v>127336</v>
      </c>
    </row>
    <row r="1067" spans="1:11" x14ac:dyDescent="0.2">
      <c r="A1067" t="s">
        <v>147</v>
      </c>
      <c r="B1067" t="s">
        <v>148</v>
      </c>
      <c r="C1067">
        <v>2022</v>
      </c>
      <c r="D1067">
        <v>8</v>
      </c>
      <c r="E1067">
        <v>8</v>
      </c>
    </row>
    <row r="1068" spans="1:11" x14ac:dyDescent="0.2">
      <c r="A1068" t="s">
        <v>135</v>
      </c>
      <c r="B1068" t="s">
        <v>136</v>
      </c>
      <c r="C1068">
        <v>2022</v>
      </c>
      <c r="D1068">
        <v>150</v>
      </c>
      <c r="E1068">
        <v>151</v>
      </c>
      <c r="H1068">
        <v>170</v>
      </c>
      <c r="I1068">
        <v>170</v>
      </c>
    </row>
    <row r="1069" spans="1:11" x14ac:dyDescent="0.2">
      <c r="A1069" t="s">
        <v>79</v>
      </c>
      <c r="B1069" t="s">
        <v>80</v>
      </c>
      <c r="C1069">
        <v>2022</v>
      </c>
      <c r="D1069">
        <v>372000</v>
      </c>
      <c r="E1069">
        <v>371707</v>
      </c>
      <c r="F1069">
        <v>101000</v>
      </c>
      <c r="G1069">
        <v>100997</v>
      </c>
      <c r="H1069">
        <v>248000</v>
      </c>
      <c r="I1069">
        <v>247574</v>
      </c>
      <c r="J1069">
        <v>5100</v>
      </c>
      <c r="K1069">
        <v>5102</v>
      </c>
    </row>
    <row r="1070" spans="1:11" x14ac:dyDescent="0.2">
      <c r="A1070" t="s">
        <v>81</v>
      </c>
      <c r="B1070" t="s">
        <v>82</v>
      </c>
      <c r="C1070">
        <v>2022</v>
      </c>
      <c r="D1070">
        <v>3646000</v>
      </c>
      <c r="E1070">
        <v>3645757</v>
      </c>
      <c r="F1070">
        <v>148000</v>
      </c>
      <c r="G1070">
        <v>148348</v>
      </c>
      <c r="H1070">
        <v>2437000</v>
      </c>
      <c r="I1070">
        <v>2437411</v>
      </c>
      <c r="J1070">
        <v>854000</v>
      </c>
      <c r="K1070">
        <v>853980</v>
      </c>
    </row>
    <row r="1071" spans="1:11" x14ac:dyDescent="0.2">
      <c r="A1071" t="s">
        <v>137</v>
      </c>
      <c r="B1071" t="s">
        <v>138</v>
      </c>
      <c r="C1071">
        <v>2022</v>
      </c>
      <c r="D1071">
        <v>1100</v>
      </c>
      <c r="E1071">
        <v>1077</v>
      </c>
      <c r="H1071">
        <v>16000</v>
      </c>
      <c r="I1071">
        <v>16000</v>
      </c>
      <c r="J1071">
        <v>11</v>
      </c>
      <c r="K1071">
        <v>11</v>
      </c>
    </row>
    <row r="1072" spans="1:11" x14ac:dyDescent="0.2">
      <c r="A1072" t="s">
        <v>83</v>
      </c>
      <c r="B1072" t="s">
        <v>84</v>
      </c>
      <c r="C1072">
        <v>2022</v>
      </c>
      <c r="D1072">
        <v>16000</v>
      </c>
      <c r="E1072">
        <v>15890</v>
      </c>
      <c r="F1072">
        <v>680</v>
      </c>
      <c r="G1072">
        <v>680</v>
      </c>
      <c r="H1072">
        <v>8168000</v>
      </c>
      <c r="I1072">
        <v>8168491</v>
      </c>
      <c r="J1072">
        <v>1025000</v>
      </c>
      <c r="K1072">
        <v>1024977</v>
      </c>
    </row>
    <row r="1073" spans="1:11" x14ac:dyDescent="0.2">
      <c r="A1073" t="s">
        <v>85</v>
      </c>
      <c r="B1073" t="s">
        <v>86</v>
      </c>
      <c r="C1073">
        <v>2022</v>
      </c>
      <c r="D1073">
        <v>73000</v>
      </c>
      <c r="E1073">
        <v>72590</v>
      </c>
      <c r="H1073">
        <v>24000</v>
      </c>
      <c r="I1073">
        <v>23679</v>
      </c>
      <c r="J1073">
        <v>29000</v>
      </c>
      <c r="K1073">
        <v>28705</v>
      </c>
    </row>
    <row r="1074" spans="1:11" x14ac:dyDescent="0.2">
      <c r="A1074" t="s">
        <v>87</v>
      </c>
      <c r="B1074" t="s">
        <v>88</v>
      </c>
      <c r="C1074">
        <v>2022</v>
      </c>
      <c r="D1074">
        <v>98000</v>
      </c>
      <c r="E1074">
        <v>98457</v>
      </c>
      <c r="F1074">
        <v>123000</v>
      </c>
      <c r="G1074">
        <v>122507</v>
      </c>
      <c r="H1074">
        <v>5453000</v>
      </c>
      <c r="I1074">
        <v>5453194</v>
      </c>
      <c r="J1074">
        <v>533000</v>
      </c>
      <c r="K1074">
        <v>533449</v>
      </c>
    </row>
    <row r="1075" spans="1:11" x14ac:dyDescent="0.2">
      <c r="A1075" t="s">
        <v>89</v>
      </c>
      <c r="B1075" t="s">
        <v>90</v>
      </c>
      <c r="C1075">
        <v>2022</v>
      </c>
      <c r="D1075">
        <v>83000</v>
      </c>
      <c r="E1075">
        <v>83183</v>
      </c>
      <c r="F1075">
        <v>60000</v>
      </c>
      <c r="G1075">
        <v>60345</v>
      </c>
      <c r="H1075">
        <v>9600</v>
      </c>
      <c r="I1075">
        <v>9626</v>
      </c>
      <c r="J1075">
        <v>190</v>
      </c>
      <c r="K1075">
        <v>186</v>
      </c>
    </row>
    <row r="1076" spans="1:11" x14ac:dyDescent="0.2">
      <c r="A1076" t="s">
        <v>91</v>
      </c>
      <c r="B1076" t="s">
        <v>92</v>
      </c>
      <c r="C1076">
        <v>2022</v>
      </c>
      <c r="D1076">
        <v>12000</v>
      </c>
      <c r="E1076">
        <v>11796</v>
      </c>
      <c r="F1076">
        <v>1800</v>
      </c>
      <c r="G1076">
        <v>1794</v>
      </c>
      <c r="H1076">
        <v>250</v>
      </c>
      <c r="I1076">
        <v>254</v>
      </c>
    </row>
    <row r="1077" spans="1:11" x14ac:dyDescent="0.2">
      <c r="A1077" t="s">
        <v>93</v>
      </c>
      <c r="B1077" t="s">
        <v>94</v>
      </c>
      <c r="C1077">
        <v>2022</v>
      </c>
      <c r="D1077">
        <v>7200</v>
      </c>
      <c r="E1077">
        <v>7206</v>
      </c>
      <c r="F1077">
        <v>7100</v>
      </c>
      <c r="G1077">
        <v>7054</v>
      </c>
      <c r="H1077">
        <v>2700</v>
      </c>
      <c r="I1077">
        <v>2712</v>
      </c>
      <c r="J1077">
        <v>28</v>
      </c>
      <c r="K1077">
        <v>28</v>
      </c>
    </row>
    <row r="1078" spans="1:11" x14ac:dyDescent="0.2">
      <c r="A1078" t="s">
        <v>95</v>
      </c>
      <c r="B1078" t="s">
        <v>96</v>
      </c>
      <c r="C1078">
        <v>2022</v>
      </c>
      <c r="D1078">
        <v>3553000</v>
      </c>
      <c r="E1078">
        <v>3552718</v>
      </c>
      <c r="F1078">
        <v>314000</v>
      </c>
      <c r="G1078">
        <v>313683</v>
      </c>
      <c r="H1078">
        <v>105000</v>
      </c>
      <c r="I1078">
        <v>104816</v>
      </c>
      <c r="J1078">
        <v>227000</v>
      </c>
      <c r="K1078">
        <v>226769</v>
      </c>
    </row>
    <row r="1079" spans="1:11" x14ac:dyDescent="0.2">
      <c r="A1079" t="s">
        <v>97</v>
      </c>
      <c r="B1079" t="s">
        <v>98</v>
      </c>
      <c r="C1079">
        <v>2022</v>
      </c>
      <c r="D1079">
        <v>8400</v>
      </c>
      <c r="E1079">
        <v>8406</v>
      </c>
      <c r="H1079">
        <v>12000</v>
      </c>
      <c r="I1079">
        <v>12089</v>
      </c>
      <c r="J1079">
        <v>460</v>
      </c>
      <c r="K1079">
        <v>459</v>
      </c>
    </row>
    <row r="1080" spans="1:11" x14ac:dyDescent="0.2">
      <c r="A1080" t="s">
        <v>99</v>
      </c>
      <c r="B1080" t="s">
        <v>100</v>
      </c>
      <c r="C1080">
        <v>2022</v>
      </c>
      <c r="D1080">
        <v>1000</v>
      </c>
      <c r="E1080">
        <v>1000</v>
      </c>
      <c r="H1080">
        <v>11</v>
      </c>
      <c r="I1080">
        <v>11</v>
      </c>
      <c r="J1080">
        <v>11</v>
      </c>
      <c r="K1080">
        <v>11</v>
      </c>
    </row>
    <row r="1081" spans="1:11" x14ac:dyDescent="0.2">
      <c r="A1081" t="s">
        <v>101</v>
      </c>
      <c r="B1081" t="s">
        <v>102</v>
      </c>
      <c r="C1081">
        <v>2022</v>
      </c>
      <c r="D1081">
        <v>52000</v>
      </c>
      <c r="E1081">
        <v>51970</v>
      </c>
      <c r="F1081">
        <v>73000</v>
      </c>
      <c r="G1081">
        <v>72757</v>
      </c>
      <c r="H1081">
        <v>4600</v>
      </c>
      <c r="I1081">
        <v>4644</v>
      </c>
    </row>
    <row r="1082" spans="1:11" x14ac:dyDescent="0.2">
      <c r="A1082" t="s">
        <v>103</v>
      </c>
      <c r="B1082" t="s">
        <v>104</v>
      </c>
      <c r="C1082">
        <v>2022</v>
      </c>
      <c r="D1082">
        <v>3864000</v>
      </c>
      <c r="E1082">
        <v>3864000</v>
      </c>
      <c r="F1082">
        <v>621000</v>
      </c>
      <c r="G1082">
        <v>621371</v>
      </c>
      <c r="H1082">
        <v>1152000</v>
      </c>
      <c r="I1082">
        <v>1151659</v>
      </c>
    </row>
    <row r="1083" spans="1:11" x14ac:dyDescent="0.2">
      <c r="A1083" t="s">
        <v>105</v>
      </c>
      <c r="B1083" t="s">
        <v>106</v>
      </c>
      <c r="C1083">
        <v>2022</v>
      </c>
      <c r="D1083">
        <v>195000</v>
      </c>
      <c r="E1083">
        <v>194662</v>
      </c>
      <c r="H1083">
        <v>1</v>
      </c>
      <c r="I1083">
        <v>1</v>
      </c>
    </row>
    <row r="1084" spans="1:11" x14ac:dyDescent="0.2">
      <c r="A1084" t="s">
        <v>107</v>
      </c>
      <c r="B1084" t="s">
        <v>108</v>
      </c>
      <c r="C1084">
        <v>2022</v>
      </c>
      <c r="D1084">
        <v>1475000</v>
      </c>
      <c r="E1084">
        <v>1474679</v>
      </c>
      <c r="F1084">
        <v>337000</v>
      </c>
      <c r="G1084">
        <v>336694</v>
      </c>
      <c r="H1084">
        <v>596000</v>
      </c>
      <c r="I1084">
        <v>596154</v>
      </c>
      <c r="J1084">
        <v>665000</v>
      </c>
      <c r="K1084">
        <v>665251</v>
      </c>
    </row>
    <row r="1085" spans="1:11" x14ac:dyDescent="0.2">
      <c r="A1085" t="s">
        <v>109</v>
      </c>
      <c r="B1085" t="s">
        <v>110</v>
      </c>
      <c r="C1085">
        <v>2022</v>
      </c>
      <c r="D1085">
        <v>6865000</v>
      </c>
      <c r="E1085">
        <v>6865308</v>
      </c>
      <c r="F1085">
        <v>171000</v>
      </c>
      <c r="G1085">
        <v>170916</v>
      </c>
      <c r="H1085">
        <v>21000</v>
      </c>
      <c r="I1085">
        <v>21010</v>
      </c>
      <c r="K1085">
        <v>0</v>
      </c>
    </row>
    <row r="1086" spans="1:11" x14ac:dyDescent="0.2">
      <c r="A1086" t="s">
        <v>111</v>
      </c>
      <c r="B1086" t="s">
        <v>112</v>
      </c>
      <c r="C1086">
        <v>2022</v>
      </c>
      <c r="D1086">
        <v>300000</v>
      </c>
      <c r="E1086">
        <v>300234</v>
      </c>
      <c r="F1086">
        <v>80000</v>
      </c>
      <c r="G1086">
        <v>80247</v>
      </c>
      <c r="H1086">
        <v>158000</v>
      </c>
      <c r="I1086">
        <v>158000</v>
      </c>
    </row>
    <row r="1087" spans="1:11" x14ac:dyDescent="0.2">
      <c r="A1087" t="s">
        <v>113</v>
      </c>
      <c r="B1087" t="s">
        <v>114</v>
      </c>
      <c r="C1087">
        <v>2022</v>
      </c>
      <c r="D1087">
        <v>2300</v>
      </c>
      <c r="E1087">
        <v>2289</v>
      </c>
      <c r="F1087">
        <v>2300</v>
      </c>
      <c r="G1087">
        <v>2289</v>
      </c>
      <c r="H1087">
        <v>16000</v>
      </c>
      <c r="I1087">
        <v>16467</v>
      </c>
      <c r="J1087">
        <v>4700</v>
      </c>
      <c r="K1087">
        <v>4668</v>
      </c>
    </row>
    <row r="1088" spans="1:11" x14ac:dyDescent="0.2">
      <c r="A1088" t="s">
        <v>115</v>
      </c>
      <c r="B1088" t="s">
        <v>116</v>
      </c>
      <c r="C1088">
        <v>2022</v>
      </c>
      <c r="D1088">
        <v>4500</v>
      </c>
      <c r="E1088">
        <v>4543</v>
      </c>
      <c r="F1088">
        <v>2000</v>
      </c>
      <c r="G1088">
        <v>1974</v>
      </c>
      <c r="H1088">
        <v>34000</v>
      </c>
      <c r="I1088">
        <v>33618</v>
      </c>
      <c r="J1088">
        <v>34000</v>
      </c>
      <c r="K1088">
        <v>34120</v>
      </c>
    </row>
    <row r="1089" spans="1:11" x14ac:dyDescent="0.2">
      <c r="A1089" t="s">
        <v>117</v>
      </c>
      <c r="B1089" t="s">
        <v>118</v>
      </c>
      <c r="C1089">
        <v>2022</v>
      </c>
      <c r="D1089">
        <v>5914000</v>
      </c>
      <c r="E1089">
        <v>5913638</v>
      </c>
      <c r="F1089">
        <v>16870000</v>
      </c>
      <c r="G1089">
        <v>16870323</v>
      </c>
      <c r="H1089">
        <v>1</v>
      </c>
      <c r="I1089">
        <v>1</v>
      </c>
    </row>
    <row r="1090" spans="1:11" x14ac:dyDescent="0.2">
      <c r="A1090" t="s">
        <v>119</v>
      </c>
      <c r="B1090" t="s">
        <v>120</v>
      </c>
      <c r="C1090">
        <v>2022</v>
      </c>
      <c r="D1090">
        <v>16000</v>
      </c>
      <c r="E1090">
        <v>15646</v>
      </c>
      <c r="H1090">
        <v>120</v>
      </c>
      <c r="I1090">
        <v>116</v>
      </c>
    </row>
    <row r="1091" spans="1:11" x14ac:dyDescent="0.2">
      <c r="A1091" t="s">
        <v>121</v>
      </c>
      <c r="B1091" t="s">
        <v>122</v>
      </c>
      <c r="C1091">
        <v>2022</v>
      </c>
      <c r="D1091">
        <v>4523000</v>
      </c>
      <c r="E1091">
        <v>4523022</v>
      </c>
      <c r="F1091">
        <v>276000</v>
      </c>
      <c r="G1091">
        <v>275814</v>
      </c>
      <c r="H1091">
        <v>171000</v>
      </c>
      <c r="I1091">
        <v>171311</v>
      </c>
    </row>
    <row r="1092" spans="1:11" x14ac:dyDescent="0.2">
      <c r="A1092" t="s">
        <v>7</v>
      </c>
      <c r="B1092" t="s">
        <v>8</v>
      </c>
      <c r="C1092">
        <v>2021</v>
      </c>
      <c r="D1092">
        <v>15000</v>
      </c>
      <c r="E1092">
        <v>15000</v>
      </c>
      <c r="F1092">
        <v>600</v>
      </c>
      <c r="G1092">
        <v>600</v>
      </c>
    </row>
    <row r="1093" spans="1:11" x14ac:dyDescent="0.2">
      <c r="A1093" t="s">
        <v>9</v>
      </c>
      <c r="B1093" t="s">
        <v>10</v>
      </c>
      <c r="C1093">
        <v>2021</v>
      </c>
      <c r="D1093">
        <v>4314000</v>
      </c>
      <c r="E1093">
        <v>4314287</v>
      </c>
      <c r="F1093">
        <v>723000</v>
      </c>
      <c r="G1093">
        <v>723082</v>
      </c>
      <c r="H1093">
        <v>25000</v>
      </c>
      <c r="I1093">
        <v>25046</v>
      </c>
      <c r="J1093">
        <v>1390000</v>
      </c>
      <c r="K1093">
        <v>1389521</v>
      </c>
    </row>
    <row r="1094" spans="1:11" x14ac:dyDescent="0.2">
      <c r="A1094" t="s">
        <v>129</v>
      </c>
      <c r="B1094" t="s">
        <v>130</v>
      </c>
      <c r="C1094">
        <v>2021</v>
      </c>
      <c r="D1094">
        <v>800</v>
      </c>
      <c r="E1094">
        <v>800</v>
      </c>
    </row>
    <row r="1095" spans="1:11" x14ac:dyDescent="0.2">
      <c r="A1095" t="s">
        <v>11</v>
      </c>
      <c r="B1095" t="s">
        <v>12</v>
      </c>
      <c r="C1095">
        <v>2021</v>
      </c>
      <c r="D1095">
        <v>655000</v>
      </c>
      <c r="E1095">
        <v>654839</v>
      </c>
    </row>
    <row r="1096" spans="1:11" x14ac:dyDescent="0.2">
      <c r="A1096" t="s">
        <v>13</v>
      </c>
      <c r="B1096" t="s">
        <v>14</v>
      </c>
      <c r="C1096">
        <v>2021</v>
      </c>
      <c r="D1096">
        <v>19000</v>
      </c>
      <c r="E1096">
        <v>19083</v>
      </c>
      <c r="F1096">
        <v>94</v>
      </c>
      <c r="G1096">
        <v>94</v>
      </c>
      <c r="H1096">
        <v>64000</v>
      </c>
      <c r="I1096">
        <v>64078</v>
      </c>
      <c r="J1096">
        <v>94000</v>
      </c>
      <c r="K1096">
        <v>94325</v>
      </c>
    </row>
    <row r="1097" spans="1:11" x14ac:dyDescent="0.2">
      <c r="A1097" t="s">
        <v>15</v>
      </c>
      <c r="B1097" t="s">
        <v>16</v>
      </c>
      <c r="C1097">
        <v>2021</v>
      </c>
      <c r="D1097">
        <v>2700</v>
      </c>
      <c r="E1097">
        <v>2701</v>
      </c>
      <c r="H1097">
        <v>10000</v>
      </c>
      <c r="I1097">
        <v>10000</v>
      </c>
    </row>
    <row r="1098" spans="1:11" x14ac:dyDescent="0.2">
      <c r="A1098" t="s">
        <v>17</v>
      </c>
      <c r="B1098" t="s">
        <v>18</v>
      </c>
      <c r="C1098">
        <v>2021</v>
      </c>
      <c r="D1098">
        <v>1580000</v>
      </c>
      <c r="E1098">
        <v>1579976</v>
      </c>
      <c r="F1098">
        <v>682000</v>
      </c>
      <c r="G1098">
        <v>682245</v>
      </c>
    </row>
    <row r="1099" spans="1:11" x14ac:dyDescent="0.2">
      <c r="A1099" t="s">
        <v>19</v>
      </c>
      <c r="B1099" t="s">
        <v>20</v>
      </c>
      <c r="C1099">
        <v>2021</v>
      </c>
      <c r="D1099">
        <v>426000</v>
      </c>
      <c r="E1099">
        <v>426070</v>
      </c>
      <c r="H1099">
        <v>99000</v>
      </c>
      <c r="I1099">
        <v>98770</v>
      </c>
      <c r="J1099">
        <v>42000</v>
      </c>
      <c r="K1099">
        <v>41950</v>
      </c>
    </row>
    <row r="1100" spans="1:11" x14ac:dyDescent="0.2">
      <c r="A1100" t="s">
        <v>21</v>
      </c>
      <c r="B1100" t="s">
        <v>22</v>
      </c>
      <c r="C1100">
        <v>2021</v>
      </c>
      <c r="D1100">
        <v>92000</v>
      </c>
      <c r="E1100">
        <v>91734</v>
      </c>
      <c r="H1100">
        <v>310</v>
      </c>
      <c r="I1100">
        <v>314</v>
      </c>
    </row>
    <row r="1101" spans="1:11" x14ac:dyDescent="0.2">
      <c r="A1101" t="s">
        <v>23</v>
      </c>
      <c r="B1101" t="s">
        <v>24</v>
      </c>
      <c r="C1101">
        <v>2021</v>
      </c>
      <c r="D1101">
        <v>21000</v>
      </c>
      <c r="E1101">
        <v>20689</v>
      </c>
      <c r="F1101">
        <v>21000</v>
      </c>
      <c r="G1101">
        <v>21468</v>
      </c>
      <c r="H1101">
        <v>449000</v>
      </c>
      <c r="I1101">
        <v>448900</v>
      </c>
      <c r="J1101">
        <v>26000</v>
      </c>
      <c r="K1101">
        <v>26018</v>
      </c>
    </row>
    <row r="1102" spans="1:11" x14ac:dyDescent="0.2">
      <c r="A1102" t="s">
        <v>25</v>
      </c>
      <c r="B1102" t="s">
        <v>26</v>
      </c>
      <c r="C1102">
        <v>2021</v>
      </c>
      <c r="D1102">
        <v>692000</v>
      </c>
      <c r="E1102">
        <v>691791</v>
      </c>
      <c r="F1102">
        <v>487000</v>
      </c>
      <c r="G1102">
        <v>487025</v>
      </c>
      <c r="H1102">
        <v>24000</v>
      </c>
      <c r="I1102">
        <v>23589</v>
      </c>
      <c r="J1102">
        <v>36000</v>
      </c>
      <c r="K1102">
        <v>36255</v>
      </c>
    </row>
    <row r="1103" spans="1:11" x14ac:dyDescent="0.2">
      <c r="A1103" t="s">
        <v>139</v>
      </c>
      <c r="B1103" t="s">
        <v>140</v>
      </c>
      <c r="C1103">
        <v>2021</v>
      </c>
      <c r="D1103">
        <v>302000</v>
      </c>
      <c r="E1103">
        <v>301705</v>
      </c>
    </row>
    <row r="1104" spans="1:11" x14ac:dyDescent="0.2">
      <c r="A1104" t="s">
        <v>27</v>
      </c>
      <c r="B1104" t="s">
        <v>28</v>
      </c>
      <c r="C1104">
        <v>2021</v>
      </c>
      <c r="D1104">
        <v>909000</v>
      </c>
      <c r="E1104">
        <v>908961</v>
      </c>
      <c r="F1104">
        <v>131000</v>
      </c>
      <c r="G1104">
        <v>131452</v>
      </c>
      <c r="H1104">
        <v>1800</v>
      </c>
      <c r="I1104">
        <v>1764</v>
      </c>
      <c r="J1104">
        <v>28000</v>
      </c>
      <c r="K1104">
        <v>27806</v>
      </c>
    </row>
    <row r="1105" spans="1:11" x14ac:dyDescent="0.2">
      <c r="A1105" t="s">
        <v>29</v>
      </c>
      <c r="B1105" t="s">
        <v>30</v>
      </c>
      <c r="C1105">
        <v>2021</v>
      </c>
      <c r="D1105">
        <v>5339000</v>
      </c>
      <c r="E1105">
        <v>5339000</v>
      </c>
      <c r="F1105">
        <v>2712000</v>
      </c>
      <c r="G1105">
        <v>2711783</v>
      </c>
      <c r="H1105">
        <v>888000</v>
      </c>
      <c r="I1105">
        <v>888136</v>
      </c>
      <c r="J1105">
        <v>201000</v>
      </c>
      <c r="K1105">
        <v>201000</v>
      </c>
    </row>
    <row r="1106" spans="1:11" x14ac:dyDescent="0.2">
      <c r="A1106" t="s">
        <v>141</v>
      </c>
      <c r="B1106" t="s">
        <v>142</v>
      </c>
      <c r="C1106">
        <v>2021</v>
      </c>
      <c r="D1106">
        <v>134000</v>
      </c>
      <c r="E1106">
        <v>134430</v>
      </c>
      <c r="H1106">
        <v>6700</v>
      </c>
      <c r="I1106">
        <v>6653</v>
      </c>
      <c r="J1106">
        <v>100</v>
      </c>
      <c r="K1106">
        <v>101</v>
      </c>
    </row>
    <row r="1107" spans="1:11" x14ac:dyDescent="0.2">
      <c r="A1107" t="s">
        <v>31</v>
      </c>
      <c r="B1107" t="s">
        <v>32</v>
      </c>
      <c r="C1107">
        <v>2021</v>
      </c>
      <c r="D1107">
        <v>5235000</v>
      </c>
      <c r="E1107">
        <v>5235074</v>
      </c>
      <c r="F1107">
        <v>134000</v>
      </c>
      <c r="G1107">
        <v>133848</v>
      </c>
      <c r="H1107">
        <v>32000</v>
      </c>
      <c r="I1107">
        <v>31708</v>
      </c>
      <c r="J1107">
        <v>1400</v>
      </c>
      <c r="K1107">
        <v>1420</v>
      </c>
    </row>
    <row r="1108" spans="1:11" x14ac:dyDescent="0.2">
      <c r="A1108" t="s">
        <v>35</v>
      </c>
      <c r="B1108" t="s">
        <v>36</v>
      </c>
      <c r="C1108">
        <v>2021</v>
      </c>
      <c r="D1108">
        <v>242000</v>
      </c>
      <c r="E1108">
        <v>242481</v>
      </c>
      <c r="H1108">
        <v>59</v>
      </c>
      <c r="I1108">
        <v>59</v>
      </c>
      <c r="J1108">
        <v>59</v>
      </c>
      <c r="K1108">
        <v>59</v>
      </c>
    </row>
    <row r="1109" spans="1:11" x14ac:dyDescent="0.2">
      <c r="A1109" t="s">
        <v>39</v>
      </c>
      <c r="B1109" t="s">
        <v>40</v>
      </c>
      <c r="C1109">
        <v>2021</v>
      </c>
      <c r="D1109">
        <v>3589000</v>
      </c>
      <c r="E1109">
        <v>3589421</v>
      </c>
      <c r="F1109">
        <v>5142000</v>
      </c>
      <c r="G1109">
        <v>5142356</v>
      </c>
      <c r="H1109">
        <v>240000</v>
      </c>
      <c r="I1109">
        <v>240020</v>
      </c>
      <c r="J1109">
        <v>579000</v>
      </c>
      <c r="K1109">
        <v>579092</v>
      </c>
    </row>
    <row r="1110" spans="1:11" x14ac:dyDescent="0.2">
      <c r="A1110" t="s">
        <v>41</v>
      </c>
      <c r="B1110" t="s">
        <v>42</v>
      </c>
      <c r="C1110">
        <v>2021</v>
      </c>
      <c r="D1110">
        <v>290000</v>
      </c>
      <c r="E1110">
        <v>289925</v>
      </c>
      <c r="H1110">
        <v>85</v>
      </c>
      <c r="I1110">
        <v>85</v>
      </c>
      <c r="J1110">
        <v>28000</v>
      </c>
      <c r="K1110">
        <v>28220</v>
      </c>
    </row>
    <row r="1111" spans="1:11" x14ac:dyDescent="0.2">
      <c r="A1111" t="s">
        <v>131</v>
      </c>
      <c r="B1111" t="s">
        <v>132</v>
      </c>
      <c r="C1111">
        <v>2021</v>
      </c>
      <c r="E1111">
        <v>0</v>
      </c>
      <c r="F1111">
        <v>700</v>
      </c>
      <c r="G1111">
        <v>696</v>
      </c>
      <c r="H1111">
        <v>2400</v>
      </c>
      <c r="I1111">
        <v>2420</v>
      </c>
    </row>
    <row r="1112" spans="1:11" x14ac:dyDescent="0.2">
      <c r="A1112" t="s">
        <v>45</v>
      </c>
      <c r="B1112" t="s">
        <v>46</v>
      </c>
      <c r="C1112">
        <v>2021</v>
      </c>
      <c r="D1112">
        <v>242000</v>
      </c>
      <c r="E1112">
        <v>242386</v>
      </c>
      <c r="F1112">
        <v>130</v>
      </c>
      <c r="G1112">
        <v>130</v>
      </c>
      <c r="H1112">
        <v>16000</v>
      </c>
      <c r="I1112">
        <v>15581</v>
      </c>
      <c r="J1112">
        <v>22000</v>
      </c>
      <c r="K1112">
        <v>22330</v>
      </c>
    </row>
    <row r="1113" spans="1:11" x14ac:dyDescent="0.2">
      <c r="A1113" t="s">
        <v>47</v>
      </c>
      <c r="B1113" t="s">
        <v>48</v>
      </c>
      <c r="C1113">
        <v>2021</v>
      </c>
      <c r="D1113">
        <v>247000</v>
      </c>
      <c r="E1113">
        <v>247090</v>
      </c>
      <c r="F1113">
        <v>550</v>
      </c>
      <c r="G1113">
        <v>549</v>
      </c>
      <c r="H1113">
        <v>260</v>
      </c>
      <c r="I1113">
        <v>262</v>
      </c>
      <c r="J1113">
        <v>30</v>
      </c>
      <c r="K1113">
        <v>30</v>
      </c>
    </row>
    <row r="1114" spans="1:11" x14ac:dyDescent="0.2">
      <c r="A1114" t="s">
        <v>49</v>
      </c>
      <c r="B1114" t="s">
        <v>50</v>
      </c>
      <c r="C1114">
        <v>2021</v>
      </c>
      <c r="D1114">
        <v>17000</v>
      </c>
      <c r="E1114">
        <v>16598</v>
      </c>
      <c r="F1114">
        <v>20000</v>
      </c>
      <c r="G1114">
        <v>20410</v>
      </c>
      <c r="H1114">
        <v>220000</v>
      </c>
      <c r="I1114">
        <v>220304</v>
      </c>
      <c r="J1114">
        <v>220000</v>
      </c>
      <c r="K1114">
        <v>219745</v>
      </c>
    </row>
    <row r="1115" spans="1:11" x14ac:dyDescent="0.2">
      <c r="A1115" t="s">
        <v>51</v>
      </c>
      <c r="B1115" t="s">
        <v>52</v>
      </c>
      <c r="C1115">
        <v>2021</v>
      </c>
      <c r="D1115">
        <v>99000</v>
      </c>
      <c r="E1115">
        <v>98515</v>
      </c>
      <c r="F1115">
        <v>27000</v>
      </c>
      <c r="G1115">
        <v>26580</v>
      </c>
      <c r="H1115">
        <v>749000</v>
      </c>
      <c r="I1115">
        <v>749418</v>
      </c>
      <c r="J1115">
        <v>155000</v>
      </c>
      <c r="K1115">
        <v>155061</v>
      </c>
    </row>
    <row r="1116" spans="1:11" x14ac:dyDescent="0.2">
      <c r="A1116" t="s">
        <v>53</v>
      </c>
      <c r="B1116" t="s">
        <v>54</v>
      </c>
      <c r="C1116">
        <v>2021</v>
      </c>
      <c r="D1116">
        <v>506000</v>
      </c>
      <c r="E1116">
        <v>505667</v>
      </c>
      <c r="F1116">
        <v>13000</v>
      </c>
      <c r="G1116">
        <v>13042</v>
      </c>
      <c r="H1116">
        <v>4903000</v>
      </c>
      <c r="I1116">
        <v>4903210</v>
      </c>
      <c r="J1116">
        <v>22000</v>
      </c>
      <c r="K1116">
        <v>21864</v>
      </c>
    </row>
    <row r="1117" spans="1:11" x14ac:dyDescent="0.2">
      <c r="A1117" t="s">
        <v>55</v>
      </c>
      <c r="B1117" t="s">
        <v>56</v>
      </c>
      <c r="C1117">
        <v>2021</v>
      </c>
      <c r="D1117">
        <v>1187000</v>
      </c>
      <c r="E1117">
        <v>1186556</v>
      </c>
      <c r="F1117">
        <v>57000</v>
      </c>
      <c r="G1117">
        <v>56891</v>
      </c>
      <c r="H1117">
        <v>9400</v>
      </c>
      <c r="I1117">
        <v>9434</v>
      </c>
      <c r="J1117">
        <v>20000</v>
      </c>
      <c r="K1117">
        <v>19974</v>
      </c>
    </row>
    <row r="1118" spans="1:11" x14ac:dyDescent="0.2">
      <c r="A1118" t="s">
        <v>57</v>
      </c>
      <c r="B1118" t="s">
        <v>58</v>
      </c>
      <c r="C1118">
        <v>2021</v>
      </c>
      <c r="F1118">
        <v>3200</v>
      </c>
      <c r="G1118">
        <v>3187</v>
      </c>
      <c r="H1118">
        <v>3900</v>
      </c>
      <c r="I1118">
        <v>3859</v>
      </c>
    </row>
    <row r="1119" spans="1:11" x14ac:dyDescent="0.2">
      <c r="A1119" t="s">
        <v>59</v>
      </c>
      <c r="B1119" t="s">
        <v>60</v>
      </c>
      <c r="C1119">
        <v>2021</v>
      </c>
      <c r="D1119">
        <v>190000</v>
      </c>
      <c r="E1119">
        <v>190000</v>
      </c>
      <c r="F1119">
        <v>4600</v>
      </c>
      <c r="G1119">
        <v>4634</v>
      </c>
      <c r="H1119">
        <v>36000</v>
      </c>
      <c r="I1119">
        <v>36442</v>
      </c>
      <c r="J1119">
        <v>54000</v>
      </c>
      <c r="K1119">
        <v>54320</v>
      </c>
    </row>
    <row r="1120" spans="1:11" x14ac:dyDescent="0.2">
      <c r="A1120" t="s">
        <v>145</v>
      </c>
      <c r="B1120" t="s">
        <v>146</v>
      </c>
      <c r="C1120">
        <v>2021</v>
      </c>
      <c r="E1120">
        <v>0</v>
      </c>
      <c r="F1120">
        <v>46000</v>
      </c>
      <c r="G1120">
        <v>46268</v>
      </c>
      <c r="H1120">
        <v>120</v>
      </c>
      <c r="I1120">
        <v>116</v>
      </c>
    </row>
    <row r="1121" spans="1:11" x14ac:dyDescent="0.2">
      <c r="A1121" t="s">
        <v>61</v>
      </c>
      <c r="B1121" t="s">
        <v>62</v>
      </c>
      <c r="C1121">
        <v>2021</v>
      </c>
      <c r="D1121">
        <v>50</v>
      </c>
      <c r="E1121">
        <v>50</v>
      </c>
      <c r="F1121">
        <v>61</v>
      </c>
      <c r="G1121">
        <v>61</v>
      </c>
      <c r="H1121">
        <v>850</v>
      </c>
      <c r="I1121">
        <v>846</v>
      </c>
    </row>
    <row r="1122" spans="1:11" x14ac:dyDescent="0.2">
      <c r="A1122" t="s">
        <v>63</v>
      </c>
      <c r="B1122" t="s">
        <v>64</v>
      </c>
      <c r="C1122">
        <v>2021</v>
      </c>
      <c r="D1122">
        <v>160000</v>
      </c>
      <c r="E1122">
        <v>160456</v>
      </c>
      <c r="H1122">
        <v>1200</v>
      </c>
      <c r="I1122">
        <v>1234</v>
      </c>
    </row>
    <row r="1123" spans="1:11" x14ac:dyDescent="0.2">
      <c r="A1123" t="s">
        <v>65</v>
      </c>
      <c r="B1123" t="s">
        <v>66</v>
      </c>
      <c r="C1123">
        <v>2021</v>
      </c>
      <c r="D1123">
        <v>11000</v>
      </c>
      <c r="E1123">
        <v>10904</v>
      </c>
      <c r="H1123">
        <v>121000</v>
      </c>
      <c r="I1123">
        <v>121119</v>
      </c>
      <c r="J1123">
        <v>33</v>
      </c>
      <c r="K1123">
        <v>33</v>
      </c>
    </row>
    <row r="1124" spans="1:11" x14ac:dyDescent="0.2">
      <c r="A1124" t="s">
        <v>67</v>
      </c>
      <c r="B1124" t="s">
        <v>68</v>
      </c>
      <c r="C1124">
        <v>2021</v>
      </c>
      <c r="D1124">
        <v>1300</v>
      </c>
      <c r="E1124">
        <v>1295</v>
      </c>
      <c r="F1124">
        <v>1300</v>
      </c>
      <c r="G1124">
        <v>1295</v>
      </c>
      <c r="H1124">
        <v>21000</v>
      </c>
      <c r="I1124">
        <v>20838</v>
      </c>
      <c r="J1124">
        <v>62000</v>
      </c>
      <c r="K1124">
        <v>62405</v>
      </c>
    </row>
    <row r="1125" spans="1:11" x14ac:dyDescent="0.2">
      <c r="A1125" t="s">
        <v>69</v>
      </c>
      <c r="B1125" t="s">
        <v>70</v>
      </c>
      <c r="C1125">
        <v>2021</v>
      </c>
      <c r="D1125">
        <v>379000</v>
      </c>
      <c r="E1125">
        <v>379246</v>
      </c>
      <c r="F1125">
        <v>29000</v>
      </c>
      <c r="G1125">
        <v>28867</v>
      </c>
      <c r="H1125">
        <v>19000</v>
      </c>
      <c r="I1125">
        <v>18688</v>
      </c>
      <c r="J1125">
        <v>23</v>
      </c>
      <c r="K1125">
        <v>23</v>
      </c>
    </row>
    <row r="1126" spans="1:11" x14ac:dyDescent="0.2">
      <c r="A1126" t="s">
        <v>133</v>
      </c>
      <c r="B1126" t="s">
        <v>134</v>
      </c>
      <c r="C1126">
        <v>2021</v>
      </c>
      <c r="D1126">
        <v>110</v>
      </c>
      <c r="E1126">
        <v>108</v>
      </c>
      <c r="H1126">
        <v>80</v>
      </c>
      <c r="I1126">
        <v>80</v>
      </c>
    </row>
    <row r="1127" spans="1:11" x14ac:dyDescent="0.2">
      <c r="A1127" t="s">
        <v>71</v>
      </c>
      <c r="B1127" t="s">
        <v>72</v>
      </c>
      <c r="C1127">
        <v>2021</v>
      </c>
      <c r="D1127">
        <v>326000</v>
      </c>
      <c r="E1127">
        <v>326135</v>
      </c>
      <c r="F1127">
        <v>249000</v>
      </c>
      <c r="G1127">
        <v>249174</v>
      </c>
      <c r="H1127">
        <v>6000</v>
      </c>
      <c r="I1127">
        <v>5994</v>
      </c>
      <c r="J1127">
        <v>24000</v>
      </c>
      <c r="K1127">
        <v>23975</v>
      </c>
    </row>
    <row r="1128" spans="1:11" x14ac:dyDescent="0.2">
      <c r="A1128" t="s">
        <v>73</v>
      </c>
      <c r="B1128" t="s">
        <v>74</v>
      </c>
      <c r="C1128">
        <v>2021</v>
      </c>
      <c r="D1128">
        <v>649000</v>
      </c>
      <c r="E1128">
        <v>649015</v>
      </c>
      <c r="F1128">
        <v>448000</v>
      </c>
      <c r="G1128">
        <v>447818</v>
      </c>
      <c r="H1128">
        <v>158000</v>
      </c>
      <c r="I1128">
        <v>158219</v>
      </c>
      <c r="J1128">
        <v>1400</v>
      </c>
      <c r="K1128">
        <v>1435</v>
      </c>
    </row>
    <row r="1129" spans="1:11" x14ac:dyDescent="0.2">
      <c r="A1129" t="s">
        <v>75</v>
      </c>
      <c r="B1129" t="s">
        <v>76</v>
      </c>
      <c r="C1129">
        <v>2021</v>
      </c>
      <c r="D1129">
        <v>735000</v>
      </c>
      <c r="E1129">
        <v>735334</v>
      </c>
      <c r="F1129">
        <v>187000</v>
      </c>
      <c r="G1129">
        <v>187057</v>
      </c>
      <c r="H1129">
        <v>44000</v>
      </c>
      <c r="I1129">
        <v>43512</v>
      </c>
      <c r="J1129">
        <v>138000</v>
      </c>
      <c r="K1129">
        <v>138024</v>
      </c>
    </row>
    <row r="1130" spans="1:11" x14ac:dyDescent="0.2">
      <c r="A1130" t="s">
        <v>147</v>
      </c>
      <c r="B1130" t="s">
        <v>148</v>
      </c>
      <c r="C1130">
        <v>2021</v>
      </c>
      <c r="D1130">
        <v>8</v>
      </c>
      <c r="E1130">
        <v>8</v>
      </c>
      <c r="F1130">
        <v>8</v>
      </c>
      <c r="G1130">
        <v>8</v>
      </c>
    </row>
    <row r="1131" spans="1:11" x14ac:dyDescent="0.2">
      <c r="A1131" t="s">
        <v>135</v>
      </c>
      <c r="B1131" t="s">
        <v>136</v>
      </c>
      <c r="C1131">
        <v>2021</v>
      </c>
      <c r="D1131">
        <v>150</v>
      </c>
      <c r="E1131">
        <v>151</v>
      </c>
      <c r="F1131">
        <v>13</v>
      </c>
      <c r="G1131">
        <v>13</v>
      </c>
      <c r="H1131">
        <v>5500</v>
      </c>
      <c r="I1131">
        <v>5496</v>
      </c>
    </row>
    <row r="1132" spans="1:11" x14ac:dyDescent="0.2">
      <c r="A1132" t="s">
        <v>79</v>
      </c>
      <c r="B1132" t="s">
        <v>80</v>
      </c>
      <c r="C1132">
        <v>2021</v>
      </c>
      <c r="D1132">
        <v>224000</v>
      </c>
      <c r="E1132">
        <v>224016</v>
      </c>
      <c r="F1132">
        <v>110000</v>
      </c>
      <c r="G1132">
        <v>110203</v>
      </c>
      <c r="H1132">
        <v>125000</v>
      </c>
      <c r="I1132">
        <v>124847</v>
      </c>
      <c r="J1132">
        <v>40000</v>
      </c>
      <c r="K1132">
        <v>40241</v>
      </c>
    </row>
    <row r="1133" spans="1:11" x14ac:dyDescent="0.2">
      <c r="A1133" t="s">
        <v>81</v>
      </c>
      <c r="B1133" t="s">
        <v>82</v>
      </c>
      <c r="C1133">
        <v>2021</v>
      </c>
      <c r="D1133">
        <v>3228000</v>
      </c>
      <c r="E1133">
        <v>3228380</v>
      </c>
      <c r="F1133">
        <v>376000</v>
      </c>
      <c r="G1133">
        <v>375552</v>
      </c>
      <c r="H1133">
        <v>24000</v>
      </c>
      <c r="I1133">
        <v>23993</v>
      </c>
      <c r="J1133">
        <v>107000</v>
      </c>
      <c r="K1133">
        <v>107058</v>
      </c>
    </row>
    <row r="1134" spans="1:11" x14ac:dyDescent="0.2">
      <c r="A1134" t="s">
        <v>137</v>
      </c>
      <c r="B1134" t="s">
        <v>138</v>
      </c>
      <c r="C1134">
        <v>2021</v>
      </c>
      <c r="D1134">
        <v>1100</v>
      </c>
      <c r="E1134">
        <v>1077</v>
      </c>
    </row>
    <row r="1135" spans="1:11" x14ac:dyDescent="0.2">
      <c r="A1135" t="s">
        <v>83</v>
      </c>
      <c r="B1135" t="s">
        <v>84</v>
      </c>
      <c r="C1135">
        <v>2021</v>
      </c>
      <c r="D1135">
        <v>104000</v>
      </c>
      <c r="E1135">
        <v>103602</v>
      </c>
      <c r="H1135">
        <v>70000</v>
      </c>
      <c r="I1135">
        <v>69721</v>
      </c>
      <c r="J1135">
        <v>70000</v>
      </c>
      <c r="K1135">
        <v>69721</v>
      </c>
    </row>
    <row r="1136" spans="1:11" x14ac:dyDescent="0.2">
      <c r="A1136" t="s">
        <v>85</v>
      </c>
      <c r="B1136" t="s">
        <v>86</v>
      </c>
      <c r="C1136">
        <v>2021</v>
      </c>
      <c r="D1136">
        <v>60000</v>
      </c>
      <c r="E1136">
        <v>59846</v>
      </c>
      <c r="H1136">
        <v>3500</v>
      </c>
      <c r="I1136">
        <v>3509</v>
      </c>
    </row>
    <row r="1137" spans="1:11" x14ac:dyDescent="0.2">
      <c r="A1137" t="s">
        <v>87</v>
      </c>
      <c r="B1137" t="s">
        <v>88</v>
      </c>
      <c r="C1137">
        <v>2021</v>
      </c>
      <c r="D1137">
        <v>108000</v>
      </c>
      <c r="E1137">
        <v>108463</v>
      </c>
      <c r="F1137">
        <v>140000</v>
      </c>
      <c r="G1137">
        <v>140145</v>
      </c>
      <c r="H1137">
        <v>5714000</v>
      </c>
      <c r="I1137">
        <v>5713819</v>
      </c>
      <c r="J1137">
        <v>700000</v>
      </c>
      <c r="K1137">
        <v>700039</v>
      </c>
    </row>
    <row r="1138" spans="1:11" x14ac:dyDescent="0.2">
      <c r="A1138" t="s">
        <v>91</v>
      </c>
      <c r="B1138" t="s">
        <v>92</v>
      </c>
      <c r="C1138">
        <v>2021</v>
      </c>
      <c r="D1138">
        <v>12000</v>
      </c>
      <c r="E1138">
        <v>11711</v>
      </c>
      <c r="F1138">
        <v>118000</v>
      </c>
      <c r="G1138">
        <v>118211</v>
      </c>
    </row>
    <row r="1139" spans="1:11" x14ac:dyDescent="0.2">
      <c r="A1139" t="s">
        <v>93</v>
      </c>
      <c r="B1139" t="s">
        <v>94</v>
      </c>
      <c r="C1139">
        <v>2021</v>
      </c>
      <c r="D1139">
        <v>470</v>
      </c>
      <c r="E1139">
        <v>474</v>
      </c>
      <c r="H1139">
        <v>5600</v>
      </c>
      <c r="I1139">
        <v>5622</v>
      </c>
      <c r="J1139">
        <v>130</v>
      </c>
      <c r="K1139">
        <v>132</v>
      </c>
    </row>
    <row r="1140" spans="1:11" x14ac:dyDescent="0.2">
      <c r="A1140" t="s">
        <v>95</v>
      </c>
      <c r="B1140" t="s">
        <v>96</v>
      </c>
      <c r="C1140">
        <v>2021</v>
      </c>
      <c r="D1140">
        <v>3175000</v>
      </c>
      <c r="E1140">
        <v>3175046</v>
      </c>
      <c r="F1140">
        <v>442000</v>
      </c>
      <c r="G1140">
        <v>442427</v>
      </c>
      <c r="H1140">
        <v>99000</v>
      </c>
      <c r="I1140">
        <v>98656</v>
      </c>
      <c r="J1140">
        <v>85000</v>
      </c>
      <c r="K1140">
        <v>85476</v>
      </c>
    </row>
    <row r="1141" spans="1:11" x14ac:dyDescent="0.2">
      <c r="A1141" t="s">
        <v>97</v>
      </c>
      <c r="B1141" t="s">
        <v>98</v>
      </c>
      <c r="C1141">
        <v>2021</v>
      </c>
      <c r="D1141">
        <v>8400</v>
      </c>
      <c r="E1141">
        <v>8406</v>
      </c>
      <c r="H1141">
        <v>1300</v>
      </c>
      <c r="I1141">
        <v>1322</v>
      </c>
    </row>
    <row r="1142" spans="1:11" x14ac:dyDescent="0.2">
      <c r="A1142" t="s">
        <v>99</v>
      </c>
      <c r="B1142" t="s">
        <v>100</v>
      </c>
      <c r="C1142">
        <v>2021</v>
      </c>
      <c r="D1142">
        <v>1000</v>
      </c>
      <c r="E1142">
        <v>1000</v>
      </c>
      <c r="F1142">
        <v>1000</v>
      </c>
      <c r="G1142">
        <v>1000</v>
      </c>
      <c r="H1142">
        <v>5</v>
      </c>
      <c r="I1142">
        <v>5</v>
      </c>
    </row>
    <row r="1143" spans="1:11" x14ac:dyDescent="0.2">
      <c r="A1143" t="s">
        <v>149</v>
      </c>
      <c r="B1143" t="s">
        <v>150</v>
      </c>
      <c r="C1143">
        <v>2021</v>
      </c>
      <c r="D1143">
        <v>2500</v>
      </c>
      <c r="E1143">
        <v>2500</v>
      </c>
    </row>
    <row r="1144" spans="1:11" x14ac:dyDescent="0.2">
      <c r="A1144" t="s">
        <v>101</v>
      </c>
      <c r="B1144" t="s">
        <v>102</v>
      </c>
      <c r="C1144">
        <v>2021</v>
      </c>
      <c r="F1144">
        <v>175000</v>
      </c>
      <c r="G1144">
        <v>175254</v>
      </c>
      <c r="H1144">
        <v>550</v>
      </c>
      <c r="I1144">
        <v>551</v>
      </c>
    </row>
    <row r="1145" spans="1:11" x14ac:dyDescent="0.2">
      <c r="A1145" t="s">
        <v>103</v>
      </c>
      <c r="B1145" t="s">
        <v>104</v>
      </c>
      <c r="C1145">
        <v>2021</v>
      </c>
      <c r="D1145">
        <v>2968000</v>
      </c>
      <c r="E1145">
        <v>2967500</v>
      </c>
      <c r="F1145">
        <v>549000</v>
      </c>
      <c r="G1145">
        <v>548884</v>
      </c>
      <c r="H1145">
        <v>271000</v>
      </c>
      <c r="I1145">
        <v>271305</v>
      </c>
    </row>
    <row r="1146" spans="1:11" x14ac:dyDescent="0.2">
      <c r="A1146" t="s">
        <v>107</v>
      </c>
      <c r="B1146" t="s">
        <v>108</v>
      </c>
      <c r="C1146">
        <v>2021</v>
      </c>
      <c r="D1146">
        <v>1369000</v>
      </c>
      <c r="E1146">
        <v>1368635</v>
      </c>
      <c r="F1146">
        <v>429000</v>
      </c>
      <c r="G1146">
        <v>429432</v>
      </c>
      <c r="H1146">
        <v>506000</v>
      </c>
      <c r="I1146">
        <v>505544</v>
      </c>
      <c r="J1146">
        <v>527000</v>
      </c>
      <c r="K1146">
        <v>526975</v>
      </c>
    </row>
    <row r="1147" spans="1:11" x14ac:dyDescent="0.2">
      <c r="A1147" t="s">
        <v>109</v>
      </c>
      <c r="B1147" t="s">
        <v>110</v>
      </c>
      <c r="C1147">
        <v>2021</v>
      </c>
      <c r="D1147">
        <v>6662000</v>
      </c>
      <c r="E1147">
        <v>6661640</v>
      </c>
      <c r="F1147">
        <v>456000</v>
      </c>
      <c r="G1147">
        <v>455540</v>
      </c>
      <c r="H1147">
        <v>88000</v>
      </c>
      <c r="I1147">
        <v>87587</v>
      </c>
    </row>
    <row r="1148" spans="1:11" x14ac:dyDescent="0.2">
      <c r="A1148" t="s">
        <v>111</v>
      </c>
      <c r="B1148" t="s">
        <v>112</v>
      </c>
      <c r="C1148">
        <v>2021</v>
      </c>
      <c r="D1148">
        <v>397000</v>
      </c>
      <c r="E1148">
        <v>396625</v>
      </c>
      <c r="F1148">
        <v>42000</v>
      </c>
      <c r="G1148">
        <v>42355</v>
      </c>
      <c r="H1148">
        <v>24000</v>
      </c>
      <c r="I1148">
        <v>24144</v>
      </c>
      <c r="J1148">
        <v>24000</v>
      </c>
      <c r="K1148">
        <v>24218</v>
      </c>
    </row>
    <row r="1149" spans="1:11" x14ac:dyDescent="0.2">
      <c r="A1149" t="s">
        <v>151</v>
      </c>
      <c r="B1149" t="s">
        <v>152</v>
      </c>
      <c r="C1149">
        <v>2021</v>
      </c>
      <c r="D1149">
        <v>520</v>
      </c>
      <c r="E1149">
        <v>520</v>
      </c>
      <c r="F1149">
        <v>520</v>
      </c>
      <c r="G1149">
        <v>520</v>
      </c>
      <c r="H1149">
        <v>9400</v>
      </c>
      <c r="I1149">
        <v>9405</v>
      </c>
      <c r="J1149">
        <v>3000</v>
      </c>
      <c r="K1149">
        <v>3010</v>
      </c>
    </row>
    <row r="1150" spans="1:11" x14ac:dyDescent="0.2">
      <c r="A1150" t="s">
        <v>153</v>
      </c>
      <c r="B1150" t="s">
        <v>154</v>
      </c>
      <c r="C1150">
        <v>2021</v>
      </c>
      <c r="E1150">
        <v>0</v>
      </c>
      <c r="F1150">
        <v>15000</v>
      </c>
      <c r="G1150">
        <v>15000</v>
      </c>
      <c r="H1150">
        <v>1200</v>
      </c>
      <c r="I1150">
        <v>1167</v>
      </c>
      <c r="J1150">
        <v>780</v>
      </c>
      <c r="K1150">
        <v>778</v>
      </c>
    </row>
    <row r="1151" spans="1:11" x14ac:dyDescent="0.2">
      <c r="A1151" t="s">
        <v>115</v>
      </c>
      <c r="B1151" t="s">
        <v>116</v>
      </c>
      <c r="C1151">
        <v>2021</v>
      </c>
      <c r="D1151">
        <v>1600</v>
      </c>
      <c r="E1151">
        <v>1636</v>
      </c>
      <c r="F1151">
        <v>1300</v>
      </c>
      <c r="G1151">
        <v>1278</v>
      </c>
      <c r="H1151">
        <v>47000</v>
      </c>
      <c r="I1151">
        <v>46690</v>
      </c>
      <c r="J1151">
        <v>25000</v>
      </c>
      <c r="K1151">
        <v>25103</v>
      </c>
    </row>
    <row r="1152" spans="1:11" x14ac:dyDescent="0.2">
      <c r="A1152" t="s">
        <v>117</v>
      </c>
      <c r="B1152" t="s">
        <v>118</v>
      </c>
      <c r="C1152">
        <v>2021</v>
      </c>
      <c r="D1152">
        <v>854000</v>
      </c>
      <c r="E1152">
        <v>854000</v>
      </c>
      <c r="F1152">
        <v>40</v>
      </c>
      <c r="G1152">
        <v>40</v>
      </c>
      <c r="H1152">
        <v>2000</v>
      </c>
      <c r="I1152">
        <v>1997</v>
      </c>
      <c r="J1152">
        <v>12</v>
      </c>
      <c r="K1152">
        <v>12</v>
      </c>
    </row>
    <row r="1153" spans="1:11" x14ac:dyDescent="0.2">
      <c r="A1153" t="s">
        <v>119</v>
      </c>
      <c r="B1153" t="s">
        <v>120</v>
      </c>
      <c r="C1153">
        <v>2021</v>
      </c>
      <c r="D1153">
        <v>16000</v>
      </c>
      <c r="E1153">
        <v>15683</v>
      </c>
      <c r="H1153">
        <v>70</v>
      </c>
      <c r="I1153">
        <v>70</v>
      </c>
    </row>
    <row r="1154" spans="1:11" x14ac:dyDescent="0.2">
      <c r="A1154" t="s">
        <v>121</v>
      </c>
      <c r="B1154" t="s">
        <v>122</v>
      </c>
      <c r="C1154">
        <v>2021</v>
      </c>
      <c r="D1154">
        <v>4289000</v>
      </c>
      <c r="E1154">
        <v>4288739</v>
      </c>
      <c r="F1154">
        <v>377000</v>
      </c>
      <c r="G1154">
        <v>376663</v>
      </c>
      <c r="H1154">
        <v>84000</v>
      </c>
      <c r="I1154">
        <v>84408</v>
      </c>
      <c r="J1154">
        <v>11000</v>
      </c>
      <c r="K1154">
        <v>10836</v>
      </c>
    </row>
    <row r="1155" spans="1:11" x14ac:dyDescent="0.2">
      <c r="A1155" t="s">
        <v>123</v>
      </c>
      <c r="B1155" t="s">
        <v>124</v>
      </c>
      <c r="C1155">
        <v>2021</v>
      </c>
      <c r="E1155">
        <v>0</v>
      </c>
      <c r="F1155">
        <v>520</v>
      </c>
      <c r="G1155">
        <v>519</v>
      </c>
      <c r="H1155">
        <v>10000</v>
      </c>
      <c r="I1155">
        <v>10296</v>
      </c>
      <c r="J1155">
        <v>7800</v>
      </c>
      <c r="K1155">
        <v>7840</v>
      </c>
    </row>
    <row r="1156" spans="1:11" x14ac:dyDescent="0.2">
      <c r="A1156" t="s">
        <v>7</v>
      </c>
      <c r="B1156" t="s">
        <v>8</v>
      </c>
      <c r="C1156">
        <v>2020</v>
      </c>
      <c r="D1156">
        <v>19000</v>
      </c>
      <c r="E1156">
        <v>19000</v>
      </c>
      <c r="F1156">
        <v>4700</v>
      </c>
      <c r="G1156">
        <v>4742</v>
      </c>
    </row>
    <row r="1157" spans="1:11" x14ac:dyDescent="0.2">
      <c r="A1157" t="s">
        <v>9</v>
      </c>
      <c r="B1157" t="s">
        <v>10</v>
      </c>
      <c r="C1157">
        <v>2020</v>
      </c>
      <c r="D1157">
        <v>3547000</v>
      </c>
      <c r="E1157">
        <v>3546858</v>
      </c>
      <c r="F1157">
        <v>404000</v>
      </c>
      <c r="G1157">
        <v>404139</v>
      </c>
      <c r="H1157">
        <v>49000</v>
      </c>
      <c r="I1157">
        <v>48872</v>
      </c>
      <c r="J1157">
        <v>1214000</v>
      </c>
      <c r="K1157">
        <v>1213620</v>
      </c>
    </row>
    <row r="1158" spans="1:11" x14ac:dyDescent="0.2">
      <c r="A1158" t="s">
        <v>129</v>
      </c>
      <c r="B1158" t="s">
        <v>130</v>
      </c>
      <c r="C1158">
        <v>2020</v>
      </c>
      <c r="D1158">
        <v>800</v>
      </c>
      <c r="E1158">
        <v>800</v>
      </c>
      <c r="F1158">
        <v>800</v>
      </c>
      <c r="G1158">
        <v>800</v>
      </c>
      <c r="J1158">
        <v>2700</v>
      </c>
      <c r="K1158">
        <v>2670</v>
      </c>
    </row>
    <row r="1159" spans="1:11" x14ac:dyDescent="0.2">
      <c r="A1159" t="s">
        <v>11</v>
      </c>
      <c r="B1159" t="s">
        <v>12</v>
      </c>
      <c r="C1159">
        <v>2020</v>
      </c>
      <c r="D1159">
        <v>735000</v>
      </c>
      <c r="E1159">
        <v>735455</v>
      </c>
      <c r="F1159">
        <v>84000</v>
      </c>
      <c r="G1159">
        <v>83997</v>
      </c>
    </row>
    <row r="1160" spans="1:11" x14ac:dyDescent="0.2">
      <c r="A1160" t="s">
        <v>13</v>
      </c>
      <c r="B1160" t="s">
        <v>14</v>
      </c>
      <c r="C1160">
        <v>2020</v>
      </c>
      <c r="D1160">
        <v>22000</v>
      </c>
      <c r="E1160">
        <v>21765</v>
      </c>
      <c r="F1160">
        <v>310</v>
      </c>
      <c r="G1160">
        <v>310</v>
      </c>
      <c r="H1160">
        <v>52000</v>
      </c>
      <c r="I1160">
        <v>51525</v>
      </c>
      <c r="J1160">
        <v>76000</v>
      </c>
      <c r="K1160">
        <v>75866</v>
      </c>
    </row>
    <row r="1161" spans="1:11" x14ac:dyDescent="0.2">
      <c r="A1161" t="s">
        <v>15</v>
      </c>
      <c r="B1161" t="s">
        <v>16</v>
      </c>
      <c r="C1161">
        <v>2020</v>
      </c>
      <c r="D1161">
        <v>3500</v>
      </c>
      <c r="E1161">
        <v>3494</v>
      </c>
      <c r="H1161">
        <v>7000</v>
      </c>
      <c r="I1161">
        <v>7020</v>
      </c>
      <c r="J1161">
        <v>2500</v>
      </c>
      <c r="K1161">
        <v>2549</v>
      </c>
    </row>
    <row r="1162" spans="1:11" x14ac:dyDescent="0.2">
      <c r="A1162" t="s">
        <v>17</v>
      </c>
      <c r="B1162" t="s">
        <v>18</v>
      </c>
      <c r="C1162">
        <v>2020</v>
      </c>
      <c r="D1162">
        <v>1075000</v>
      </c>
      <c r="E1162">
        <v>1074993</v>
      </c>
      <c r="F1162">
        <v>515000</v>
      </c>
      <c r="G1162">
        <v>514960</v>
      </c>
      <c r="H1162">
        <v>20000</v>
      </c>
      <c r="I1162">
        <v>19747</v>
      </c>
      <c r="J1162">
        <v>20000</v>
      </c>
      <c r="K1162">
        <v>19747</v>
      </c>
    </row>
    <row r="1163" spans="1:11" x14ac:dyDescent="0.2">
      <c r="A1163" t="s">
        <v>19</v>
      </c>
      <c r="B1163" t="s">
        <v>20</v>
      </c>
      <c r="C1163">
        <v>2020</v>
      </c>
      <c r="D1163">
        <v>426000</v>
      </c>
      <c r="E1163">
        <v>426280</v>
      </c>
      <c r="F1163">
        <v>210</v>
      </c>
      <c r="G1163">
        <v>210</v>
      </c>
      <c r="H1163">
        <v>4443000</v>
      </c>
      <c r="I1163">
        <v>4443088</v>
      </c>
      <c r="J1163">
        <v>344000</v>
      </c>
      <c r="K1163">
        <v>343773</v>
      </c>
    </row>
    <row r="1164" spans="1:11" x14ac:dyDescent="0.2">
      <c r="A1164" t="s">
        <v>21</v>
      </c>
      <c r="B1164" t="s">
        <v>22</v>
      </c>
      <c r="C1164">
        <v>2020</v>
      </c>
      <c r="D1164">
        <v>99000</v>
      </c>
      <c r="E1164">
        <v>98574</v>
      </c>
      <c r="H1164">
        <v>900</v>
      </c>
      <c r="I1164">
        <v>905</v>
      </c>
    </row>
    <row r="1165" spans="1:11" x14ac:dyDescent="0.2">
      <c r="A1165" t="s">
        <v>25</v>
      </c>
      <c r="B1165" t="s">
        <v>26</v>
      </c>
      <c r="C1165">
        <v>2020</v>
      </c>
      <c r="D1165">
        <v>682000</v>
      </c>
      <c r="E1165">
        <v>681930</v>
      </c>
      <c r="F1165">
        <v>318000</v>
      </c>
      <c r="G1165">
        <v>317619</v>
      </c>
      <c r="H1165">
        <v>15000</v>
      </c>
      <c r="I1165">
        <v>15025</v>
      </c>
      <c r="J1165">
        <v>4200</v>
      </c>
      <c r="K1165">
        <v>4242</v>
      </c>
    </row>
    <row r="1166" spans="1:11" x14ac:dyDescent="0.2">
      <c r="A1166" t="s">
        <v>139</v>
      </c>
      <c r="B1166" t="s">
        <v>140</v>
      </c>
      <c r="C1166">
        <v>2020</v>
      </c>
      <c r="D1166">
        <v>308000</v>
      </c>
      <c r="E1166">
        <v>307535</v>
      </c>
      <c r="F1166">
        <v>15000</v>
      </c>
      <c r="G1166">
        <v>14670</v>
      </c>
      <c r="H1166">
        <v>1900</v>
      </c>
      <c r="I1166">
        <v>1865</v>
      </c>
      <c r="J1166">
        <v>70</v>
      </c>
      <c r="K1166">
        <v>70</v>
      </c>
    </row>
    <row r="1167" spans="1:11" x14ac:dyDescent="0.2">
      <c r="A1167" t="s">
        <v>27</v>
      </c>
      <c r="B1167" t="s">
        <v>28</v>
      </c>
      <c r="C1167">
        <v>2020</v>
      </c>
      <c r="D1167">
        <v>1003000</v>
      </c>
      <c r="E1167">
        <v>1002910</v>
      </c>
      <c r="F1167">
        <v>123000</v>
      </c>
      <c r="G1167">
        <v>122643</v>
      </c>
      <c r="H1167">
        <v>116000</v>
      </c>
      <c r="I1167">
        <v>115982</v>
      </c>
      <c r="J1167">
        <v>30000</v>
      </c>
      <c r="K1167">
        <v>29956</v>
      </c>
    </row>
    <row r="1168" spans="1:11" x14ac:dyDescent="0.2">
      <c r="A1168" t="s">
        <v>29</v>
      </c>
      <c r="B1168" t="s">
        <v>30</v>
      </c>
      <c r="C1168">
        <v>2020</v>
      </c>
      <c r="D1168">
        <v>5268000</v>
      </c>
      <c r="E1168">
        <v>5267918</v>
      </c>
      <c r="F1168">
        <v>2209000</v>
      </c>
      <c r="G1168">
        <v>2208890</v>
      </c>
      <c r="H1168">
        <v>279000</v>
      </c>
      <c r="I1168">
        <v>279156</v>
      </c>
    </row>
    <row r="1169" spans="1:11" x14ac:dyDescent="0.2">
      <c r="A1169" t="s">
        <v>141</v>
      </c>
      <c r="B1169" t="s">
        <v>142</v>
      </c>
      <c r="C1169">
        <v>2020</v>
      </c>
      <c r="D1169">
        <v>134000</v>
      </c>
      <c r="E1169">
        <v>134430</v>
      </c>
    </row>
    <row r="1170" spans="1:11" x14ac:dyDescent="0.2">
      <c r="A1170" t="s">
        <v>31</v>
      </c>
      <c r="B1170" t="s">
        <v>32</v>
      </c>
      <c r="C1170">
        <v>2020</v>
      </c>
      <c r="D1170">
        <v>4922000</v>
      </c>
      <c r="E1170">
        <v>4922122</v>
      </c>
      <c r="F1170">
        <v>106000</v>
      </c>
      <c r="G1170">
        <v>105805</v>
      </c>
      <c r="H1170">
        <v>64000</v>
      </c>
      <c r="I1170">
        <v>63565</v>
      </c>
      <c r="J1170">
        <v>21000</v>
      </c>
      <c r="K1170">
        <v>20626</v>
      </c>
    </row>
    <row r="1171" spans="1:11" x14ac:dyDescent="0.2">
      <c r="A1171" t="s">
        <v>35</v>
      </c>
      <c r="B1171" t="s">
        <v>36</v>
      </c>
      <c r="C1171">
        <v>2020</v>
      </c>
      <c r="D1171">
        <v>228000</v>
      </c>
      <c r="E1171">
        <v>228125</v>
      </c>
    </row>
    <row r="1172" spans="1:11" x14ac:dyDescent="0.2">
      <c r="A1172" t="s">
        <v>155</v>
      </c>
      <c r="B1172" t="s">
        <v>156</v>
      </c>
      <c r="C1172">
        <v>2020</v>
      </c>
      <c r="D1172">
        <v>3200</v>
      </c>
      <c r="E1172">
        <v>3181</v>
      </c>
      <c r="F1172">
        <v>1000</v>
      </c>
      <c r="G1172">
        <v>1000</v>
      </c>
      <c r="H1172">
        <v>8400</v>
      </c>
      <c r="I1172">
        <v>8434</v>
      </c>
      <c r="J1172">
        <v>8400</v>
      </c>
      <c r="K1172">
        <v>8434</v>
      </c>
    </row>
    <row r="1173" spans="1:11" x14ac:dyDescent="0.2">
      <c r="A1173" t="s">
        <v>39</v>
      </c>
      <c r="B1173" t="s">
        <v>40</v>
      </c>
      <c r="C1173">
        <v>2020</v>
      </c>
      <c r="D1173">
        <v>2060000</v>
      </c>
      <c r="E1173">
        <v>2059883</v>
      </c>
      <c r="F1173">
        <v>1692000</v>
      </c>
      <c r="G1173">
        <v>1691655</v>
      </c>
      <c r="H1173">
        <v>664000</v>
      </c>
      <c r="I1173">
        <v>663965</v>
      </c>
      <c r="J1173">
        <v>633000</v>
      </c>
      <c r="K1173">
        <v>633084</v>
      </c>
    </row>
    <row r="1174" spans="1:11" x14ac:dyDescent="0.2">
      <c r="A1174" t="s">
        <v>41</v>
      </c>
      <c r="B1174" t="s">
        <v>42</v>
      </c>
      <c r="C1174">
        <v>2020</v>
      </c>
      <c r="D1174">
        <v>289000</v>
      </c>
      <c r="E1174">
        <v>288538</v>
      </c>
      <c r="H1174">
        <v>160</v>
      </c>
      <c r="I1174">
        <v>160</v>
      </c>
      <c r="J1174">
        <v>10</v>
      </c>
      <c r="K1174">
        <v>10</v>
      </c>
    </row>
    <row r="1175" spans="1:11" x14ac:dyDescent="0.2">
      <c r="A1175" t="s">
        <v>45</v>
      </c>
      <c r="B1175" t="s">
        <v>46</v>
      </c>
      <c r="C1175">
        <v>2020</v>
      </c>
      <c r="D1175">
        <v>242000</v>
      </c>
      <c r="E1175">
        <v>242386</v>
      </c>
      <c r="H1175">
        <v>339000</v>
      </c>
      <c r="I1175">
        <v>339036</v>
      </c>
    </row>
    <row r="1176" spans="1:11" x14ac:dyDescent="0.2">
      <c r="A1176" t="s">
        <v>47</v>
      </c>
      <c r="B1176" t="s">
        <v>48</v>
      </c>
      <c r="C1176">
        <v>2020</v>
      </c>
      <c r="D1176">
        <v>247000</v>
      </c>
      <c r="E1176">
        <v>247090</v>
      </c>
      <c r="H1176">
        <v>937000</v>
      </c>
      <c r="I1176">
        <v>937283</v>
      </c>
    </row>
    <row r="1177" spans="1:11" x14ac:dyDescent="0.2">
      <c r="A1177" t="s">
        <v>49</v>
      </c>
      <c r="B1177" t="s">
        <v>50</v>
      </c>
      <c r="C1177">
        <v>2020</v>
      </c>
      <c r="D1177">
        <v>7900</v>
      </c>
      <c r="E1177">
        <v>7946</v>
      </c>
      <c r="F1177">
        <v>7900</v>
      </c>
      <c r="G1177">
        <v>7946</v>
      </c>
      <c r="H1177">
        <v>13000</v>
      </c>
      <c r="I1177">
        <v>13207</v>
      </c>
      <c r="J1177">
        <v>810</v>
      </c>
      <c r="K1177">
        <v>808</v>
      </c>
    </row>
    <row r="1178" spans="1:11" x14ac:dyDescent="0.2">
      <c r="A1178" t="s">
        <v>51</v>
      </c>
      <c r="B1178" t="s">
        <v>52</v>
      </c>
      <c r="C1178">
        <v>2020</v>
      </c>
      <c r="D1178">
        <v>65000</v>
      </c>
      <c r="E1178">
        <v>64640</v>
      </c>
      <c r="F1178">
        <v>4600</v>
      </c>
      <c r="G1178">
        <v>4599</v>
      </c>
      <c r="H1178">
        <v>705000</v>
      </c>
      <c r="I1178">
        <v>704513</v>
      </c>
      <c r="J1178">
        <v>160000</v>
      </c>
      <c r="K1178">
        <v>160396</v>
      </c>
    </row>
    <row r="1179" spans="1:11" x14ac:dyDescent="0.2">
      <c r="A1179" t="s">
        <v>53</v>
      </c>
      <c r="B1179" t="s">
        <v>54</v>
      </c>
      <c r="C1179">
        <v>2020</v>
      </c>
      <c r="D1179">
        <v>473000</v>
      </c>
      <c r="E1179">
        <v>473079</v>
      </c>
      <c r="F1179">
        <v>3900</v>
      </c>
      <c r="G1179">
        <v>3922</v>
      </c>
      <c r="H1179">
        <v>3856000</v>
      </c>
      <c r="I1179">
        <v>3856213</v>
      </c>
      <c r="J1179">
        <v>933000</v>
      </c>
      <c r="K1179">
        <v>933471</v>
      </c>
    </row>
    <row r="1180" spans="1:11" x14ac:dyDescent="0.2">
      <c r="A1180" t="s">
        <v>55</v>
      </c>
      <c r="B1180" t="s">
        <v>56</v>
      </c>
      <c r="C1180">
        <v>2020</v>
      </c>
      <c r="D1180">
        <v>1224000</v>
      </c>
      <c r="E1180">
        <v>1224108</v>
      </c>
      <c r="F1180">
        <v>67000</v>
      </c>
      <c r="G1180">
        <v>67162</v>
      </c>
      <c r="H1180">
        <v>1200</v>
      </c>
      <c r="I1180">
        <v>1233</v>
      </c>
    </row>
    <row r="1181" spans="1:11" x14ac:dyDescent="0.2">
      <c r="A1181" t="s">
        <v>57</v>
      </c>
      <c r="B1181" t="s">
        <v>58</v>
      </c>
      <c r="C1181">
        <v>2020</v>
      </c>
      <c r="F1181">
        <v>3000</v>
      </c>
      <c r="G1181">
        <v>3028</v>
      </c>
      <c r="H1181">
        <v>10000</v>
      </c>
      <c r="I1181">
        <v>10394</v>
      </c>
      <c r="J1181">
        <v>70</v>
      </c>
      <c r="K1181">
        <v>70</v>
      </c>
    </row>
    <row r="1182" spans="1:11" x14ac:dyDescent="0.2">
      <c r="A1182" t="s">
        <v>59</v>
      </c>
      <c r="B1182" t="s">
        <v>60</v>
      </c>
      <c r="C1182">
        <v>2020</v>
      </c>
      <c r="D1182">
        <v>190000</v>
      </c>
      <c r="E1182">
        <v>190000</v>
      </c>
      <c r="F1182">
        <v>3900</v>
      </c>
      <c r="G1182">
        <v>3910</v>
      </c>
      <c r="H1182">
        <v>335000</v>
      </c>
      <c r="I1182">
        <v>335016</v>
      </c>
      <c r="J1182">
        <v>204000</v>
      </c>
      <c r="K1182">
        <v>203938</v>
      </c>
    </row>
    <row r="1183" spans="1:11" x14ac:dyDescent="0.2">
      <c r="A1183" t="s">
        <v>145</v>
      </c>
      <c r="B1183" t="s">
        <v>146</v>
      </c>
      <c r="C1183">
        <v>2020</v>
      </c>
      <c r="D1183">
        <v>770</v>
      </c>
      <c r="E1183">
        <v>770</v>
      </c>
      <c r="F1183">
        <v>250</v>
      </c>
      <c r="G1183">
        <v>254</v>
      </c>
    </row>
    <row r="1184" spans="1:11" x14ac:dyDescent="0.2">
      <c r="A1184" t="s">
        <v>61</v>
      </c>
      <c r="B1184" t="s">
        <v>62</v>
      </c>
      <c r="C1184">
        <v>2020</v>
      </c>
      <c r="D1184">
        <v>7000</v>
      </c>
      <c r="E1184">
        <v>6991</v>
      </c>
    </row>
    <row r="1185" spans="1:11" x14ac:dyDescent="0.2">
      <c r="A1185" t="s">
        <v>63</v>
      </c>
      <c r="B1185" t="s">
        <v>64</v>
      </c>
      <c r="C1185">
        <v>2020</v>
      </c>
      <c r="D1185">
        <v>278000</v>
      </c>
      <c r="E1185">
        <v>278177</v>
      </c>
      <c r="F1185">
        <v>39000</v>
      </c>
      <c r="G1185">
        <v>39225</v>
      </c>
    </row>
    <row r="1186" spans="1:11" x14ac:dyDescent="0.2">
      <c r="A1186" t="s">
        <v>65</v>
      </c>
      <c r="B1186" t="s">
        <v>66</v>
      </c>
      <c r="C1186">
        <v>2020</v>
      </c>
      <c r="D1186">
        <v>26000</v>
      </c>
      <c r="E1186">
        <v>25889</v>
      </c>
      <c r="H1186">
        <v>19000</v>
      </c>
      <c r="I1186">
        <v>19363</v>
      </c>
      <c r="J1186">
        <v>1700</v>
      </c>
      <c r="K1186">
        <v>1702</v>
      </c>
    </row>
    <row r="1187" spans="1:11" x14ac:dyDescent="0.2">
      <c r="A1187" t="s">
        <v>69</v>
      </c>
      <c r="B1187" t="s">
        <v>70</v>
      </c>
      <c r="C1187">
        <v>2020</v>
      </c>
      <c r="D1187">
        <v>357000</v>
      </c>
      <c r="E1187">
        <v>356792</v>
      </c>
      <c r="F1187">
        <v>9700</v>
      </c>
      <c r="G1187">
        <v>9741</v>
      </c>
      <c r="H1187">
        <v>103000</v>
      </c>
      <c r="I1187">
        <v>102847</v>
      </c>
      <c r="J1187">
        <v>99000</v>
      </c>
      <c r="K1187">
        <v>99256</v>
      </c>
    </row>
    <row r="1188" spans="1:11" x14ac:dyDescent="0.2">
      <c r="A1188" t="s">
        <v>133</v>
      </c>
      <c r="B1188" t="s">
        <v>134</v>
      </c>
      <c r="C1188">
        <v>2020</v>
      </c>
      <c r="D1188">
        <v>140</v>
      </c>
      <c r="E1188">
        <v>140</v>
      </c>
    </row>
    <row r="1189" spans="1:11" x14ac:dyDescent="0.2">
      <c r="A1189" t="s">
        <v>71</v>
      </c>
      <c r="B1189" t="s">
        <v>72</v>
      </c>
      <c r="C1189">
        <v>2020</v>
      </c>
      <c r="D1189">
        <v>326000</v>
      </c>
      <c r="E1189">
        <v>326298</v>
      </c>
      <c r="F1189">
        <v>277000</v>
      </c>
      <c r="G1189">
        <v>276690</v>
      </c>
      <c r="H1189">
        <v>7400</v>
      </c>
      <c r="I1189">
        <v>7397</v>
      </c>
      <c r="J1189">
        <v>6700</v>
      </c>
      <c r="K1189">
        <v>6659</v>
      </c>
    </row>
    <row r="1190" spans="1:11" x14ac:dyDescent="0.2">
      <c r="A1190" t="s">
        <v>73</v>
      </c>
      <c r="B1190" t="s">
        <v>74</v>
      </c>
      <c r="C1190">
        <v>2020</v>
      </c>
      <c r="D1190">
        <v>505000</v>
      </c>
      <c r="E1190">
        <v>505378</v>
      </c>
      <c r="F1190">
        <v>70000</v>
      </c>
      <c r="G1190">
        <v>70194</v>
      </c>
      <c r="H1190">
        <v>50000</v>
      </c>
      <c r="I1190">
        <v>49547</v>
      </c>
      <c r="J1190">
        <v>4600</v>
      </c>
      <c r="K1190">
        <v>4620</v>
      </c>
    </row>
    <row r="1191" spans="1:11" x14ac:dyDescent="0.2">
      <c r="A1191" t="s">
        <v>75</v>
      </c>
      <c r="B1191" t="s">
        <v>76</v>
      </c>
      <c r="C1191">
        <v>2020</v>
      </c>
      <c r="D1191">
        <v>676000</v>
      </c>
      <c r="E1191">
        <v>676294</v>
      </c>
      <c r="F1191">
        <v>592000</v>
      </c>
      <c r="G1191">
        <v>592037</v>
      </c>
      <c r="H1191">
        <v>48000</v>
      </c>
      <c r="I1191">
        <v>48161</v>
      </c>
      <c r="J1191">
        <v>100000</v>
      </c>
      <c r="K1191">
        <v>99938</v>
      </c>
    </row>
    <row r="1192" spans="1:11" x14ac:dyDescent="0.2">
      <c r="A1192" t="s">
        <v>135</v>
      </c>
      <c r="B1192" t="s">
        <v>136</v>
      </c>
      <c r="C1192">
        <v>2020</v>
      </c>
      <c r="D1192">
        <v>140</v>
      </c>
      <c r="E1192">
        <v>140</v>
      </c>
      <c r="F1192">
        <v>140</v>
      </c>
      <c r="G1192">
        <v>140</v>
      </c>
      <c r="H1192">
        <v>31</v>
      </c>
      <c r="I1192">
        <v>31</v>
      </c>
    </row>
    <row r="1193" spans="1:11" x14ac:dyDescent="0.2">
      <c r="A1193" t="s">
        <v>79</v>
      </c>
      <c r="B1193" t="s">
        <v>80</v>
      </c>
      <c r="C1193">
        <v>2020</v>
      </c>
      <c r="D1193">
        <v>257000</v>
      </c>
      <c r="E1193">
        <v>257095</v>
      </c>
      <c r="F1193">
        <v>136000</v>
      </c>
      <c r="G1193">
        <v>135717</v>
      </c>
      <c r="H1193">
        <v>276000</v>
      </c>
      <c r="I1193">
        <v>275906</v>
      </c>
      <c r="J1193">
        <v>267000</v>
      </c>
      <c r="K1193">
        <v>266783</v>
      </c>
    </row>
    <row r="1194" spans="1:11" x14ac:dyDescent="0.2">
      <c r="A1194" t="s">
        <v>81</v>
      </c>
      <c r="B1194" t="s">
        <v>82</v>
      </c>
      <c r="C1194">
        <v>2020</v>
      </c>
      <c r="D1194">
        <v>2730000</v>
      </c>
      <c r="E1194">
        <v>2730425</v>
      </c>
      <c r="F1194">
        <v>169000</v>
      </c>
      <c r="G1194">
        <v>168556</v>
      </c>
      <c r="H1194">
        <v>279000</v>
      </c>
      <c r="I1194">
        <v>279157</v>
      </c>
      <c r="J1194">
        <v>143000</v>
      </c>
      <c r="K1194">
        <v>143110</v>
      </c>
    </row>
    <row r="1195" spans="1:11" x14ac:dyDescent="0.2">
      <c r="A1195" t="s">
        <v>137</v>
      </c>
      <c r="B1195" t="s">
        <v>138</v>
      </c>
      <c r="C1195">
        <v>2020</v>
      </c>
      <c r="D1195">
        <v>77</v>
      </c>
      <c r="E1195">
        <v>77</v>
      </c>
      <c r="F1195">
        <v>77</v>
      </c>
      <c r="G1195">
        <v>77</v>
      </c>
      <c r="H1195">
        <v>392000</v>
      </c>
      <c r="I1195">
        <v>392491</v>
      </c>
      <c r="J1195">
        <v>9100</v>
      </c>
      <c r="K1195">
        <v>9106</v>
      </c>
    </row>
    <row r="1196" spans="1:11" x14ac:dyDescent="0.2">
      <c r="A1196" t="s">
        <v>83</v>
      </c>
      <c r="B1196" t="s">
        <v>84</v>
      </c>
      <c r="C1196">
        <v>2020</v>
      </c>
      <c r="D1196">
        <v>98000</v>
      </c>
      <c r="E1196">
        <v>98491</v>
      </c>
      <c r="F1196">
        <v>160</v>
      </c>
      <c r="G1196">
        <v>161</v>
      </c>
      <c r="H1196">
        <v>829000</v>
      </c>
      <c r="I1196">
        <v>828524</v>
      </c>
      <c r="J1196">
        <v>806000</v>
      </c>
      <c r="K1196">
        <v>806274</v>
      </c>
    </row>
    <row r="1197" spans="1:11" x14ac:dyDescent="0.2">
      <c r="A1197" t="s">
        <v>85</v>
      </c>
      <c r="B1197" t="s">
        <v>86</v>
      </c>
      <c r="C1197">
        <v>2020</v>
      </c>
      <c r="D1197">
        <v>60000</v>
      </c>
      <c r="E1197">
        <v>59846</v>
      </c>
      <c r="H1197">
        <v>8500</v>
      </c>
      <c r="I1197">
        <v>8467</v>
      </c>
      <c r="J1197">
        <v>6800</v>
      </c>
      <c r="K1197">
        <v>6764</v>
      </c>
    </row>
    <row r="1198" spans="1:11" x14ac:dyDescent="0.2">
      <c r="A1198" t="s">
        <v>87</v>
      </c>
      <c r="B1198" t="s">
        <v>88</v>
      </c>
      <c r="C1198">
        <v>2020</v>
      </c>
      <c r="D1198">
        <v>153000</v>
      </c>
      <c r="E1198">
        <v>153057</v>
      </c>
      <c r="F1198">
        <v>111000</v>
      </c>
      <c r="G1198">
        <v>110622</v>
      </c>
      <c r="H1198">
        <v>4450000</v>
      </c>
      <c r="I1198">
        <v>4449771</v>
      </c>
      <c r="J1198">
        <v>135000</v>
      </c>
      <c r="K1198">
        <v>135207</v>
      </c>
    </row>
    <row r="1199" spans="1:11" x14ac:dyDescent="0.2">
      <c r="A1199" t="s">
        <v>89</v>
      </c>
      <c r="B1199" t="s">
        <v>90</v>
      </c>
      <c r="C1199">
        <v>2020</v>
      </c>
      <c r="D1199">
        <v>13000</v>
      </c>
      <c r="E1199">
        <v>13416</v>
      </c>
      <c r="H1199">
        <v>3900</v>
      </c>
      <c r="I1199">
        <v>3894</v>
      </c>
      <c r="J1199">
        <v>2700</v>
      </c>
      <c r="K1199">
        <v>2663</v>
      </c>
    </row>
    <row r="1200" spans="1:11" x14ac:dyDescent="0.2">
      <c r="A1200" t="s">
        <v>91</v>
      </c>
      <c r="B1200" t="s">
        <v>92</v>
      </c>
      <c r="C1200">
        <v>2020</v>
      </c>
      <c r="D1200">
        <v>131000</v>
      </c>
      <c r="E1200">
        <v>131082</v>
      </c>
      <c r="F1200">
        <v>1000</v>
      </c>
      <c r="G1200">
        <v>1001</v>
      </c>
      <c r="H1200">
        <v>100</v>
      </c>
      <c r="I1200">
        <v>102</v>
      </c>
      <c r="J1200">
        <v>10</v>
      </c>
      <c r="K1200">
        <v>10</v>
      </c>
    </row>
    <row r="1201" spans="1:11" x14ac:dyDescent="0.2">
      <c r="A1201" t="s">
        <v>93</v>
      </c>
      <c r="B1201" t="s">
        <v>94</v>
      </c>
      <c r="C1201">
        <v>2020</v>
      </c>
      <c r="D1201">
        <v>1100</v>
      </c>
      <c r="E1201">
        <v>1085</v>
      </c>
      <c r="H1201">
        <v>250</v>
      </c>
      <c r="I1201">
        <v>248</v>
      </c>
      <c r="J1201">
        <v>120</v>
      </c>
      <c r="K1201">
        <v>125</v>
      </c>
    </row>
    <row r="1202" spans="1:11" x14ac:dyDescent="0.2">
      <c r="A1202" t="s">
        <v>95</v>
      </c>
      <c r="B1202" t="s">
        <v>96</v>
      </c>
      <c r="C1202">
        <v>2020</v>
      </c>
      <c r="D1202">
        <v>2276000</v>
      </c>
      <c r="E1202">
        <v>2276314</v>
      </c>
      <c r="F1202">
        <v>79000</v>
      </c>
      <c r="G1202">
        <v>79399</v>
      </c>
      <c r="H1202">
        <v>454000</v>
      </c>
      <c r="I1202">
        <v>453574</v>
      </c>
      <c r="J1202">
        <v>454000</v>
      </c>
      <c r="K1202">
        <v>453574</v>
      </c>
    </row>
    <row r="1203" spans="1:11" x14ac:dyDescent="0.2">
      <c r="A1203" t="s">
        <v>97</v>
      </c>
      <c r="B1203" t="s">
        <v>98</v>
      </c>
      <c r="C1203">
        <v>2020</v>
      </c>
      <c r="D1203">
        <v>8400</v>
      </c>
      <c r="E1203">
        <v>8406</v>
      </c>
      <c r="H1203">
        <v>3300</v>
      </c>
      <c r="I1203">
        <v>3285</v>
      </c>
      <c r="J1203">
        <v>2000</v>
      </c>
      <c r="K1203">
        <v>2000</v>
      </c>
    </row>
    <row r="1204" spans="1:11" x14ac:dyDescent="0.2">
      <c r="A1204" t="s">
        <v>149</v>
      </c>
      <c r="B1204" t="s">
        <v>150</v>
      </c>
      <c r="C1204">
        <v>2020</v>
      </c>
      <c r="D1204">
        <v>2500</v>
      </c>
      <c r="E1204">
        <v>2500</v>
      </c>
    </row>
    <row r="1205" spans="1:11" x14ac:dyDescent="0.2">
      <c r="A1205" t="s">
        <v>101</v>
      </c>
      <c r="B1205" t="s">
        <v>102</v>
      </c>
      <c r="C1205">
        <v>2020</v>
      </c>
      <c r="F1205">
        <v>114000</v>
      </c>
      <c r="G1205">
        <v>114026</v>
      </c>
      <c r="H1205">
        <v>17000</v>
      </c>
      <c r="I1205">
        <v>16775</v>
      </c>
      <c r="J1205">
        <v>62</v>
      </c>
      <c r="K1205">
        <v>62</v>
      </c>
    </row>
    <row r="1206" spans="1:11" x14ac:dyDescent="0.2">
      <c r="A1206" t="s">
        <v>103</v>
      </c>
      <c r="B1206" t="s">
        <v>104</v>
      </c>
      <c r="C1206">
        <v>2020</v>
      </c>
      <c r="D1206">
        <v>2968000</v>
      </c>
      <c r="E1206">
        <v>2967500</v>
      </c>
      <c r="F1206">
        <v>293000</v>
      </c>
      <c r="G1206">
        <v>292518</v>
      </c>
      <c r="H1206">
        <v>1037000</v>
      </c>
      <c r="I1206">
        <v>1036701</v>
      </c>
      <c r="J1206">
        <v>78000</v>
      </c>
      <c r="K1206">
        <v>77505</v>
      </c>
    </row>
    <row r="1207" spans="1:11" x14ac:dyDescent="0.2">
      <c r="A1207" t="s">
        <v>105</v>
      </c>
      <c r="B1207" t="s">
        <v>106</v>
      </c>
      <c r="C1207">
        <v>2020</v>
      </c>
      <c r="D1207">
        <v>197000</v>
      </c>
      <c r="E1207">
        <v>196995</v>
      </c>
      <c r="H1207">
        <v>880</v>
      </c>
      <c r="I1207">
        <v>878</v>
      </c>
    </row>
    <row r="1208" spans="1:11" x14ac:dyDescent="0.2">
      <c r="A1208" t="s">
        <v>107</v>
      </c>
      <c r="B1208" t="s">
        <v>108</v>
      </c>
      <c r="C1208">
        <v>2020</v>
      </c>
      <c r="D1208">
        <v>1436000</v>
      </c>
      <c r="E1208">
        <v>1435781</v>
      </c>
      <c r="F1208">
        <v>271000</v>
      </c>
      <c r="G1208">
        <v>271149</v>
      </c>
      <c r="H1208">
        <v>443000</v>
      </c>
      <c r="I1208">
        <v>442882</v>
      </c>
      <c r="J1208">
        <v>106000</v>
      </c>
      <c r="K1208">
        <v>106329</v>
      </c>
    </row>
    <row r="1209" spans="1:11" x14ac:dyDescent="0.2">
      <c r="A1209" t="s">
        <v>109</v>
      </c>
      <c r="B1209" t="s">
        <v>110</v>
      </c>
      <c r="C1209">
        <v>2020</v>
      </c>
      <c r="D1209">
        <v>6568000</v>
      </c>
      <c r="E1209">
        <v>6567759</v>
      </c>
      <c r="F1209">
        <v>1822000</v>
      </c>
      <c r="G1209">
        <v>1821973</v>
      </c>
      <c r="H1209">
        <v>25000</v>
      </c>
      <c r="I1209">
        <v>25000</v>
      </c>
    </row>
    <row r="1210" spans="1:11" x14ac:dyDescent="0.2">
      <c r="A1210" t="s">
        <v>111</v>
      </c>
      <c r="B1210" t="s">
        <v>112</v>
      </c>
      <c r="C1210">
        <v>2020</v>
      </c>
      <c r="D1210">
        <v>342000</v>
      </c>
      <c r="E1210">
        <v>342069</v>
      </c>
      <c r="F1210">
        <v>79000</v>
      </c>
      <c r="G1210">
        <v>79124</v>
      </c>
      <c r="H1210">
        <v>71000</v>
      </c>
      <c r="I1210">
        <v>71431</v>
      </c>
      <c r="J1210">
        <v>680</v>
      </c>
      <c r="K1210">
        <v>675</v>
      </c>
    </row>
    <row r="1211" spans="1:11" x14ac:dyDescent="0.2">
      <c r="A1211" t="s">
        <v>115</v>
      </c>
      <c r="B1211" t="s">
        <v>116</v>
      </c>
      <c r="C1211">
        <v>2020</v>
      </c>
      <c r="D1211">
        <v>1000</v>
      </c>
      <c r="E1211">
        <v>1032</v>
      </c>
      <c r="F1211">
        <v>79</v>
      </c>
      <c r="G1211">
        <v>79</v>
      </c>
      <c r="H1211">
        <v>70000</v>
      </c>
      <c r="I1211">
        <v>70410</v>
      </c>
      <c r="J1211">
        <v>33000</v>
      </c>
      <c r="K1211">
        <v>32593</v>
      </c>
    </row>
    <row r="1212" spans="1:11" x14ac:dyDescent="0.2">
      <c r="A1212" t="s">
        <v>117</v>
      </c>
      <c r="B1212" t="s">
        <v>118</v>
      </c>
      <c r="C1212">
        <v>2020</v>
      </c>
      <c r="D1212">
        <v>734000</v>
      </c>
      <c r="E1212">
        <v>734344</v>
      </c>
      <c r="F1212">
        <v>74</v>
      </c>
      <c r="G1212">
        <v>74</v>
      </c>
      <c r="H1212">
        <v>2000</v>
      </c>
      <c r="I1212">
        <v>2030</v>
      </c>
      <c r="J1212">
        <v>240</v>
      </c>
      <c r="K1212">
        <v>237</v>
      </c>
    </row>
    <row r="1213" spans="1:11" x14ac:dyDescent="0.2">
      <c r="A1213" t="s">
        <v>119</v>
      </c>
      <c r="B1213" t="s">
        <v>120</v>
      </c>
      <c r="C1213">
        <v>2020</v>
      </c>
      <c r="D1213">
        <v>16000</v>
      </c>
      <c r="E1213">
        <v>16027</v>
      </c>
    </row>
    <row r="1214" spans="1:11" x14ac:dyDescent="0.2">
      <c r="A1214" t="s">
        <v>121</v>
      </c>
      <c r="B1214" t="s">
        <v>122</v>
      </c>
      <c r="C1214">
        <v>2020</v>
      </c>
      <c r="D1214">
        <v>3635000</v>
      </c>
      <c r="E1214">
        <v>3634845</v>
      </c>
      <c r="F1214">
        <v>143000</v>
      </c>
      <c r="G1214">
        <v>142884</v>
      </c>
      <c r="H1214">
        <v>223000</v>
      </c>
      <c r="I1214">
        <v>222948</v>
      </c>
      <c r="J1214">
        <v>223000</v>
      </c>
      <c r="K1214">
        <v>222810</v>
      </c>
    </row>
    <row r="1215" spans="1:11" x14ac:dyDescent="0.2">
      <c r="A1215" t="s">
        <v>7</v>
      </c>
      <c r="B1215" t="s">
        <v>8</v>
      </c>
      <c r="C1215">
        <v>2019</v>
      </c>
      <c r="D1215">
        <v>31000</v>
      </c>
      <c r="E1215">
        <v>31024</v>
      </c>
      <c r="H1215">
        <v>40000</v>
      </c>
      <c r="I1215">
        <v>40000</v>
      </c>
      <c r="J1215">
        <v>26000</v>
      </c>
      <c r="K1215">
        <v>26000</v>
      </c>
    </row>
    <row r="1216" spans="1:11" x14ac:dyDescent="0.2">
      <c r="A1216" t="s">
        <v>9</v>
      </c>
      <c r="B1216" t="s">
        <v>10</v>
      </c>
      <c r="C1216">
        <v>2019</v>
      </c>
      <c r="D1216">
        <v>2993000</v>
      </c>
      <c r="E1216">
        <v>2993384</v>
      </c>
      <c r="F1216">
        <v>461000</v>
      </c>
      <c r="G1216">
        <v>460692</v>
      </c>
      <c r="H1216">
        <v>117000</v>
      </c>
      <c r="I1216">
        <v>116768</v>
      </c>
      <c r="J1216">
        <v>1198000</v>
      </c>
      <c r="K1216">
        <v>1198137</v>
      </c>
    </row>
    <row r="1217" spans="1:11" x14ac:dyDescent="0.2">
      <c r="A1217" t="s">
        <v>11</v>
      </c>
      <c r="B1217" t="s">
        <v>12</v>
      </c>
      <c r="C1217">
        <v>2019</v>
      </c>
      <c r="D1217">
        <v>651000</v>
      </c>
      <c r="E1217">
        <v>651458</v>
      </c>
      <c r="H1217">
        <v>140</v>
      </c>
      <c r="I1217">
        <v>136</v>
      </c>
      <c r="J1217">
        <v>140</v>
      </c>
      <c r="K1217">
        <v>136</v>
      </c>
    </row>
    <row r="1218" spans="1:11" x14ac:dyDescent="0.2">
      <c r="A1218" t="s">
        <v>13</v>
      </c>
      <c r="B1218" t="s">
        <v>14</v>
      </c>
      <c r="C1218">
        <v>2019</v>
      </c>
      <c r="D1218">
        <v>23000</v>
      </c>
      <c r="E1218">
        <v>23468</v>
      </c>
      <c r="F1218">
        <v>530</v>
      </c>
      <c r="G1218">
        <v>533</v>
      </c>
      <c r="H1218">
        <v>27000</v>
      </c>
      <c r="I1218">
        <v>27066</v>
      </c>
      <c r="J1218">
        <v>12000</v>
      </c>
      <c r="K1218">
        <v>11608</v>
      </c>
    </row>
    <row r="1219" spans="1:11" x14ac:dyDescent="0.2">
      <c r="A1219" t="s">
        <v>15</v>
      </c>
      <c r="B1219" t="s">
        <v>16</v>
      </c>
      <c r="C1219">
        <v>2019</v>
      </c>
      <c r="D1219">
        <v>3500</v>
      </c>
      <c r="E1219">
        <v>3494</v>
      </c>
      <c r="H1219">
        <v>5000</v>
      </c>
      <c r="I1219">
        <v>5000</v>
      </c>
    </row>
    <row r="1220" spans="1:11" x14ac:dyDescent="0.2">
      <c r="A1220" t="s">
        <v>17</v>
      </c>
      <c r="B1220" t="s">
        <v>18</v>
      </c>
      <c r="C1220">
        <v>2019</v>
      </c>
      <c r="D1220">
        <v>560000</v>
      </c>
      <c r="E1220">
        <v>560033</v>
      </c>
      <c r="F1220">
        <v>513000</v>
      </c>
      <c r="G1220">
        <v>513004</v>
      </c>
    </row>
    <row r="1221" spans="1:11" x14ac:dyDescent="0.2">
      <c r="A1221" t="s">
        <v>19</v>
      </c>
      <c r="B1221" t="s">
        <v>20</v>
      </c>
      <c r="C1221">
        <v>2019</v>
      </c>
      <c r="D1221">
        <v>426000</v>
      </c>
      <c r="E1221">
        <v>426070</v>
      </c>
      <c r="F1221">
        <v>29</v>
      </c>
      <c r="G1221">
        <v>29</v>
      </c>
      <c r="H1221">
        <v>4084000</v>
      </c>
      <c r="I1221">
        <v>4083940</v>
      </c>
      <c r="J1221">
        <v>88000</v>
      </c>
      <c r="K1221">
        <v>88199</v>
      </c>
    </row>
    <row r="1222" spans="1:11" x14ac:dyDescent="0.2">
      <c r="A1222" t="s">
        <v>21</v>
      </c>
      <c r="B1222" t="s">
        <v>22</v>
      </c>
      <c r="C1222">
        <v>2019</v>
      </c>
      <c r="D1222">
        <v>99000</v>
      </c>
      <c r="E1222">
        <v>98574</v>
      </c>
      <c r="H1222">
        <v>270</v>
      </c>
      <c r="I1222">
        <v>274</v>
      </c>
    </row>
    <row r="1223" spans="1:11" x14ac:dyDescent="0.2">
      <c r="A1223" t="s">
        <v>157</v>
      </c>
      <c r="B1223" t="s">
        <v>158</v>
      </c>
      <c r="C1223">
        <v>2019</v>
      </c>
      <c r="D1223">
        <v>31</v>
      </c>
      <c r="E1223">
        <v>31</v>
      </c>
      <c r="F1223">
        <v>31</v>
      </c>
      <c r="G1223">
        <v>31</v>
      </c>
      <c r="H1223">
        <v>77000</v>
      </c>
      <c r="I1223">
        <v>76750</v>
      </c>
      <c r="J1223">
        <v>1900</v>
      </c>
      <c r="K1223">
        <v>1928</v>
      </c>
    </row>
    <row r="1224" spans="1:11" x14ac:dyDescent="0.2">
      <c r="A1224" t="s">
        <v>25</v>
      </c>
      <c r="B1224" t="s">
        <v>26</v>
      </c>
      <c r="C1224">
        <v>2019</v>
      </c>
      <c r="D1224">
        <v>592000</v>
      </c>
      <c r="E1224">
        <v>592365</v>
      </c>
      <c r="F1224">
        <v>96000</v>
      </c>
      <c r="G1224">
        <v>95981</v>
      </c>
      <c r="H1224">
        <v>102000</v>
      </c>
      <c r="I1224">
        <v>101838</v>
      </c>
      <c r="J1224">
        <v>95000</v>
      </c>
      <c r="K1224">
        <v>95000</v>
      </c>
    </row>
    <row r="1225" spans="1:11" x14ac:dyDescent="0.2">
      <c r="A1225" t="s">
        <v>139</v>
      </c>
      <c r="B1225" t="s">
        <v>140</v>
      </c>
      <c r="C1225">
        <v>2019</v>
      </c>
      <c r="D1225">
        <v>302000</v>
      </c>
      <c r="E1225">
        <v>302005</v>
      </c>
      <c r="F1225">
        <v>300</v>
      </c>
      <c r="G1225">
        <v>300</v>
      </c>
      <c r="H1225">
        <v>720</v>
      </c>
      <c r="I1225">
        <v>718</v>
      </c>
      <c r="J1225">
        <v>440</v>
      </c>
      <c r="K1225">
        <v>440</v>
      </c>
    </row>
    <row r="1226" spans="1:11" x14ac:dyDescent="0.2">
      <c r="A1226" t="s">
        <v>27</v>
      </c>
      <c r="B1226" t="s">
        <v>28</v>
      </c>
      <c r="C1226">
        <v>2019</v>
      </c>
      <c r="D1226">
        <v>969000</v>
      </c>
      <c r="E1226">
        <v>968849</v>
      </c>
      <c r="F1226">
        <v>67000</v>
      </c>
      <c r="G1226">
        <v>66569</v>
      </c>
      <c r="H1226">
        <v>24000</v>
      </c>
      <c r="I1226">
        <v>23719</v>
      </c>
      <c r="J1226">
        <v>28000</v>
      </c>
      <c r="K1226">
        <v>28264</v>
      </c>
    </row>
    <row r="1227" spans="1:11" x14ac:dyDescent="0.2">
      <c r="A1227" t="s">
        <v>29</v>
      </c>
      <c r="B1227" t="s">
        <v>30</v>
      </c>
      <c r="C1227">
        <v>2019</v>
      </c>
      <c r="D1227">
        <v>5512000</v>
      </c>
      <c r="E1227">
        <v>5512073</v>
      </c>
      <c r="F1227">
        <v>1672000</v>
      </c>
      <c r="G1227">
        <v>1671769</v>
      </c>
      <c r="H1227">
        <v>237000</v>
      </c>
      <c r="I1227">
        <v>236723</v>
      </c>
      <c r="J1227">
        <v>165000</v>
      </c>
      <c r="K1227">
        <v>164504</v>
      </c>
    </row>
    <row r="1228" spans="1:11" x14ac:dyDescent="0.2">
      <c r="A1228" t="s">
        <v>141</v>
      </c>
      <c r="B1228" t="s">
        <v>142</v>
      </c>
      <c r="C1228">
        <v>2019</v>
      </c>
      <c r="D1228">
        <v>134000</v>
      </c>
      <c r="E1228">
        <v>134430</v>
      </c>
      <c r="F1228">
        <v>2</v>
      </c>
      <c r="G1228">
        <v>2</v>
      </c>
      <c r="H1228">
        <v>166000</v>
      </c>
      <c r="I1228">
        <v>166244</v>
      </c>
      <c r="J1228">
        <v>107000</v>
      </c>
      <c r="K1228">
        <v>106522</v>
      </c>
    </row>
    <row r="1229" spans="1:11" x14ac:dyDescent="0.2">
      <c r="A1229" t="s">
        <v>31</v>
      </c>
      <c r="B1229" t="s">
        <v>32</v>
      </c>
      <c r="C1229">
        <v>2019</v>
      </c>
      <c r="D1229">
        <v>5576000</v>
      </c>
      <c r="E1229">
        <v>5575987</v>
      </c>
      <c r="F1229">
        <v>139000</v>
      </c>
      <c r="G1229">
        <v>139065</v>
      </c>
      <c r="H1229">
        <v>36000</v>
      </c>
      <c r="I1229">
        <v>36027</v>
      </c>
      <c r="J1229">
        <v>1600</v>
      </c>
      <c r="K1229">
        <v>1575</v>
      </c>
    </row>
    <row r="1230" spans="1:11" x14ac:dyDescent="0.2">
      <c r="A1230" t="s">
        <v>35</v>
      </c>
      <c r="B1230" t="s">
        <v>36</v>
      </c>
      <c r="C1230">
        <v>2019</v>
      </c>
      <c r="D1230">
        <v>228000</v>
      </c>
      <c r="E1230">
        <v>228125</v>
      </c>
    </row>
    <row r="1231" spans="1:11" x14ac:dyDescent="0.2">
      <c r="A1231" t="s">
        <v>155</v>
      </c>
      <c r="B1231" t="s">
        <v>156</v>
      </c>
      <c r="C1231">
        <v>2019</v>
      </c>
      <c r="D1231">
        <v>3200</v>
      </c>
      <c r="E1231">
        <v>3185</v>
      </c>
      <c r="F1231">
        <v>4</v>
      </c>
      <c r="G1231">
        <v>4</v>
      </c>
    </row>
    <row r="1232" spans="1:11" x14ac:dyDescent="0.2">
      <c r="A1232" t="s">
        <v>39</v>
      </c>
      <c r="B1232" t="s">
        <v>40</v>
      </c>
      <c r="C1232">
        <v>2019</v>
      </c>
      <c r="D1232">
        <v>1324000</v>
      </c>
      <c r="E1232">
        <v>1323553</v>
      </c>
      <c r="F1232">
        <v>1052000</v>
      </c>
      <c r="G1232">
        <v>1051728</v>
      </c>
      <c r="H1232">
        <v>504000</v>
      </c>
      <c r="I1232">
        <v>504367</v>
      </c>
      <c r="J1232">
        <v>390000</v>
      </c>
      <c r="K1232">
        <v>389960</v>
      </c>
    </row>
    <row r="1233" spans="1:11" x14ac:dyDescent="0.2">
      <c r="A1233" t="s">
        <v>41</v>
      </c>
      <c r="B1233" t="s">
        <v>42</v>
      </c>
      <c r="C1233">
        <v>2019</v>
      </c>
      <c r="D1233">
        <v>286000</v>
      </c>
      <c r="E1233">
        <v>286216</v>
      </c>
    </row>
    <row r="1234" spans="1:11" x14ac:dyDescent="0.2">
      <c r="A1234" t="s">
        <v>43</v>
      </c>
      <c r="B1234" t="s">
        <v>44</v>
      </c>
      <c r="C1234">
        <v>2019</v>
      </c>
      <c r="F1234">
        <v>2000</v>
      </c>
      <c r="G1234">
        <v>2035</v>
      </c>
      <c r="H1234">
        <v>16000</v>
      </c>
      <c r="I1234">
        <v>15964</v>
      </c>
      <c r="J1234">
        <v>15000</v>
      </c>
      <c r="K1234">
        <v>14515</v>
      </c>
    </row>
    <row r="1235" spans="1:11" x14ac:dyDescent="0.2">
      <c r="A1235" t="s">
        <v>45</v>
      </c>
      <c r="B1235" t="s">
        <v>46</v>
      </c>
      <c r="C1235">
        <v>2019</v>
      </c>
      <c r="D1235">
        <v>242000</v>
      </c>
      <c r="E1235">
        <v>242386</v>
      </c>
      <c r="H1235">
        <v>21000</v>
      </c>
      <c r="I1235">
        <v>20906</v>
      </c>
      <c r="J1235">
        <v>1300</v>
      </c>
      <c r="K1235">
        <v>1315</v>
      </c>
    </row>
    <row r="1236" spans="1:11" x14ac:dyDescent="0.2">
      <c r="A1236" t="s">
        <v>47</v>
      </c>
      <c r="B1236" t="s">
        <v>48</v>
      </c>
      <c r="C1236">
        <v>2019</v>
      </c>
      <c r="D1236">
        <v>247000</v>
      </c>
      <c r="E1236">
        <v>247090</v>
      </c>
      <c r="H1236">
        <v>390</v>
      </c>
      <c r="I1236">
        <v>386</v>
      </c>
    </row>
    <row r="1237" spans="1:11" x14ac:dyDescent="0.2">
      <c r="A1237" t="s">
        <v>49</v>
      </c>
      <c r="B1237" t="s">
        <v>50</v>
      </c>
      <c r="C1237">
        <v>2019</v>
      </c>
      <c r="D1237">
        <v>2100</v>
      </c>
      <c r="E1237">
        <v>2128</v>
      </c>
      <c r="F1237">
        <v>2100</v>
      </c>
      <c r="G1237">
        <v>2128</v>
      </c>
      <c r="H1237">
        <v>1200</v>
      </c>
      <c r="I1237">
        <v>1202</v>
      </c>
      <c r="J1237">
        <v>51000</v>
      </c>
      <c r="K1237">
        <v>50986</v>
      </c>
    </row>
    <row r="1238" spans="1:11" x14ac:dyDescent="0.2">
      <c r="A1238" t="s">
        <v>51</v>
      </c>
      <c r="B1238" t="s">
        <v>52</v>
      </c>
      <c r="C1238">
        <v>2019</v>
      </c>
      <c r="D1238">
        <v>29000</v>
      </c>
      <c r="E1238">
        <v>29104</v>
      </c>
      <c r="F1238">
        <v>23000</v>
      </c>
      <c r="G1238">
        <v>23396</v>
      </c>
      <c r="H1238">
        <v>463000</v>
      </c>
      <c r="I1238">
        <v>462646</v>
      </c>
      <c r="J1238">
        <v>104000</v>
      </c>
      <c r="K1238">
        <v>104328</v>
      </c>
    </row>
    <row r="1239" spans="1:11" x14ac:dyDescent="0.2">
      <c r="A1239" t="s">
        <v>53</v>
      </c>
      <c r="B1239" t="s">
        <v>54</v>
      </c>
      <c r="C1239">
        <v>2019</v>
      </c>
      <c r="D1239">
        <v>470000</v>
      </c>
      <c r="E1239">
        <v>469624</v>
      </c>
      <c r="F1239">
        <v>12000</v>
      </c>
      <c r="G1239">
        <v>12289</v>
      </c>
      <c r="H1239">
        <v>5018000</v>
      </c>
      <c r="I1239">
        <v>5017722</v>
      </c>
      <c r="J1239">
        <v>126000</v>
      </c>
      <c r="K1239">
        <v>125586</v>
      </c>
    </row>
    <row r="1240" spans="1:11" x14ac:dyDescent="0.2">
      <c r="A1240" t="s">
        <v>55</v>
      </c>
      <c r="B1240" t="s">
        <v>56</v>
      </c>
      <c r="C1240">
        <v>2019</v>
      </c>
      <c r="D1240">
        <v>1533000</v>
      </c>
      <c r="E1240">
        <v>1532518</v>
      </c>
      <c r="F1240">
        <v>104000</v>
      </c>
      <c r="G1240">
        <v>103764</v>
      </c>
      <c r="H1240">
        <v>37000</v>
      </c>
      <c r="I1240">
        <v>37252</v>
      </c>
      <c r="J1240">
        <v>320</v>
      </c>
      <c r="K1240">
        <v>325</v>
      </c>
    </row>
    <row r="1241" spans="1:11" x14ac:dyDescent="0.2">
      <c r="A1241" t="s">
        <v>57</v>
      </c>
      <c r="B1241" t="s">
        <v>58</v>
      </c>
      <c r="C1241">
        <v>2019</v>
      </c>
      <c r="F1241">
        <v>2300</v>
      </c>
      <c r="G1241">
        <v>2293</v>
      </c>
      <c r="H1241">
        <v>1200</v>
      </c>
      <c r="I1241">
        <v>1233</v>
      </c>
      <c r="J1241">
        <v>210</v>
      </c>
      <c r="K1241">
        <v>210</v>
      </c>
    </row>
    <row r="1242" spans="1:11" x14ac:dyDescent="0.2">
      <c r="A1242" t="s">
        <v>59</v>
      </c>
      <c r="B1242" t="s">
        <v>60</v>
      </c>
      <c r="C1242">
        <v>2019</v>
      </c>
      <c r="D1242">
        <v>162000</v>
      </c>
      <c r="E1242">
        <v>161843</v>
      </c>
      <c r="F1242">
        <v>1800</v>
      </c>
      <c r="G1242">
        <v>1838</v>
      </c>
      <c r="H1242">
        <v>74000</v>
      </c>
      <c r="I1242">
        <v>73825</v>
      </c>
      <c r="J1242">
        <v>1400</v>
      </c>
      <c r="K1242">
        <v>1373</v>
      </c>
    </row>
    <row r="1243" spans="1:11" x14ac:dyDescent="0.2">
      <c r="A1243" t="s">
        <v>145</v>
      </c>
      <c r="B1243" t="s">
        <v>146</v>
      </c>
      <c r="C1243">
        <v>2019</v>
      </c>
      <c r="D1243">
        <v>770</v>
      </c>
      <c r="E1243">
        <v>770</v>
      </c>
      <c r="F1243">
        <v>770</v>
      </c>
      <c r="G1243">
        <v>770</v>
      </c>
    </row>
    <row r="1244" spans="1:11" x14ac:dyDescent="0.2">
      <c r="A1244" t="s">
        <v>61</v>
      </c>
      <c r="B1244" t="s">
        <v>62</v>
      </c>
      <c r="C1244">
        <v>2019</v>
      </c>
      <c r="D1244">
        <v>7000</v>
      </c>
      <c r="E1244">
        <v>6991</v>
      </c>
      <c r="H1244">
        <v>4300</v>
      </c>
      <c r="I1244">
        <v>4293</v>
      </c>
      <c r="J1244">
        <v>190</v>
      </c>
      <c r="K1244">
        <v>187</v>
      </c>
    </row>
    <row r="1245" spans="1:11" x14ac:dyDescent="0.2">
      <c r="A1245" t="s">
        <v>63</v>
      </c>
      <c r="B1245" t="s">
        <v>64</v>
      </c>
      <c r="C1245">
        <v>2019</v>
      </c>
      <c r="D1245">
        <v>411000</v>
      </c>
      <c r="E1245">
        <v>411178</v>
      </c>
      <c r="F1245">
        <v>215000</v>
      </c>
      <c r="G1245">
        <v>215240</v>
      </c>
      <c r="H1245">
        <v>4600</v>
      </c>
      <c r="I1245">
        <v>4625</v>
      </c>
    </row>
    <row r="1246" spans="1:11" x14ac:dyDescent="0.2">
      <c r="A1246" t="s">
        <v>65</v>
      </c>
      <c r="B1246" t="s">
        <v>66</v>
      </c>
      <c r="C1246">
        <v>2019</v>
      </c>
      <c r="D1246">
        <v>26000</v>
      </c>
      <c r="E1246">
        <v>26189</v>
      </c>
      <c r="F1246">
        <v>1700</v>
      </c>
      <c r="G1246">
        <v>1700</v>
      </c>
      <c r="H1246">
        <v>87000</v>
      </c>
      <c r="I1246">
        <v>87006</v>
      </c>
      <c r="J1246">
        <v>4700</v>
      </c>
      <c r="K1246">
        <v>4662</v>
      </c>
    </row>
    <row r="1247" spans="1:11" x14ac:dyDescent="0.2">
      <c r="A1247" t="s">
        <v>69</v>
      </c>
      <c r="B1247" t="s">
        <v>70</v>
      </c>
      <c r="C1247">
        <v>2019</v>
      </c>
      <c r="D1247">
        <v>347000</v>
      </c>
      <c r="E1247">
        <v>346945</v>
      </c>
      <c r="F1247">
        <v>8700</v>
      </c>
      <c r="G1247">
        <v>8664</v>
      </c>
      <c r="H1247">
        <v>18000</v>
      </c>
      <c r="I1247">
        <v>18286</v>
      </c>
    </row>
    <row r="1248" spans="1:11" x14ac:dyDescent="0.2">
      <c r="A1248" t="s">
        <v>133</v>
      </c>
      <c r="B1248" t="s">
        <v>134</v>
      </c>
      <c r="C1248">
        <v>2019</v>
      </c>
      <c r="D1248">
        <v>140</v>
      </c>
      <c r="E1248">
        <v>140</v>
      </c>
    </row>
    <row r="1249" spans="1:11" x14ac:dyDescent="0.2">
      <c r="A1249" t="s">
        <v>71</v>
      </c>
      <c r="B1249" t="s">
        <v>72</v>
      </c>
      <c r="C1249">
        <v>2019</v>
      </c>
      <c r="D1249">
        <v>208000</v>
      </c>
      <c r="E1249">
        <v>207751</v>
      </c>
      <c r="F1249">
        <v>284000</v>
      </c>
      <c r="G1249">
        <v>284025</v>
      </c>
      <c r="H1249">
        <v>6600</v>
      </c>
      <c r="I1249">
        <v>6633</v>
      </c>
      <c r="J1249">
        <v>5400</v>
      </c>
      <c r="K1249">
        <v>5373</v>
      </c>
    </row>
    <row r="1250" spans="1:11" x14ac:dyDescent="0.2">
      <c r="A1250" t="s">
        <v>73</v>
      </c>
      <c r="B1250" t="s">
        <v>74</v>
      </c>
      <c r="C1250">
        <v>2019</v>
      </c>
      <c r="D1250">
        <v>457000</v>
      </c>
      <c r="E1250">
        <v>457313</v>
      </c>
      <c r="F1250">
        <v>80000</v>
      </c>
      <c r="G1250">
        <v>79652</v>
      </c>
      <c r="H1250">
        <v>270000</v>
      </c>
      <c r="I1250">
        <v>270014</v>
      </c>
      <c r="J1250">
        <v>41000</v>
      </c>
      <c r="K1250">
        <v>40514</v>
      </c>
    </row>
    <row r="1251" spans="1:11" x14ac:dyDescent="0.2">
      <c r="A1251" t="s">
        <v>75</v>
      </c>
      <c r="B1251" t="s">
        <v>76</v>
      </c>
      <c r="C1251">
        <v>2019</v>
      </c>
      <c r="D1251">
        <v>95000</v>
      </c>
      <c r="E1251">
        <v>94966</v>
      </c>
      <c r="F1251">
        <v>5300</v>
      </c>
      <c r="G1251">
        <v>5288</v>
      </c>
      <c r="H1251">
        <v>506000</v>
      </c>
      <c r="I1251">
        <v>505899</v>
      </c>
      <c r="J1251">
        <v>126000</v>
      </c>
      <c r="K1251">
        <v>125762</v>
      </c>
    </row>
    <row r="1252" spans="1:11" x14ac:dyDescent="0.2">
      <c r="A1252" t="s">
        <v>79</v>
      </c>
      <c r="B1252" t="s">
        <v>80</v>
      </c>
      <c r="C1252">
        <v>2019</v>
      </c>
      <c r="D1252">
        <v>195000</v>
      </c>
      <c r="E1252">
        <v>194677</v>
      </c>
      <c r="F1252">
        <v>56000</v>
      </c>
      <c r="G1252">
        <v>56048</v>
      </c>
      <c r="H1252">
        <v>121000</v>
      </c>
      <c r="I1252">
        <v>120935</v>
      </c>
      <c r="J1252">
        <v>121000</v>
      </c>
      <c r="K1252">
        <v>120935</v>
      </c>
    </row>
    <row r="1253" spans="1:11" x14ac:dyDescent="0.2">
      <c r="A1253" t="s">
        <v>81</v>
      </c>
      <c r="B1253" t="s">
        <v>82</v>
      </c>
      <c r="C1253">
        <v>2019</v>
      </c>
      <c r="D1253">
        <v>2583000</v>
      </c>
      <c r="E1253">
        <v>2582615</v>
      </c>
      <c r="F1253">
        <v>248000</v>
      </c>
      <c r="G1253">
        <v>247713</v>
      </c>
      <c r="H1253">
        <v>157000</v>
      </c>
      <c r="I1253">
        <v>157003</v>
      </c>
      <c r="J1253">
        <v>148000</v>
      </c>
      <c r="K1253">
        <v>147979</v>
      </c>
    </row>
    <row r="1254" spans="1:11" x14ac:dyDescent="0.2">
      <c r="A1254" t="s">
        <v>83</v>
      </c>
      <c r="B1254" t="s">
        <v>84</v>
      </c>
      <c r="C1254">
        <v>2019</v>
      </c>
      <c r="D1254">
        <v>101000</v>
      </c>
      <c r="E1254">
        <v>100960</v>
      </c>
      <c r="F1254">
        <v>15000</v>
      </c>
      <c r="G1254">
        <v>14800</v>
      </c>
      <c r="H1254">
        <v>100000</v>
      </c>
      <c r="I1254">
        <v>100082</v>
      </c>
      <c r="J1254">
        <v>15000</v>
      </c>
      <c r="K1254">
        <v>15353</v>
      </c>
    </row>
    <row r="1255" spans="1:11" x14ac:dyDescent="0.2">
      <c r="A1255" t="s">
        <v>85</v>
      </c>
      <c r="B1255" t="s">
        <v>86</v>
      </c>
      <c r="C1255">
        <v>2019</v>
      </c>
      <c r="D1255">
        <v>60000</v>
      </c>
      <c r="E1255">
        <v>59881</v>
      </c>
      <c r="F1255">
        <v>35</v>
      </c>
      <c r="G1255">
        <v>35</v>
      </c>
      <c r="H1255">
        <v>10000</v>
      </c>
      <c r="I1255">
        <v>10292</v>
      </c>
      <c r="J1255">
        <v>5800</v>
      </c>
      <c r="K1255">
        <v>5829</v>
      </c>
    </row>
    <row r="1256" spans="1:11" x14ac:dyDescent="0.2">
      <c r="A1256" t="s">
        <v>87</v>
      </c>
      <c r="B1256" t="s">
        <v>88</v>
      </c>
      <c r="C1256">
        <v>2019</v>
      </c>
      <c r="D1256">
        <v>180000</v>
      </c>
      <c r="E1256">
        <v>179536</v>
      </c>
      <c r="F1256">
        <v>183000</v>
      </c>
      <c r="G1256">
        <v>183273</v>
      </c>
      <c r="H1256">
        <v>4495000</v>
      </c>
      <c r="I1256">
        <v>4495400</v>
      </c>
      <c r="J1256">
        <v>181000</v>
      </c>
      <c r="K1256">
        <v>180681</v>
      </c>
    </row>
    <row r="1257" spans="1:11" x14ac:dyDescent="0.2">
      <c r="A1257" t="s">
        <v>89</v>
      </c>
      <c r="B1257" t="s">
        <v>90</v>
      </c>
      <c r="C1257">
        <v>2019</v>
      </c>
      <c r="D1257">
        <v>14000</v>
      </c>
      <c r="E1257">
        <v>14216</v>
      </c>
      <c r="F1257">
        <v>1300</v>
      </c>
      <c r="G1257">
        <v>1279</v>
      </c>
      <c r="H1257">
        <v>31000</v>
      </c>
      <c r="I1257">
        <v>30994</v>
      </c>
      <c r="J1257">
        <v>11000</v>
      </c>
      <c r="K1257">
        <v>11408</v>
      </c>
    </row>
    <row r="1258" spans="1:11" x14ac:dyDescent="0.2">
      <c r="A1258" t="s">
        <v>91</v>
      </c>
      <c r="B1258" t="s">
        <v>92</v>
      </c>
      <c r="C1258">
        <v>2019</v>
      </c>
      <c r="D1258">
        <v>243000</v>
      </c>
      <c r="E1258">
        <v>243355</v>
      </c>
      <c r="F1258">
        <v>1500</v>
      </c>
      <c r="G1258">
        <v>1516</v>
      </c>
      <c r="H1258">
        <v>2</v>
      </c>
      <c r="I1258">
        <v>2</v>
      </c>
    </row>
    <row r="1259" spans="1:11" x14ac:dyDescent="0.2">
      <c r="A1259" t="s">
        <v>93</v>
      </c>
      <c r="B1259" t="s">
        <v>94</v>
      </c>
      <c r="C1259">
        <v>2019</v>
      </c>
      <c r="D1259">
        <v>1800</v>
      </c>
      <c r="E1259">
        <v>1824</v>
      </c>
      <c r="H1259">
        <v>12000</v>
      </c>
      <c r="I1259">
        <v>11697</v>
      </c>
      <c r="J1259">
        <v>3500</v>
      </c>
      <c r="K1259">
        <v>3462</v>
      </c>
    </row>
    <row r="1260" spans="1:11" x14ac:dyDescent="0.2">
      <c r="A1260" t="s">
        <v>95</v>
      </c>
      <c r="B1260" t="s">
        <v>96</v>
      </c>
      <c r="C1260">
        <v>2019</v>
      </c>
      <c r="D1260">
        <v>2134000</v>
      </c>
      <c r="E1260">
        <v>2134323</v>
      </c>
      <c r="F1260">
        <v>84000</v>
      </c>
      <c r="G1260">
        <v>83819</v>
      </c>
      <c r="H1260">
        <v>272000</v>
      </c>
      <c r="I1260">
        <v>272443</v>
      </c>
      <c r="J1260">
        <v>272000</v>
      </c>
      <c r="K1260">
        <v>272443</v>
      </c>
    </row>
    <row r="1261" spans="1:11" x14ac:dyDescent="0.2">
      <c r="A1261" t="s">
        <v>97</v>
      </c>
      <c r="B1261" t="s">
        <v>98</v>
      </c>
      <c r="C1261">
        <v>2019</v>
      </c>
      <c r="D1261">
        <v>8400</v>
      </c>
      <c r="E1261">
        <v>8406</v>
      </c>
      <c r="H1261">
        <v>4400</v>
      </c>
      <c r="I1261">
        <v>4438</v>
      </c>
      <c r="J1261">
        <v>140</v>
      </c>
      <c r="K1261">
        <v>138</v>
      </c>
    </row>
    <row r="1262" spans="1:11" x14ac:dyDescent="0.2">
      <c r="A1262" t="s">
        <v>149</v>
      </c>
      <c r="B1262" t="s">
        <v>150</v>
      </c>
      <c r="C1262">
        <v>2019</v>
      </c>
      <c r="D1262">
        <v>5500</v>
      </c>
      <c r="E1262">
        <v>5500</v>
      </c>
      <c r="F1262">
        <v>2500</v>
      </c>
      <c r="G1262">
        <v>2500</v>
      </c>
      <c r="H1262">
        <v>5300</v>
      </c>
      <c r="I1262">
        <v>5318</v>
      </c>
      <c r="J1262">
        <v>2500</v>
      </c>
      <c r="K1262">
        <v>2528</v>
      </c>
    </row>
    <row r="1263" spans="1:11" x14ac:dyDescent="0.2">
      <c r="A1263" t="s">
        <v>101</v>
      </c>
      <c r="B1263" t="s">
        <v>102</v>
      </c>
      <c r="C1263">
        <v>2019</v>
      </c>
      <c r="F1263">
        <v>454000</v>
      </c>
      <c r="G1263">
        <v>453706</v>
      </c>
      <c r="H1263">
        <v>1900</v>
      </c>
      <c r="I1263">
        <v>1884</v>
      </c>
    </row>
    <row r="1264" spans="1:11" x14ac:dyDescent="0.2">
      <c r="A1264" t="s">
        <v>103</v>
      </c>
      <c r="B1264" t="s">
        <v>104</v>
      </c>
      <c r="C1264">
        <v>2019</v>
      </c>
      <c r="D1264">
        <v>2648000</v>
      </c>
      <c r="E1264">
        <v>2648000</v>
      </c>
      <c r="F1264">
        <v>188000</v>
      </c>
      <c r="G1264">
        <v>188229</v>
      </c>
      <c r="H1264">
        <v>475000</v>
      </c>
      <c r="I1264">
        <v>475308</v>
      </c>
      <c r="J1264">
        <v>650</v>
      </c>
      <c r="K1264">
        <v>649</v>
      </c>
    </row>
    <row r="1265" spans="1:11" x14ac:dyDescent="0.2">
      <c r="A1265" t="s">
        <v>107</v>
      </c>
      <c r="B1265" t="s">
        <v>108</v>
      </c>
      <c r="C1265">
        <v>2019</v>
      </c>
      <c r="D1265">
        <v>1352000</v>
      </c>
      <c r="E1265">
        <v>1351876</v>
      </c>
      <c r="F1265">
        <v>259000</v>
      </c>
      <c r="G1265">
        <v>258598</v>
      </c>
      <c r="H1265">
        <v>294000</v>
      </c>
      <c r="I1265">
        <v>294325</v>
      </c>
      <c r="J1265">
        <v>233000</v>
      </c>
      <c r="K1265">
        <v>232879</v>
      </c>
    </row>
    <row r="1266" spans="1:11" x14ac:dyDescent="0.2">
      <c r="A1266" t="s">
        <v>109</v>
      </c>
      <c r="B1266" t="s">
        <v>110</v>
      </c>
      <c r="C1266">
        <v>2019</v>
      </c>
      <c r="D1266">
        <v>6495000</v>
      </c>
      <c r="E1266">
        <v>6495392</v>
      </c>
      <c r="F1266">
        <v>1847000</v>
      </c>
      <c r="G1266">
        <v>1847140</v>
      </c>
      <c r="H1266">
        <v>17000</v>
      </c>
      <c r="I1266">
        <v>17100</v>
      </c>
      <c r="J1266">
        <v>121000</v>
      </c>
      <c r="K1266">
        <v>120850</v>
      </c>
    </row>
    <row r="1267" spans="1:11" x14ac:dyDescent="0.2">
      <c r="A1267" t="s">
        <v>111</v>
      </c>
      <c r="B1267" t="s">
        <v>112</v>
      </c>
      <c r="C1267">
        <v>2019</v>
      </c>
      <c r="D1267">
        <v>176000</v>
      </c>
      <c r="E1267">
        <v>175603</v>
      </c>
      <c r="F1267">
        <v>58000</v>
      </c>
      <c r="G1267">
        <v>58293</v>
      </c>
      <c r="H1267">
        <v>30000</v>
      </c>
      <c r="I1267">
        <v>30387</v>
      </c>
      <c r="J1267">
        <v>27000</v>
      </c>
      <c r="K1267">
        <v>26684</v>
      </c>
    </row>
    <row r="1268" spans="1:11" x14ac:dyDescent="0.2">
      <c r="A1268" t="s">
        <v>151</v>
      </c>
      <c r="B1268" t="s">
        <v>152</v>
      </c>
      <c r="C1268">
        <v>2019</v>
      </c>
      <c r="D1268">
        <v>41000</v>
      </c>
      <c r="E1268">
        <v>40584</v>
      </c>
      <c r="H1268">
        <v>61000</v>
      </c>
      <c r="I1268">
        <v>61352</v>
      </c>
      <c r="J1268">
        <v>450</v>
      </c>
      <c r="K1268">
        <v>448</v>
      </c>
    </row>
    <row r="1269" spans="1:11" x14ac:dyDescent="0.2">
      <c r="A1269" t="s">
        <v>159</v>
      </c>
      <c r="B1269" t="s">
        <v>160</v>
      </c>
      <c r="C1269">
        <v>2019</v>
      </c>
      <c r="D1269">
        <v>2000</v>
      </c>
      <c r="E1269">
        <v>2000</v>
      </c>
      <c r="F1269">
        <v>2000</v>
      </c>
      <c r="G1269">
        <v>2000</v>
      </c>
      <c r="H1269">
        <v>540</v>
      </c>
      <c r="I1269">
        <v>540</v>
      </c>
      <c r="J1269">
        <v>110</v>
      </c>
      <c r="K1269">
        <v>107</v>
      </c>
    </row>
    <row r="1270" spans="1:11" x14ac:dyDescent="0.2">
      <c r="A1270" t="s">
        <v>115</v>
      </c>
      <c r="B1270" t="s">
        <v>116</v>
      </c>
      <c r="C1270">
        <v>2019</v>
      </c>
      <c r="D1270">
        <v>32000</v>
      </c>
      <c r="E1270">
        <v>32140</v>
      </c>
      <c r="F1270">
        <v>2300</v>
      </c>
      <c r="G1270">
        <v>2317</v>
      </c>
      <c r="H1270">
        <v>90000</v>
      </c>
      <c r="I1270">
        <v>90283</v>
      </c>
      <c r="J1270">
        <v>1100</v>
      </c>
      <c r="K1270">
        <v>1059</v>
      </c>
    </row>
    <row r="1271" spans="1:11" x14ac:dyDescent="0.2">
      <c r="A1271" t="s">
        <v>117</v>
      </c>
      <c r="B1271" t="s">
        <v>118</v>
      </c>
      <c r="C1271">
        <v>2019</v>
      </c>
      <c r="D1271">
        <v>730000</v>
      </c>
      <c r="E1271">
        <v>730000</v>
      </c>
      <c r="F1271">
        <v>60</v>
      </c>
      <c r="G1271">
        <v>60</v>
      </c>
    </row>
    <row r="1272" spans="1:11" x14ac:dyDescent="0.2">
      <c r="A1272" t="s">
        <v>119</v>
      </c>
      <c r="B1272" t="s">
        <v>120</v>
      </c>
      <c r="C1272">
        <v>2019</v>
      </c>
      <c r="D1272">
        <v>16000</v>
      </c>
      <c r="E1272">
        <v>16151</v>
      </c>
    </row>
    <row r="1273" spans="1:11" x14ac:dyDescent="0.2">
      <c r="A1273" t="s">
        <v>121</v>
      </c>
      <c r="B1273" t="s">
        <v>122</v>
      </c>
      <c r="C1273">
        <v>2019</v>
      </c>
      <c r="D1273">
        <v>3635000</v>
      </c>
      <c r="E1273">
        <v>3634845</v>
      </c>
      <c r="F1273">
        <v>398000</v>
      </c>
      <c r="G1273">
        <v>398412</v>
      </c>
      <c r="H1273">
        <v>31000</v>
      </c>
      <c r="I1273">
        <v>31358</v>
      </c>
      <c r="J1273">
        <v>380</v>
      </c>
      <c r="K1273">
        <v>379</v>
      </c>
    </row>
    <row r="1274" spans="1:11" x14ac:dyDescent="0.2">
      <c r="A1274" t="s">
        <v>123</v>
      </c>
      <c r="B1274" t="s">
        <v>124</v>
      </c>
      <c r="C1274">
        <v>2019</v>
      </c>
      <c r="F1274">
        <v>2300</v>
      </c>
      <c r="G1274">
        <v>2341</v>
      </c>
      <c r="H1274">
        <v>5100</v>
      </c>
      <c r="I1274">
        <v>5125</v>
      </c>
      <c r="J1274">
        <v>120</v>
      </c>
      <c r="K1274">
        <v>119</v>
      </c>
    </row>
    <row r="1275" spans="1:11" x14ac:dyDescent="0.2">
      <c r="A1275" t="s">
        <v>7</v>
      </c>
      <c r="B1275" t="s">
        <v>8</v>
      </c>
      <c r="C1275">
        <v>2018</v>
      </c>
      <c r="D1275">
        <v>31000</v>
      </c>
      <c r="E1275">
        <v>31024</v>
      </c>
      <c r="F1275">
        <v>150</v>
      </c>
      <c r="G1275">
        <v>150</v>
      </c>
      <c r="H1275">
        <v>2</v>
      </c>
      <c r="I1275">
        <v>2</v>
      </c>
    </row>
    <row r="1276" spans="1:11" x14ac:dyDescent="0.2">
      <c r="A1276" t="s">
        <v>9</v>
      </c>
      <c r="B1276" t="s">
        <v>10</v>
      </c>
      <c r="C1276">
        <v>2018</v>
      </c>
      <c r="D1276">
        <v>2598000</v>
      </c>
      <c r="E1276">
        <v>2597897</v>
      </c>
      <c r="F1276">
        <v>372000</v>
      </c>
      <c r="G1276">
        <v>371779</v>
      </c>
      <c r="H1276">
        <v>435000</v>
      </c>
      <c r="I1276">
        <v>435446</v>
      </c>
    </row>
    <row r="1277" spans="1:11" x14ac:dyDescent="0.2">
      <c r="A1277" t="s">
        <v>11</v>
      </c>
      <c r="B1277" t="s">
        <v>12</v>
      </c>
      <c r="C1277">
        <v>2018</v>
      </c>
      <c r="D1277">
        <v>644000</v>
      </c>
      <c r="E1277">
        <v>643625</v>
      </c>
      <c r="H1277">
        <v>390</v>
      </c>
      <c r="I1277">
        <v>390</v>
      </c>
    </row>
    <row r="1278" spans="1:11" x14ac:dyDescent="0.2">
      <c r="A1278" t="s">
        <v>13</v>
      </c>
      <c r="B1278" t="s">
        <v>14</v>
      </c>
      <c r="C1278">
        <v>2018</v>
      </c>
      <c r="D1278">
        <v>32000</v>
      </c>
      <c r="E1278">
        <v>31908</v>
      </c>
      <c r="F1278">
        <v>5100</v>
      </c>
      <c r="G1278">
        <v>5054</v>
      </c>
      <c r="H1278">
        <v>36000</v>
      </c>
      <c r="I1278">
        <v>35751</v>
      </c>
    </row>
    <row r="1279" spans="1:11" x14ac:dyDescent="0.2">
      <c r="A1279" t="s">
        <v>15</v>
      </c>
      <c r="B1279" t="s">
        <v>16</v>
      </c>
      <c r="C1279">
        <v>2018</v>
      </c>
      <c r="D1279">
        <v>3500</v>
      </c>
      <c r="E1279">
        <v>3494</v>
      </c>
      <c r="F1279">
        <v>3500</v>
      </c>
      <c r="G1279">
        <v>3494</v>
      </c>
      <c r="H1279">
        <v>23000</v>
      </c>
      <c r="I1279">
        <v>22562</v>
      </c>
    </row>
    <row r="1280" spans="1:11" x14ac:dyDescent="0.2">
      <c r="A1280" t="s">
        <v>17</v>
      </c>
      <c r="B1280" t="s">
        <v>18</v>
      </c>
      <c r="C1280">
        <v>2018</v>
      </c>
      <c r="D1280">
        <v>47000</v>
      </c>
      <c r="E1280">
        <v>47029</v>
      </c>
      <c r="F1280">
        <v>42000</v>
      </c>
      <c r="G1280">
        <v>42118</v>
      </c>
      <c r="H1280">
        <v>5100</v>
      </c>
      <c r="I1280">
        <v>5112</v>
      </c>
    </row>
    <row r="1281" spans="1:9" x14ac:dyDescent="0.2">
      <c r="A1281" t="s">
        <v>19</v>
      </c>
      <c r="B1281" t="s">
        <v>20</v>
      </c>
      <c r="C1281">
        <v>2018</v>
      </c>
      <c r="D1281">
        <v>426000</v>
      </c>
      <c r="E1281">
        <v>426070</v>
      </c>
      <c r="F1281">
        <v>300</v>
      </c>
      <c r="G1281">
        <v>300</v>
      </c>
      <c r="H1281">
        <v>78000</v>
      </c>
      <c r="I1281">
        <v>77788</v>
      </c>
    </row>
    <row r="1282" spans="1:9" x14ac:dyDescent="0.2">
      <c r="A1282" t="s">
        <v>21</v>
      </c>
      <c r="B1282" t="s">
        <v>22</v>
      </c>
      <c r="C1282">
        <v>2018</v>
      </c>
      <c r="D1282">
        <v>99000</v>
      </c>
      <c r="E1282">
        <v>98574</v>
      </c>
    </row>
    <row r="1283" spans="1:9" x14ac:dyDescent="0.2">
      <c r="A1283" t="s">
        <v>25</v>
      </c>
      <c r="B1283" t="s">
        <v>26</v>
      </c>
      <c r="C1283">
        <v>2018</v>
      </c>
      <c r="D1283">
        <v>641000</v>
      </c>
      <c r="E1283">
        <v>640969</v>
      </c>
      <c r="F1283">
        <v>510000</v>
      </c>
      <c r="G1283">
        <v>509687</v>
      </c>
      <c r="H1283">
        <v>9300</v>
      </c>
      <c r="I1283">
        <v>9279</v>
      </c>
    </row>
    <row r="1284" spans="1:9" x14ac:dyDescent="0.2">
      <c r="A1284" t="s">
        <v>139</v>
      </c>
      <c r="B1284" t="s">
        <v>140</v>
      </c>
      <c r="C1284">
        <v>2018</v>
      </c>
      <c r="D1284">
        <v>302000</v>
      </c>
      <c r="E1284">
        <v>302405</v>
      </c>
      <c r="F1284">
        <v>700</v>
      </c>
      <c r="G1284">
        <v>700</v>
      </c>
      <c r="H1284">
        <v>3200</v>
      </c>
      <c r="I1284">
        <v>3171</v>
      </c>
    </row>
    <row r="1285" spans="1:9" x14ac:dyDescent="0.2">
      <c r="A1285" t="s">
        <v>27</v>
      </c>
      <c r="B1285" t="s">
        <v>28</v>
      </c>
      <c r="C1285">
        <v>2018</v>
      </c>
      <c r="D1285">
        <v>668000</v>
      </c>
      <c r="E1285">
        <v>667982</v>
      </c>
      <c r="F1285">
        <v>459000</v>
      </c>
      <c r="G1285">
        <v>458607</v>
      </c>
    </row>
    <row r="1286" spans="1:9" x14ac:dyDescent="0.2">
      <c r="A1286" t="s">
        <v>29</v>
      </c>
      <c r="B1286" t="s">
        <v>30</v>
      </c>
      <c r="C1286">
        <v>2018</v>
      </c>
      <c r="D1286">
        <v>3081000</v>
      </c>
      <c r="E1286">
        <v>3081387</v>
      </c>
      <c r="F1286">
        <v>1840000</v>
      </c>
      <c r="G1286">
        <v>1839616</v>
      </c>
      <c r="H1286">
        <v>81000</v>
      </c>
      <c r="I1286">
        <v>81394</v>
      </c>
    </row>
    <row r="1287" spans="1:9" x14ac:dyDescent="0.2">
      <c r="A1287" t="s">
        <v>141</v>
      </c>
      <c r="B1287" t="s">
        <v>142</v>
      </c>
      <c r="C1287">
        <v>2018</v>
      </c>
      <c r="D1287">
        <v>107000</v>
      </c>
      <c r="E1287">
        <v>107383</v>
      </c>
    </row>
    <row r="1288" spans="1:9" x14ac:dyDescent="0.2">
      <c r="A1288" t="s">
        <v>31</v>
      </c>
      <c r="B1288" t="s">
        <v>32</v>
      </c>
      <c r="C1288">
        <v>2018</v>
      </c>
      <c r="D1288">
        <v>5761000</v>
      </c>
      <c r="E1288">
        <v>5760741</v>
      </c>
      <c r="F1288">
        <v>145000</v>
      </c>
      <c r="G1288">
        <v>145287</v>
      </c>
      <c r="H1288">
        <v>67000</v>
      </c>
      <c r="I1288">
        <v>67306</v>
      </c>
    </row>
    <row r="1289" spans="1:9" x14ac:dyDescent="0.2">
      <c r="A1289" t="s">
        <v>35</v>
      </c>
      <c r="B1289" t="s">
        <v>36</v>
      </c>
      <c r="C1289">
        <v>2018</v>
      </c>
      <c r="D1289">
        <v>228000</v>
      </c>
      <c r="E1289">
        <v>228125</v>
      </c>
      <c r="H1289">
        <v>8</v>
      </c>
      <c r="I1289">
        <v>8</v>
      </c>
    </row>
    <row r="1290" spans="1:9" x14ac:dyDescent="0.2">
      <c r="A1290" t="s">
        <v>37</v>
      </c>
      <c r="B1290" t="s">
        <v>38</v>
      </c>
      <c r="C1290">
        <v>2018</v>
      </c>
      <c r="F1290">
        <v>420</v>
      </c>
      <c r="G1290">
        <v>423</v>
      </c>
      <c r="H1290">
        <v>4200</v>
      </c>
      <c r="I1290">
        <v>4223</v>
      </c>
    </row>
    <row r="1291" spans="1:9" x14ac:dyDescent="0.2">
      <c r="A1291" t="s">
        <v>155</v>
      </c>
      <c r="B1291" t="s">
        <v>156</v>
      </c>
      <c r="C1291">
        <v>2018</v>
      </c>
      <c r="D1291">
        <v>3200</v>
      </c>
      <c r="E1291">
        <v>3181</v>
      </c>
      <c r="F1291">
        <v>15000</v>
      </c>
      <c r="G1291">
        <v>15170</v>
      </c>
      <c r="H1291">
        <v>8</v>
      </c>
      <c r="I1291">
        <v>8</v>
      </c>
    </row>
    <row r="1292" spans="1:9" x14ac:dyDescent="0.2">
      <c r="A1292" t="s">
        <v>39</v>
      </c>
      <c r="B1292" t="s">
        <v>40</v>
      </c>
      <c r="C1292">
        <v>2018</v>
      </c>
      <c r="D1292">
        <v>2137000</v>
      </c>
      <c r="E1292">
        <v>2137422</v>
      </c>
      <c r="F1292">
        <v>2895000</v>
      </c>
      <c r="G1292">
        <v>2894841</v>
      </c>
      <c r="H1292">
        <v>296000</v>
      </c>
      <c r="I1292">
        <v>295784</v>
      </c>
    </row>
    <row r="1293" spans="1:9" x14ac:dyDescent="0.2">
      <c r="A1293" t="s">
        <v>41</v>
      </c>
      <c r="B1293" t="s">
        <v>42</v>
      </c>
      <c r="C1293">
        <v>2018</v>
      </c>
      <c r="D1293">
        <v>278000</v>
      </c>
      <c r="E1293">
        <v>278103</v>
      </c>
      <c r="H1293">
        <v>310</v>
      </c>
      <c r="I1293">
        <v>308</v>
      </c>
    </row>
    <row r="1294" spans="1:9" x14ac:dyDescent="0.2">
      <c r="A1294" t="s">
        <v>43</v>
      </c>
      <c r="B1294" t="s">
        <v>44</v>
      </c>
      <c r="C1294">
        <v>2018</v>
      </c>
      <c r="D1294">
        <v>5000</v>
      </c>
      <c r="E1294">
        <v>5000</v>
      </c>
      <c r="F1294">
        <v>5000</v>
      </c>
      <c r="G1294">
        <v>5000</v>
      </c>
      <c r="H1294">
        <v>61000</v>
      </c>
      <c r="I1294">
        <v>61237</v>
      </c>
    </row>
    <row r="1295" spans="1:9" x14ac:dyDescent="0.2">
      <c r="A1295" t="s">
        <v>45</v>
      </c>
      <c r="B1295" t="s">
        <v>46</v>
      </c>
      <c r="C1295">
        <v>2018</v>
      </c>
      <c r="D1295">
        <v>242000</v>
      </c>
      <c r="E1295">
        <v>242386</v>
      </c>
      <c r="H1295">
        <v>27000</v>
      </c>
      <c r="I1295">
        <v>26753</v>
      </c>
    </row>
    <row r="1296" spans="1:9" x14ac:dyDescent="0.2">
      <c r="A1296" t="s">
        <v>47</v>
      </c>
      <c r="B1296" t="s">
        <v>48</v>
      </c>
      <c r="C1296">
        <v>2018</v>
      </c>
      <c r="D1296">
        <v>190000</v>
      </c>
      <c r="E1296">
        <v>190000</v>
      </c>
      <c r="F1296">
        <v>950</v>
      </c>
      <c r="G1296">
        <v>950</v>
      </c>
      <c r="H1296">
        <v>17000</v>
      </c>
      <c r="I1296">
        <v>17481</v>
      </c>
    </row>
    <row r="1297" spans="1:9" x14ac:dyDescent="0.2">
      <c r="A1297" t="s">
        <v>51</v>
      </c>
      <c r="B1297" t="s">
        <v>52</v>
      </c>
      <c r="C1297">
        <v>2018</v>
      </c>
      <c r="D1297">
        <v>13000</v>
      </c>
      <c r="E1297">
        <v>13352</v>
      </c>
      <c r="F1297">
        <v>4500</v>
      </c>
      <c r="G1297">
        <v>4477</v>
      </c>
      <c r="H1297">
        <v>853000</v>
      </c>
      <c r="I1297">
        <v>853155</v>
      </c>
    </row>
    <row r="1298" spans="1:9" x14ac:dyDescent="0.2">
      <c r="A1298" t="s">
        <v>53</v>
      </c>
      <c r="B1298" t="s">
        <v>54</v>
      </c>
      <c r="C1298">
        <v>2018</v>
      </c>
      <c r="D1298">
        <v>479000</v>
      </c>
      <c r="E1298">
        <v>479446</v>
      </c>
      <c r="F1298">
        <v>169000</v>
      </c>
      <c r="G1298">
        <v>169172</v>
      </c>
      <c r="H1298">
        <v>2675000</v>
      </c>
      <c r="I1298">
        <v>2675414</v>
      </c>
    </row>
    <row r="1299" spans="1:9" x14ac:dyDescent="0.2">
      <c r="A1299" t="s">
        <v>55</v>
      </c>
      <c r="B1299" t="s">
        <v>56</v>
      </c>
      <c r="C1299">
        <v>2018</v>
      </c>
      <c r="D1299">
        <v>1962000</v>
      </c>
      <c r="E1299">
        <v>1961934</v>
      </c>
      <c r="F1299">
        <v>150000</v>
      </c>
      <c r="G1299">
        <v>150222</v>
      </c>
      <c r="H1299">
        <v>64000</v>
      </c>
      <c r="I1299">
        <v>64247</v>
      </c>
    </row>
    <row r="1300" spans="1:9" x14ac:dyDescent="0.2">
      <c r="A1300" t="s">
        <v>57</v>
      </c>
      <c r="B1300" t="s">
        <v>58</v>
      </c>
      <c r="C1300">
        <v>2018</v>
      </c>
      <c r="F1300">
        <v>2100</v>
      </c>
      <c r="G1300">
        <v>2114</v>
      </c>
      <c r="H1300">
        <v>80</v>
      </c>
      <c r="I1300">
        <v>80</v>
      </c>
    </row>
    <row r="1301" spans="1:9" x14ac:dyDescent="0.2">
      <c r="A1301" t="s">
        <v>59</v>
      </c>
      <c r="B1301" t="s">
        <v>60</v>
      </c>
      <c r="C1301">
        <v>2018</v>
      </c>
      <c r="D1301">
        <v>162000</v>
      </c>
      <c r="E1301">
        <v>161843</v>
      </c>
      <c r="F1301">
        <v>10000</v>
      </c>
      <c r="G1301">
        <v>9978</v>
      </c>
      <c r="H1301">
        <v>336000</v>
      </c>
      <c r="I1301">
        <v>336268</v>
      </c>
    </row>
    <row r="1302" spans="1:9" x14ac:dyDescent="0.2">
      <c r="A1302" t="s">
        <v>61</v>
      </c>
      <c r="B1302" t="s">
        <v>62</v>
      </c>
      <c r="C1302">
        <v>2018</v>
      </c>
      <c r="D1302">
        <v>11000</v>
      </c>
      <c r="E1302">
        <v>10540</v>
      </c>
    </row>
    <row r="1303" spans="1:9" x14ac:dyDescent="0.2">
      <c r="A1303" t="s">
        <v>63</v>
      </c>
      <c r="B1303" t="s">
        <v>64</v>
      </c>
      <c r="C1303">
        <v>2018</v>
      </c>
      <c r="D1303">
        <v>187000</v>
      </c>
      <c r="E1303">
        <v>187159</v>
      </c>
      <c r="F1303">
        <v>70000</v>
      </c>
      <c r="G1303">
        <v>70305</v>
      </c>
    </row>
    <row r="1304" spans="1:9" x14ac:dyDescent="0.2">
      <c r="A1304" t="s">
        <v>65</v>
      </c>
      <c r="B1304" t="s">
        <v>66</v>
      </c>
      <c r="C1304">
        <v>2018</v>
      </c>
      <c r="D1304">
        <v>37000</v>
      </c>
      <c r="E1304">
        <v>37064</v>
      </c>
      <c r="F1304">
        <v>1100</v>
      </c>
      <c r="G1304">
        <v>1138</v>
      </c>
      <c r="H1304">
        <v>113000</v>
      </c>
      <c r="I1304">
        <v>113025</v>
      </c>
    </row>
    <row r="1305" spans="1:9" x14ac:dyDescent="0.2">
      <c r="A1305" t="s">
        <v>67</v>
      </c>
      <c r="B1305" t="s">
        <v>68</v>
      </c>
      <c r="C1305">
        <v>2018</v>
      </c>
      <c r="D1305">
        <v>2000</v>
      </c>
      <c r="E1305">
        <v>1982</v>
      </c>
      <c r="F1305">
        <v>1700</v>
      </c>
      <c r="G1305">
        <v>1668</v>
      </c>
      <c r="H1305">
        <v>77000</v>
      </c>
      <c r="I1305">
        <v>77205</v>
      </c>
    </row>
    <row r="1306" spans="1:9" x14ac:dyDescent="0.2">
      <c r="A1306" t="s">
        <v>69</v>
      </c>
      <c r="B1306" t="s">
        <v>70</v>
      </c>
      <c r="C1306">
        <v>2018</v>
      </c>
      <c r="D1306">
        <v>341000</v>
      </c>
      <c r="E1306">
        <v>341408</v>
      </c>
      <c r="F1306">
        <v>11000</v>
      </c>
      <c r="G1306">
        <v>11491</v>
      </c>
      <c r="H1306">
        <v>20000</v>
      </c>
      <c r="I1306">
        <v>20282</v>
      </c>
    </row>
    <row r="1307" spans="1:9" x14ac:dyDescent="0.2">
      <c r="A1307" t="s">
        <v>133</v>
      </c>
      <c r="B1307" t="s">
        <v>134</v>
      </c>
      <c r="C1307">
        <v>2018</v>
      </c>
      <c r="D1307">
        <v>140</v>
      </c>
      <c r="E1307">
        <v>140</v>
      </c>
      <c r="H1307">
        <v>50</v>
      </c>
      <c r="I1307">
        <v>50</v>
      </c>
    </row>
    <row r="1308" spans="1:9" x14ac:dyDescent="0.2">
      <c r="A1308" t="s">
        <v>71</v>
      </c>
      <c r="B1308" t="s">
        <v>72</v>
      </c>
      <c r="C1308">
        <v>2018</v>
      </c>
      <c r="D1308">
        <v>120000</v>
      </c>
      <c r="E1308">
        <v>120298</v>
      </c>
      <c r="F1308">
        <v>126000</v>
      </c>
      <c r="G1308">
        <v>125917</v>
      </c>
      <c r="H1308">
        <v>19000</v>
      </c>
      <c r="I1308">
        <v>19397</v>
      </c>
    </row>
    <row r="1309" spans="1:9" x14ac:dyDescent="0.2">
      <c r="A1309" t="s">
        <v>73</v>
      </c>
      <c r="B1309" t="s">
        <v>74</v>
      </c>
      <c r="C1309">
        <v>2018</v>
      </c>
      <c r="D1309">
        <v>401000</v>
      </c>
      <c r="E1309">
        <v>401168</v>
      </c>
      <c r="F1309">
        <v>42000</v>
      </c>
      <c r="G1309">
        <v>42434</v>
      </c>
      <c r="H1309">
        <v>298000</v>
      </c>
      <c r="I1309">
        <v>298023</v>
      </c>
    </row>
    <row r="1310" spans="1:9" x14ac:dyDescent="0.2">
      <c r="A1310" t="s">
        <v>75</v>
      </c>
      <c r="B1310" t="s">
        <v>76</v>
      </c>
      <c r="C1310">
        <v>2018</v>
      </c>
      <c r="D1310">
        <v>14000</v>
      </c>
      <c r="E1310">
        <v>13876</v>
      </c>
      <c r="F1310">
        <v>3800</v>
      </c>
      <c r="G1310">
        <v>3791</v>
      </c>
      <c r="H1310">
        <v>31000</v>
      </c>
      <c r="I1310">
        <v>31136</v>
      </c>
    </row>
    <row r="1311" spans="1:9" x14ac:dyDescent="0.2">
      <c r="A1311" t="s">
        <v>79</v>
      </c>
      <c r="B1311" t="s">
        <v>80</v>
      </c>
      <c r="C1311">
        <v>2018</v>
      </c>
      <c r="D1311">
        <v>156000</v>
      </c>
      <c r="E1311">
        <v>156000</v>
      </c>
      <c r="F1311">
        <v>52000</v>
      </c>
      <c r="G1311">
        <v>52000</v>
      </c>
      <c r="H1311">
        <v>40000</v>
      </c>
      <c r="I1311">
        <v>40387</v>
      </c>
    </row>
    <row r="1312" spans="1:9" x14ac:dyDescent="0.2">
      <c r="A1312" t="s">
        <v>81</v>
      </c>
      <c r="B1312" t="s">
        <v>82</v>
      </c>
      <c r="C1312">
        <v>2018</v>
      </c>
      <c r="D1312">
        <v>2243000</v>
      </c>
      <c r="E1312">
        <v>2242664</v>
      </c>
      <c r="F1312">
        <v>541000</v>
      </c>
      <c r="G1312">
        <v>541464</v>
      </c>
      <c r="H1312">
        <v>613000</v>
      </c>
      <c r="I1312">
        <v>613308</v>
      </c>
    </row>
    <row r="1313" spans="1:9" x14ac:dyDescent="0.2">
      <c r="A1313" t="s">
        <v>83</v>
      </c>
      <c r="B1313" t="s">
        <v>84</v>
      </c>
      <c r="C1313">
        <v>2018</v>
      </c>
      <c r="D1313">
        <v>117000</v>
      </c>
      <c r="E1313">
        <v>116913</v>
      </c>
      <c r="F1313">
        <v>1700</v>
      </c>
      <c r="G1313">
        <v>1749</v>
      </c>
      <c r="H1313">
        <v>1900</v>
      </c>
      <c r="I1313">
        <v>1926</v>
      </c>
    </row>
    <row r="1314" spans="1:9" x14ac:dyDescent="0.2">
      <c r="A1314" t="s">
        <v>85</v>
      </c>
      <c r="B1314" t="s">
        <v>86</v>
      </c>
      <c r="C1314">
        <v>2018</v>
      </c>
      <c r="D1314">
        <v>59000</v>
      </c>
      <c r="E1314">
        <v>59302</v>
      </c>
      <c r="H1314">
        <v>8600</v>
      </c>
      <c r="I1314">
        <v>8560</v>
      </c>
    </row>
    <row r="1315" spans="1:9" x14ac:dyDescent="0.2">
      <c r="A1315" t="s">
        <v>87</v>
      </c>
      <c r="B1315" t="s">
        <v>88</v>
      </c>
      <c r="C1315">
        <v>2018</v>
      </c>
      <c r="D1315">
        <v>301000</v>
      </c>
      <c r="E1315">
        <v>300806</v>
      </c>
      <c r="F1315">
        <v>188000</v>
      </c>
      <c r="G1315">
        <v>188314</v>
      </c>
      <c r="H1315">
        <v>3802000</v>
      </c>
      <c r="I1315">
        <v>3801620</v>
      </c>
    </row>
    <row r="1316" spans="1:9" x14ac:dyDescent="0.2">
      <c r="A1316" t="s">
        <v>89</v>
      </c>
      <c r="B1316" t="s">
        <v>90</v>
      </c>
      <c r="C1316">
        <v>2018</v>
      </c>
      <c r="D1316">
        <v>12000</v>
      </c>
      <c r="E1316">
        <v>12423</v>
      </c>
      <c r="G1316">
        <v>0</v>
      </c>
      <c r="H1316">
        <v>61000</v>
      </c>
      <c r="I1316">
        <v>61028</v>
      </c>
    </row>
    <row r="1317" spans="1:9" x14ac:dyDescent="0.2">
      <c r="A1317" t="s">
        <v>91</v>
      </c>
      <c r="B1317" t="s">
        <v>92</v>
      </c>
      <c r="C1317">
        <v>2018</v>
      </c>
      <c r="D1317">
        <v>238000</v>
      </c>
      <c r="E1317">
        <v>237556</v>
      </c>
      <c r="F1317">
        <v>490</v>
      </c>
      <c r="G1317">
        <v>490</v>
      </c>
    </row>
    <row r="1318" spans="1:9" x14ac:dyDescent="0.2">
      <c r="A1318" t="s">
        <v>93</v>
      </c>
      <c r="B1318" t="s">
        <v>94</v>
      </c>
      <c r="C1318">
        <v>2018</v>
      </c>
      <c r="D1318">
        <v>2300</v>
      </c>
      <c r="E1318">
        <v>2279</v>
      </c>
      <c r="H1318">
        <v>3600</v>
      </c>
      <c r="I1318">
        <v>3574</v>
      </c>
    </row>
    <row r="1319" spans="1:9" x14ac:dyDescent="0.2">
      <c r="A1319" t="s">
        <v>95</v>
      </c>
      <c r="B1319" t="s">
        <v>96</v>
      </c>
      <c r="C1319">
        <v>2018</v>
      </c>
      <c r="D1319">
        <v>2072000</v>
      </c>
      <c r="E1319">
        <v>2071821</v>
      </c>
      <c r="F1319">
        <v>41000</v>
      </c>
      <c r="G1319">
        <v>40795</v>
      </c>
      <c r="H1319">
        <v>121000</v>
      </c>
      <c r="I1319">
        <v>120756</v>
      </c>
    </row>
    <row r="1320" spans="1:9" x14ac:dyDescent="0.2">
      <c r="A1320" t="s">
        <v>97</v>
      </c>
      <c r="B1320" t="s">
        <v>98</v>
      </c>
      <c r="C1320">
        <v>2018</v>
      </c>
      <c r="D1320">
        <v>18000</v>
      </c>
      <c r="E1320">
        <v>18384</v>
      </c>
      <c r="H1320">
        <v>2</v>
      </c>
      <c r="I1320">
        <v>2</v>
      </c>
    </row>
    <row r="1321" spans="1:9" x14ac:dyDescent="0.2">
      <c r="A1321" t="s">
        <v>149</v>
      </c>
      <c r="B1321" t="s">
        <v>150</v>
      </c>
      <c r="C1321">
        <v>2018</v>
      </c>
      <c r="D1321">
        <v>3000</v>
      </c>
      <c r="E1321">
        <v>3000</v>
      </c>
      <c r="F1321">
        <v>3000</v>
      </c>
      <c r="G1321">
        <v>3000</v>
      </c>
    </row>
    <row r="1322" spans="1:9" x14ac:dyDescent="0.2">
      <c r="A1322" t="s">
        <v>101</v>
      </c>
      <c r="B1322" t="s">
        <v>102</v>
      </c>
      <c r="C1322">
        <v>2018</v>
      </c>
      <c r="F1322">
        <v>246000</v>
      </c>
      <c r="G1322">
        <v>246311</v>
      </c>
      <c r="H1322">
        <v>4700</v>
      </c>
      <c r="I1322">
        <v>4664</v>
      </c>
    </row>
    <row r="1323" spans="1:9" x14ac:dyDescent="0.2">
      <c r="A1323" t="s">
        <v>103</v>
      </c>
      <c r="B1323" t="s">
        <v>104</v>
      </c>
      <c r="C1323">
        <v>2018</v>
      </c>
      <c r="D1323">
        <v>2648000</v>
      </c>
      <c r="E1323">
        <v>2648000</v>
      </c>
      <c r="F1323">
        <v>578000</v>
      </c>
      <c r="G1323">
        <v>578170</v>
      </c>
      <c r="H1323">
        <v>547000</v>
      </c>
      <c r="I1323">
        <v>547050</v>
      </c>
    </row>
    <row r="1324" spans="1:9" x14ac:dyDescent="0.2">
      <c r="A1324" t="s">
        <v>107</v>
      </c>
      <c r="B1324" t="s">
        <v>108</v>
      </c>
      <c r="C1324">
        <v>2018</v>
      </c>
      <c r="D1324">
        <v>1869000</v>
      </c>
      <c r="E1324">
        <v>1868899</v>
      </c>
      <c r="F1324">
        <v>321000</v>
      </c>
      <c r="G1324">
        <v>321303</v>
      </c>
      <c r="H1324">
        <v>6600</v>
      </c>
      <c r="I1324">
        <v>6622</v>
      </c>
    </row>
    <row r="1325" spans="1:9" x14ac:dyDescent="0.2">
      <c r="A1325" t="s">
        <v>109</v>
      </c>
      <c r="B1325" t="s">
        <v>110</v>
      </c>
      <c r="C1325">
        <v>2018</v>
      </c>
      <c r="D1325">
        <v>6119000</v>
      </c>
      <c r="E1325">
        <v>6118928</v>
      </c>
      <c r="F1325">
        <v>1649000</v>
      </c>
      <c r="G1325">
        <v>1649476</v>
      </c>
      <c r="H1325">
        <v>27000</v>
      </c>
      <c r="I1325">
        <v>26684</v>
      </c>
    </row>
    <row r="1326" spans="1:9" x14ac:dyDescent="0.2">
      <c r="A1326" t="s">
        <v>111</v>
      </c>
      <c r="B1326" t="s">
        <v>112</v>
      </c>
      <c r="C1326">
        <v>2018</v>
      </c>
      <c r="D1326">
        <v>90000</v>
      </c>
      <c r="E1326">
        <v>89863</v>
      </c>
      <c r="H1326">
        <v>2000</v>
      </c>
      <c r="I1326">
        <v>2000</v>
      </c>
    </row>
    <row r="1327" spans="1:9" x14ac:dyDescent="0.2">
      <c r="A1327" t="s">
        <v>151</v>
      </c>
      <c r="B1327" t="s">
        <v>152</v>
      </c>
      <c r="C1327">
        <v>2018</v>
      </c>
      <c r="D1327">
        <v>41000</v>
      </c>
      <c r="E1327">
        <v>40584</v>
      </c>
      <c r="H1327">
        <v>4600</v>
      </c>
      <c r="I1327">
        <v>4648</v>
      </c>
    </row>
    <row r="1328" spans="1:9" x14ac:dyDescent="0.2">
      <c r="A1328" t="s">
        <v>159</v>
      </c>
      <c r="B1328" t="s">
        <v>160</v>
      </c>
      <c r="C1328">
        <v>2018</v>
      </c>
      <c r="D1328">
        <v>144000</v>
      </c>
      <c r="E1328">
        <v>143813</v>
      </c>
      <c r="H1328">
        <v>640</v>
      </c>
      <c r="I1328">
        <v>635</v>
      </c>
    </row>
    <row r="1329" spans="1:9" x14ac:dyDescent="0.2">
      <c r="A1329" t="s">
        <v>115</v>
      </c>
      <c r="B1329" t="s">
        <v>116</v>
      </c>
      <c r="C1329">
        <v>2018</v>
      </c>
      <c r="D1329">
        <v>32000</v>
      </c>
      <c r="E1329">
        <v>32283</v>
      </c>
      <c r="F1329">
        <v>9000</v>
      </c>
      <c r="G1329">
        <v>9040</v>
      </c>
      <c r="H1329">
        <v>164000</v>
      </c>
      <c r="I1329">
        <v>164490</v>
      </c>
    </row>
    <row r="1330" spans="1:9" x14ac:dyDescent="0.2">
      <c r="A1330" t="s">
        <v>117</v>
      </c>
      <c r="B1330" t="s">
        <v>118</v>
      </c>
      <c r="C1330">
        <v>2018</v>
      </c>
      <c r="D1330">
        <v>800000</v>
      </c>
      <c r="E1330">
        <v>800208</v>
      </c>
      <c r="F1330">
        <v>12000</v>
      </c>
      <c r="G1330">
        <v>12162</v>
      </c>
    </row>
    <row r="1331" spans="1:9" x14ac:dyDescent="0.2">
      <c r="A1331" t="s">
        <v>119</v>
      </c>
      <c r="B1331" t="s">
        <v>120</v>
      </c>
      <c r="C1331">
        <v>2018</v>
      </c>
      <c r="D1331">
        <v>16000</v>
      </c>
      <c r="E1331">
        <v>16209</v>
      </c>
    </row>
    <row r="1332" spans="1:9" x14ac:dyDescent="0.2">
      <c r="A1332" t="s">
        <v>121</v>
      </c>
      <c r="B1332" t="s">
        <v>122</v>
      </c>
      <c r="C1332">
        <v>2018</v>
      </c>
      <c r="D1332">
        <v>2324000</v>
      </c>
      <c r="E1332">
        <v>2323596</v>
      </c>
      <c r="F1332">
        <v>252000</v>
      </c>
      <c r="G1332">
        <v>251964</v>
      </c>
      <c r="H1332">
        <v>22000</v>
      </c>
      <c r="I1332">
        <v>22206</v>
      </c>
    </row>
    <row r="1333" spans="1:9" x14ac:dyDescent="0.2">
      <c r="A1333" t="s">
        <v>7</v>
      </c>
      <c r="B1333" t="s">
        <v>8</v>
      </c>
      <c r="C1333">
        <v>2017</v>
      </c>
      <c r="D1333">
        <v>31000</v>
      </c>
      <c r="E1333">
        <v>30874</v>
      </c>
    </row>
    <row r="1334" spans="1:9" x14ac:dyDescent="0.2">
      <c r="A1334" t="s">
        <v>9</v>
      </c>
      <c r="B1334" t="s">
        <v>10</v>
      </c>
      <c r="C1334">
        <v>2017</v>
      </c>
      <c r="D1334">
        <v>1286000</v>
      </c>
      <c r="E1334">
        <v>1286483</v>
      </c>
      <c r="F1334">
        <v>474000</v>
      </c>
      <c r="G1334">
        <v>473892</v>
      </c>
      <c r="H1334">
        <v>27000</v>
      </c>
      <c r="I1334">
        <v>26871</v>
      </c>
    </row>
    <row r="1335" spans="1:9" x14ac:dyDescent="0.2">
      <c r="A1335" t="s">
        <v>11</v>
      </c>
      <c r="B1335" t="s">
        <v>12</v>
      </c>
      <c r="C1335">
        <v>2017</v>
      </c>
      <c r="D1335">
        <v>643000</v>
      </c>
      <c r="E1335">
        <v>642982</v>
      </c>
      <c r="G1335">
        <v>0</v>
      </c>
    </row>
    <row r="1336" spans="1:9" x14ac:dyDescent="0.2">
      <c r="A1336" t="s">
        <v>13</v>
      </c>
      <c r="B1336" t="s">
        <v>14</v>
      </c>
      <c r="C1336">
        <v>2017</v>
      </c>
      <c r="D1336">
        <v>57000</v>
      </c>
      <c r="E1336">
        <v>57258</v>
      </c>
      <c r="F1336">
        <v>14000</v>
      </c>
      <c r="G1336">
        <v>13630</v>
      </c>
      <c r="H1336">
        <v>11000</v>
      </c>
      <c r="I1336">
        <v>10952</v>
      </c>
    </row>
    <row r="1337" spans="1:9" x14ac:dyDescent="0.2">
      <c r="A1337" t="s">
        <v>17</v>
      </c>
      <c r="B1337" t="s">
        <v>18</v>
      </c>
      <c r="C1337">
        <v>2017</v>
      </c>
      <c r="D1337">
        <v>4900</v>
      </c>
      <c r="E1337">
        <v>4911</v>
      </c>
      <c r="F1337">
        <v>4900</v>
      </c>
      <c r="G1337">
        <v>4911</v>
      </c>
      <c r="H1337">
        <v>8200</v>
      </c>
      <c r="I1337">
        <v>8217</v>
      </c>
    </row>
    <row r="1338" spans="1:9" x14ac:dyDescent="0.2">
      <c r="A1338" t="s">
        <v>19</v>
      </c>
      <c r="B1338" t="s">
        <v>20</v>
      </c>
      <c r="C1338">
        <v>2017</v>
      </c>
      <c r="D1338">
        <v>432000</v>
      </c>
      <c r="E1338">
        <v>432070</v>
      </c>
      <c r="F1338">
        <v>6000</v>
      </c>
      <c r="G1338">
        <v>6000</v>
      </c>
      <c r="H1338">
        <v>946000</v>
      </c>
      <c r="I1338">
        <v>946119</v>
      </c>
    </row>
    <row r="1339" spans="1:9" x14ac:dyDescent="0.2">
      <c r="A1339" t="s">
        <v>21</v>
      </c>
      <c r="B1339" t="s">
        <v>22</v>
      </c>
      <c r="C1339">
        <v>2017</v>
      </c>
      <c r="D1339">
        <v>99000</v>
      </c>
      <c r="E1339">
        <v>98574</v>
      </c>
    </row>
    <row r="1340" spans="1:9" x14ac:dyDescent="0.2">
      <c r="A1340" t="s">
        <v>25</v>
      </c>
      <c r="B1340" t="s">
        <v>26</v>
      </c>
      <c r="C1340">
        <v>2017</v>
      </c>
      <c r="D1340">
        <v>689000</v>
      </c>
      <c r="E1340">
        <v>688700</v>
      </c>
      <c r="F1340">
        <v>539000</v>
      </c>
      <c r="G1340">
        <v>539438</v>
      </c>
      <c r="H1340">
        <v>2900</v>
      </c>
      <c r="I1340">
        <v>2868</v>
      </c>
    </row>
    <row r="1341" spans="1:9" x14ac:dyDescent="0.2">
      <c r="A1341" t="s">
        <v>139</v>
      </c>
      <c r="B1341" t="s">
        <v>140</v>
      </c>
      <c r="C1341">
        <v>2017</v>
      </c>
      <c r="D1341">
        <v>302000</v>
      </c>
      <c r="E1341">
        <v>301705</v>
      </c>
      <c r="F1341">
        <v>5500</v>
      </c>
      <c r="G1341">
        <v>5483</v>
      </c>
    </row>
    <row r="1342" spans="1:9" x14ac:dyDescent="0.2">
      <c r="A1342" t="s">
        <v>27</v>
      </c>
      <c r="B1342" t="s">
        <v>28</v>
      </c>
      <c r="C1342">
        <v>2017</v>
      </c>
      <c r="D1342">
        <v>239000</v>
      </c>
      <c r="E1342">
        <v>239337</v>
      </c>
      <c r="F1342">
        <v>119000</v>
      </c>
      <c r="G1342">
        <v>119377</v>
      </c>
    </row>
    <row r="1343" spans="1:9" x14ac:dyDescent="0.2">
      <c r="A1343" t="s">
        <v>29</v>
      </c>
      <c r="B1343" t="s">
        <v>30</v>
      </c>
      <c r="C1343">
        <v>2017</v>
      </c>
      <c r="D1343">
        <v>4480000</v>
      </c>
      <c r="E1343">
        <v>4479750</v>
      </c>
      <c r="F1343">
        <v>2166000</v>
      </c>
      <c r="G1343">
        <v>2165767</v>
      </c>
      <c r="H1343">
        <v>27000</v>
      </c>
      <c r="I1343">
        <v>27381</v>
      </c>
    </row>
    <row r="1344" spans="1:9" x14ac:dyDescent="0.2">
      <c r="A1344" t="s">
        <v>141</v>
      </c>
      <c r="B1344" t="s">
        <v>142</v>
      </c>
      <c r="C1344">
        <v>2017</v>
      </c>
      <c r="D1344">
        <v>108000</v>
      </c>
      <c r="E1344">
        <v>107828</v>
      </c>
      <c r="F1344">
        <v>86000</v>
      </c>
      <c r="G1344">
        <v>85828</v>
      </c>
    </row>
    <row r="1345" spans="1:9" x14ac:dyDescent="0.2">
      <c r="A1345" t="s">
        <v>31</v>
      </c>
      <c r="B1345" t="s">
        <v>32</v>
      </c>
      <c r="C1345">
        <v>2017</v>
      </c>
      <c r="D1345">
        <v>6509000</v>
      </c>
      <c r="E1345">
        <v>6509223</v>
      </c>
      <c r="F1345">
        <v>139000</v>
      </c>
      <c r="G1345">
        <v>139359</v>
      </c>
      <c r="H1345">
        <v>25000</v>
      </c>
      <c r="I1345">
        <v>25161</v>
      </c>
    </row>
    <row r="1346" spans="1:9" x14ac:dyDescent="0.2">
      <c r="A1346" t="s">
        <v>35</v>
      </c>
      <c r="B1346" t="s">
        <v>36</v>
      </c>
      <c r="C1346">
        <v>2017</v>
      </c>
      <c r="D1346">
        <v>217000</v>
      </c>
      <c r="E1346">
        <v>216867</v>
      </c>
    </row>
    <row r="1347" spans="1:9" x14ac:dyDescent="0.2">
      <c r="A1347" t="s">
        <v>155</v>
      </c>
      <c r="B1347" t="s">
        <v>156</v>
      </c>
      <c r="C1347">
        <v>2017</v>
      </c>
      <c r="D1347">
        <v>36000</v>
      </c>
      <c r="E1347">
        <v>35539</v>
      </c>
      <c r="F1347">
        <v>1800</v>
      </c>
      <c r="G1347">
        <v>1845</v>
      </c>
    </row>
    <row r="1348" spans="1:9" x14ac:dyDescent="0.2">
      <c r="A1348" t="s">
        <v>39</v>
      </c>
      <c r="B1348" t="s">
        <v>40</v>
      </c>
      <c r="C1348">
        <v>2017</v>
      </c>
      <c r="D1348">
        <v>1078000</v>
      </c>
      <c r="E1348">
        <v>1078429</v>
      </c>
      <c r="F1348">
        <v>725000</v>
      </c>
      <c r="G1348">
        <v>724813</v>
      </c>
      <c r="H1348">
        <v>434000</v>
      </c>
      <c r="I1348">
        <v>434175</v>
      </c>
    </row>
    <row r="1349" spans="1:9" x14ac:dyDescent="0.2">
      <c r="A1349" t="s">
        <v>41</v>
      </c>
      <c r="B1349" t="s">
        <v>42</v>
      </c>
      <c r="C1349">
        <v>2017</v>
      </c>
      <c r="D1349">
        <v>233000</v>
      </c>
      <c r="E1349">
        <v>233103</v>
      </c>
    </row>
    <row r="1350" spans="1:9" x14ac:dyDescent="0.2">
      <c r="A1350" t="s">
        <v>131</v>
      </c>
      <c r="B1350" t="s">
        <v>132</v>
      </c>
      <c r="C1350">
        <v>2017</v>
      </c>
      <c r="E1350">
        <v>0</v>
      </c>
      <c r="F1350">
        <v>162000</v>
      </c>
      <c r="G1350">
        <v>162342</v>
      </c>
      <c r="H1350">
        <v>880</v>
      </c>
      <c r="I1350">
        <v>878</v>
      </c>
    </row>
    <row r="1351" spans="1:9" x14ac:dyDescent="0.2">
      <c r="A1351" t="s">
        <v>45</v>
      </c>
      <c r="B1351" t="s">
        <v>46</v>
      </c>
      <c r="C1351">
        <v>2017</v>
      </c>
      <c r="D1351">
        <v>242000</v>
      </c>
      <c r="E1351">
        <v>242386</v>
      </c>
      <c r="F1351">
        <v>1200</v>
      </c>
      <c r="G1351">
        <v>1197</v>
      </c>
      <c r="H1351">
        <v>45000</v>
      </c>
      <c r="I1351">
        <v>44811</v>
      </c>
    </row>
    <row r="1352" spans="1:9" x14ac:dyDescent="0.2">
      <c r="A1352" t="s">
        <v>47</v>
      </c>
      <c r="B1352" t="s">
        <v>48</v>
      </c>
      <c r="C1352">
        <v>2017</v>
      </c>
      <c r="D1352">
        <v>190000</v>
      </c>
      <c r="E1352">
        <v>190000</v>
      </c>
    </row>
    <row r="1353" spans="1:9" x14ac:dyDescent="0.2">
      <c r="A1353" t="s">
        <v>51</v>
      </c>
      <c r="B1353" t="s">
        <v>52</v>
      </c>
      <c r="C1353">
        <v>2017</v>
      </c>
      <c r="D1353">
        <v>9500</v>
      </c>
      <c r="E1353">
        <v>9481</v>
      </c>
      <c r="F1353">
        <v>2700</v>
      </c>
      <c r="G1353">
        <v>2690</v>
      </c>
      <c r="H1353">
        <v>375000</v>
      </c>
      <c r="I1353">
        <v>375393</v>
      </c>
    </row>
    <row r="1354" spans="1:9" x14ac:dyDescent="0.2">
      <c r="A1354" t="s">
        <v>53</v>
      </c>
      <c r="B1354" t="s">
        <v>54</v>
      </c>
      <c r="C1354">
        <v>2017</v>
      </c>
      <c r="D1354">
        <v>826000</v>
      </c>
      <c r="E1354">
        <v>825729</v>
      </c>
      <c r="F1354">
        <v>78000</v>
      </c>
      <c r="G1354">
        <v>78136</v>
      </c>
      <c r="H1354">
        <v>1346000</v>
      </c>
      <c r="I1354">
        <v>1345994</v>
      </c>
    </row>
    <row r="1355" spans="1:9" x14ac:dyDescent="0.2">
      <c r="A1355" t="s">
        <v>55</v>
      </c>
      <c r="B1355" t="s">
        <v>56</v>
      </c>
      <c r="C1355">
        <v>2017</v>
      </c>
      <c r="D1355">
        <v>2616000</v>
      </c>
      <c r="E1355">
        <v>2615988</v>
      </c>
      <c r="F1355">
        <v>1379000</v>
      </c>
      <c r="G1355">
        <v>1379499</v>
      </c>
      <c r="H1355">
        <v>3900</v>
      </c>
      <c r="I1355">
        <v>3933</v>
      </c>
    </row>
    <row r="1356" spans="1:9" x14ac:dyDescent="0.2">
      <c r="A1356" t="s">
        <v>57</v>
      </c>
      <c r="B1356" t="s">
        <v>58</v>
      </c>
      <c r="C1356">
        <v>2017</v>
      </c>
      <c r="F1356">
        <v>2900</v>
      </c>
      <c r="G1356">
        <v>2863</v>
      </c>
    </row>
    <row r="1357" spans="1:9" x14ac:dyDescent="0.2">
      <c r="A1357" t="s">
        <v>59</v>
      </c>
      <c r="B1357" t="s">
        <v>60</v>
      </c>
      <c r="C1357">
        <v>2017</v>
      </c>
      <c r="D1357">
        <v>159000</v>
      </c>
      <c r="E1357">
        <v>158637</v>
      </c>
      <c r="F1357">
        <v>27000</v>
      </c>
      <c r="G1357">
        <v>27467</v>
      </c>
      <c r="H1357">
        <v>35000</v>
      </c>
      <c r="I1357">
        <v>35424</v>
      </c>
    </row>
    <row r="1358" spans="1:9" x14ac:dyDescent="0.2">
      <c r="A1358" t="s">
        <v>61</v>
      </c>
      <c r="B1358" t="s">
        <v>62</v>
      </c>
      <c r="C1358">
        <v>2017</v>
      </c>
      <c r="D1358">
        <v>11000</v>
      </c>
      <c r="E1358">
        <v>10815</v>
      </c>
      <c r="F1358">
        <v>200</v>
      </c>
      <c r="G1358">
        <v>200</v>
      </c>
    </row>
    <row r="1359" spans="1:9" x14ac:dyDescent="0.2">
      <c r="A1359" t="s">
        <v>63</v>
      </c>
      <c r="B1359" t="s">
        <v>64</v>
      </c>
      <c r="C1359">
        <v>2017</v>
      </c>
      <c r="D1359">
        <v>197000</v>
      </c>
      <c r="E1359">
        <v>197398</v>
      </c>
      <c r="F1359">
        <v>29000</v>
      </c>
      <c r="G1359">
        <v>29318</v>
      </c>
    </row>
    <row r="1360" spans="1:9" x14ac:dyDescent="0.2">
      <c r="A1360" t="s">
        <v>65</v>
      </c>
      <c r="B1360" t="s">
        <v>66</v>
      </c>
      <c r="C1360">
        <v>2017</v>
      </c>
      <c r="D1360">
        <v>42000</v>
      </c>
      <c r="E1360">
        <v>41938</v>
      </c>
      <c r="H1360">
        <v>135000</v>
      </c>
      <c r="I1360">
        <v>135038</v>
      </c>
    </row>
    <row r="1361" spans="1:9" x14ac:dyDescent="0.2">
      <c r="A1361" t="s">
        <v>69</v>
      </c>
      <c r="B1361" t="s">
        <v>70</v>
      </c>
      <c r="C1361">
        <v>2017</v>
      </c>
      <c r="D1361">
        <v>330000</v>
      </c>
      <c r="E1361">
        <v>329917</v>
      </c>
      <c r="F1361">
        <v>20000</v>
      </c>
      <c r="G1361">
        <v>20160</v>
      </c>
      <c r="H1361">
        <v>195000</v>
      </c>
      <c r="I1361">
        <v>194994</v>
      </c>
    </row>
    <row r="1362" spans="1:9" x14ac:dyDescent="0.2">
      <c r="A1362" t="s">
        <v>133</v>
      </c>
      <c r="B1362" t="s">
        <v>134</v>
      </c>
      <c r="C1362">
        <v>2017</v>
      </c>
      <c r="D1362">
        <v>140</v>
      </c>
      <c r="E1362">
        <v>140</v>
      </c>
    </row>
    <row r="1363" spans="1:9" x14ac:dyDescent="0.2">
      <c r="A1363" t="s">
        <v>71</v>
      </c>
      <c r="B1363" t="s">
        <v>72</v>
      </c>
      <c r="C1363">
        <v>2017</v>
      </c>
      <c r="D1363">
        <v>38000</v>
      </c>
      <c r="E1363">
        <v>38172</v>
      </c>
      <c r="F1363">
        <v>35000</v>
      </c>
      <c r="G1363">
        <v>35131</v>
      </c>
      <c r="H1363">
        <v>6800</v>
      </c>
      <c r="I1363">
        <v>6848</v>
      </c>
    </row>
    <row r="1364" spans="1:9" x14ac:dyDescent="0.2">
      <c r="A1364" t="s">
        <v>73</v>
      </c>
      <c r="B1364" t="s">
        <v>74</v>
      </c>
      <c r="C1364">
        <v>2017</v>
      </c>
      <c r="D1364">
        <v>635000</v>
      </c>
      <c r="E1364">
        <v>635155</v>
      </c>
      <c r="F1364">
        <v>57000</v>
      </c>
      <c r="G1364">
        <v>56967</v>
      </c>
      <c r="H1364">
        <v>351000</v>
      </c>
      <c r="I1364">
        <v>351436</v>
      </c>
    </row>
    <row r="1365" spans="1:9" x14ac:dyDescent="0.2">
      <c r="A1365" t="s">
        <v>75</v>
      </c>
      <c r="B1365" t="s">
        <v>76</v>
      </c>
      <c r="C1365">
        <v>2017</v>
      </c>
      <c r="D1365">
        <v>10000</v>
      </c>
      <c r="E1365">
        <v>10213</v>
      </c>
      <c r="F1365">
        <v>130</v>
      </c>
      <c r="G1365">
        <v>126</v>
      </c>
      <c r="H1365">
        <v>170000</v>
      </c>
      <c r="I1365">
        <v>170064</v>
      </c>
    </row>
    <row r="1366" spans="1:9" x14ac:dyDescent="0.2">
      <c r="A1366" t="s">
        <v>79</v>
      </c>
      <c r="B1366" t="s">
        <v>80</v>
      </c>
      <c r="C1366">
        <v>2017</v>
      </c>
      <c r="D1366">
        <v>144000</v>
      </c>
      <c r="E1366">
        <v>143835</v>
      </c>
      <c r="F1366">
        <v>40000</v>
      </c>
      <c r="G1366">
        <v>39766</v>
      </c>
      <c r="H1366">
        <v>188000</v>
      </c>
      <c r="I1366">
        <v>188500</v>
      </c>
    </row>
    <row r="1367" spans="1:9" x14ac:dyDescent="0.2">
      <c r="A1367" t="s">
        <v>81</v>
      </c>
      <c r="B1367" t="s">
        <v>82</v>
      </c>
      <c r="C1367">
        <v>2017</v>
      </c>
      <c r="D1367">
        <v>1702000</v>
      </c>
      <c r="E1367">
        <v>1702095</v>
      </c>
      <c r="F1367">
        <v>279000</v>
      </c>
      <c r="G1367">
        <v>279427</v>
      </c>
      <c r="H1367">
        <v>122000</v>
      </c>
      <c r="I1367">
        <v>122006</v>
      </c>
    </row>
    <row r="1368" spans="1:9" x14ac:dyDescent="0.2">
      <c r="A1368" t="s">
        <v>161</v>
      </c>
      <c r="B1368" t="s">
        <v>162</v>
      </c>
      <c r="C1368">
        <v>2017</v>
      </c>
      <c r="D1368">
        <v>2</v>
      </c>
      <c r="E1368">
        <v>2</v>
      </c>
      <c r="F1368">
        <v>2</v>
      </c>
      <c r="G1368">
        <v>2</v>
      </c>
      <c r="H1368">
        <v>384000</v>
      </c>
      <c r="I1368">
        <v>383904</v>
      </c>
    </row>
    <row r="1369" spans="1:9" x14ac:dyDescent="0.2">
      <c r="A1369" t="s">
        <v>83</v>
      </c>
      <c r="B1369" t="s">
        <v>84</v>
      </c>
      <c r="C1369">
        <v>2017</v>
      </c>
      <c r="D1369">
        <v>249000</v>
      </c>
      <c r="E1369">
        <v>249491</v>
      </c>
      <c r="F1369">
        <v>75000</v>
      </c>
      <c r="G1369">
        <v>75137</v>
      </c>
      <c r="H1369">
        <v>1800</v>
      </c>
      <c r="I1369">
        <v>1750</v>
      </c>
    </row>
    <row r="1370" spans="1:9" x14ac:dyDescent="0.2">
      <c r="A1370" t="s">
        <v>85</v>
      </c>
      <c r="B1370" t="s">
        <v>86</v>
      </c>
      <c r="C1370">
        <v>2017</v>
      </c>
      <c r="D1370">
        <v>59000</v>
      </c>
      <c r="E1370">
        <v>59302</v>
      </c>
      <c r="H1370">
        <v>295000</v>
      </c>
      <c r="I1370">
        <v>295015</v>
      </c>
    </row>
    <row r="1371" spans="1:9" x14ac:dyDescent="0.2">
      <c r="A1371" t="s">
        <v>87</v>
      </c>
      <c r="B1371" t="s">
        <v>88</v>
      </c>
      <c r="C1371">
        <v>2017</v>
      </c>
      <c r="D1371">
        <v>445000</v>
      </c>
      <c r="E1371">
        <v>445268</v>
      </c>
      <c r="F1371">
        <v>666000</v>
      </c>
      <c r="G1371">
        <v>666412</v>
      </c>
      <c r="H1371">
        <v>2529000</v>
      </c>
      <c r="I1371">
        <v>2528620</v>
      </c>
    </row>
    <row r="1372" spans="1:9" x14ac:dyDescent="0.2">
      <c r="A1372" t="s">
        <v>89</v>
      </c>
      <c r="B1372" t="s">
        <v>90</v>
      </c>
      <c r="C1372">
        <v>2017</v>
      </c>
      <c r="D1372">
        <v>12000</v>
      </c>
      <c r="E1372">
        <v>12423</v>
      </c>
      <c r="H1372">
        <v>1400</v>
      </c>
      <c r="I1372">
        <v>1387</v>
      </c>
    </row>
    <row r="1373" spans="1:9" x14ac:dyDescent="0.2">
      <c r="A1373" t="s">
        <v>91</v>
      </c>
      <c r="B1373" t="s">
        <v>92</v>
      </c>
      <c r="C1373">
        <v>2017</v>
      </c>
      <c r="D1373">
        <v>231000</v>
      </c>
      <c r="E1373">
        <v>231473</v>
      </c>
      <c r="F1373">
        <v>700</v>
      </c>
      <c r="G1373">
        <v>700</v>
      </c>
      <c r="H1373">
        <v>77</v>
      </c>
      <c r="I1373">
        <v>77</v>
      </c>
    </row>
    <row r="1374" spans="1:9" x14ac:dyDescent="0.2">
      <c r="A1374" t="s">
        <v>93</v>
      </c>
      <c r="B1374" t="s">
        <v>94</v>
      </c>
      <c r="C1374">
        <v>2017</v>
      </c>
      <c r="D1374">
        <v>19000</v>
      </c>
      <c r="E1374">
        <v>19327</v>
      </c>
      <c r="H1374">
        <v>7100</v>
      </c>
      <c r="I1374">
        <v>7119</v>
      </c>
    </row>
    <row r="1375" spans="1:9" x14ac:dyDescent="0.2">
      <c r="A1375" t="s">
        <v>95</v>
      </c>
      <c r="B1375" t="s">
        <v>96</v>
      </c>
      <c r="C1375">
        <v>2017</v>
      </c>
      <c r="D1375">
        <v>2072000</v>
      </c>
      <c r="E1375">
        <v>2071956</v>
      </c>
      <c r="F1375">
        <v>17000</v>
      </c>
      <c r="G1375">
        <v>17218</v>
      </c>
      <c r="H1375">
        <v>54000</v>
      </c>
      <c r="I1375">
        <v>54104</v>
      </c>
    </row>
    <row r="1376" spans="1:9" x14ac:dyDescent="0.2">
      <c r="A1376" t="s">
        <v>97</v>
      </c>
      <c r="B1376" t="s">
        <v>98</v>
      </c>
      <c r="C1376">
        <v>2017</v>
      </c>
      <c r="D1376">
        <v>22000</v>
      </c>
      <c r="E1376">
        <v>21540</v>
      </c>
      <c r="H1376">
        <v>630</v>
      </c>
      <c r="I1376">
        <v>628</v>
      </c>
    </row>
    <row r="1377" spans="1:9" x14ac:dyDescent="0.2">
      <c r="A1377" t="s">
        <v>101</v>
      </c>
      <c r="B1377" t="s">
        <v>102</v>
      </c>
      <c r="C1377">
        <v>2017</v>
      </c>
      <c r="F1377">
        <v>296000</v>
      </c>
      <c r="G1377">
        <v>295897</v>
      </c>
      <c r="H1377">
        <v>390</v>
      </c>
      <c r="I1377">
        <v>389</v>
      </c>
    </row>
    <row r="1378" spans="1:9" x14ac:dyDescent="0.2">
      <c r="A1378" t="s">
        <v>103</v>
      </c>
      <c r="B1378" t="s">
        <v>104</v>
      </c>
      <c r="C1378">
        <v>2017</v>
      </c>
      <c r="D1378">
        <v>825000</v>
      </c>
      <c r="E1378">
        <v>824551</v>
      </c>
      <c r="F1378">
        <v>388000</v>
      </c>
      <c r="G1378">
        <v>387558</v>
      </c>
      <c r="H1378">
        <v>892000</v>
      </c>
      <c r="I1378">
        <v>892271</v>
      </c>
    </row>
    <row r="1379" spans="1:9" x14ac:dyDescent="0.2">
      <c r="A1379" t="s">
        <v>107</v>
      </c>
      <c r="B1379" t="s">
        <v>108</v>
      </c>
      <c r="C1379">
        <v>2017</v>
      </c>
      <c r="D1379">
        <v>1899000</v>
      </c>
      <c r="E1379">
        <v>1898699</v>
      </c>
      <c r="F1379">
        <v>857000</v>
      </c>
      <c r="G1379">
        <v>856769</v>
      </c>
      <c r="H1379">
        <v>75000</v>
      </c>
      <c r="I1379">
        <v>74725</v>
      </c>
    </row>
    <row r="1380" spans="1:9" x14ac:dyDescent="0.2">
      <c r="A1380" t="s">
        <v>109</v>
      </c>
      <c r="B1380" t="s">
        <v>110</v>
      </c>
      <c r="C1380">
        <v>2017</v>
      </c>
      <c r="D1380">
        <v>6784000</v>
      </c>
      <c r="E1380">
        <v>6784127</v>
      </c>
      <c r="F1380">
        <v>2911000</v>
      </c>
      <c r="G1380">
        <v>2911272</v>
      </c>
      <c r="H1380">
        <v>2300</v>
      </c>
      <c r="I1380">
        <v>2280</v>
      </c>
    </row>
    <row r="1381" spans="1:9" x14ac:dyDescent="0.2">
      <c r="A1381" t="s">
        <v>111</v>
      </c>
      <c r="B1381" t="s">
        <v>112</v>
      </c>
      <c r="C1381">
        <v>2017</v>
      </c>
      <c r="D1381">
        <v>158000</v>
      </c>
      <c r="E1381">
        <v>157734</v>
      </c>
      <c r="F1381">
        <v>5800</v>
      </c>
      <c r="G1381">
        <v>5776</v>
      </c>
    </row>
    <row r="1382" spans="1:9" x14ac:dyDescent="0.2">
      <c r="A1382" t="s">
        <v>113</v>
      </c>
      <c r="B1382" t="s">
        <v>114</v>
      </c>
      <c r="C1382">
        <v>2017</v>
      </c>
      <c r="F1382">
        <v>2700</v>
      </c>
      <c r="G1382">
        <v>2655</v>
      </c>
      <c r="H1382">
        <v>50</v>
      </c>
      <c r="I1382">
        <v>50</v>
      </c>
    </row>
    <row r="1383" spans="1:9" x14ac:dyDescent="0.2">
      <c r="A1383" t="s">
        <v>151</v>
      </c>
      <c r="B1383" t="s">
        <v>152</v>
      </c>
      <c r="C1383">
        <v>2017</v>
      </c>
      <c r="D1383">
        <v>41000</v>
      </c>
      <c r="E1383">
        <v>40584</v>
      </c>
      <c r="H1383">
        <v>50000</v>
      </c>
      <c r="I1383">
        <v>50371</v>
      </c>
    </row>
    <row r="1384" spans="1:9" x14ac:dyDescent="0.2">
      <c r="A1384" t="s">
        <v>159</v>
      </c>
      <c r="B1384" t="s">
        <v>160</v>
      </c>
      <c r="C1384">
        <v>2017</v>
      </c>
      <c r="D1384">
        <v>159000</v>
      </c>
      <c r="E1384">
        <v>159274</v>
      </c>
    </row>
    <row r="1385" spans="1:9" x14ac:dyDescent="0.2">
      <c r="A1385" t="s">
        <v>115</v>
      </c>
      <c r="B1385" t="s">
        <v>116</v>
      </c>
      <c r="C1385">
        <v>2017</v>
      </c>
      <c r="D1385">
        <v>24000</v>
      </c>
      <c r="E1385">
        <v>24343</v>
      </c>
      <c r="F1385">
        <v>1300</v>
      </c>
      <c r="G1385">
        <v>1343</v>
      </c>
      <c r="H1385">
        <v>95000</v>
      </c>
      <c r="I1385">
        <v>95070</v>
      </c>
    </row>
    <row r="1386" spans="1:9" x14ac:dyDescent="0.2">
      <c r="A1386" t="s">
        <v>117</v>
      </c>
      <c r="B1386" t="s">
        <v>118</v>
      </c>
      <c r="C1386">
        <v>2017</v>
      </c>
      <c r="D1386">
        <v>800000</v>
      </c>
      <c r="E1386">
        <v>800000</v>
      </c>
      <c r="F1386">
        <v>21000</v>
      </c>
      <c r="G1386">
        <v>21415</v>
      </c>
    </row>
    <row r="1387" spans="1:9" x14ac:dyDescent="0.2">
      <c r="A1387" t="s">
        <v>119</v>
      </c>
      <c r="B1387" t="s">
        <v>120</v>
      </c>
      <c r="C1387">
        <v>2017</v>
      </c>
      <c r="D1387">
        <v>16000</v>
      </c>
      <c r="E1387">
        <v>16413</v>
      </c>
    </row>
    <row r="1388" spans="1:9" x14ac:dyDescent="0.2">
      <c r="A1388" t="s">
        <v>121</v>
      </c>
      <c r="B1388" t="s">
        <v>122</v>
      </c>
      <c r="C1388">
        <v>2017</v>
      </c>
      <c r="D1388">
        <v>2014000</v>
      </c>
      <c r="E1388">
        <v>2014026</v>
      </c>
      <c r="F1388">
        <v>160000</v>
      </c>
      <c r="G1388">
        <v>160178</v>
      </c>
      <c r="H1388">
        <v>13</v>
      </c>
      <c r="I1388">
        <v>13</v>
      </c>
    </row>
    <row r="1389" spans="1:9" x14ac:dyDescent="0.2">
      <c r="A1389" t="s">
        <v>7</v>
      </c>
      <c r="B1389" t="s">
        <v>8</v>
      </c>
      <c r="C1389">
        <v>2016</v>
      </c>
      <c r="D1389">
        <v>20000</v>
      </c>
      <c r="E1389">
        <v>20000</v>
      </c>
    </row>
    <row r="1390" spans="1:9" x14ac:dyDescent="0.2">
      <c r="A1390" t="s">
        <v>9</v>
      </c>
      <c r="B1390" t="s">
        <v>10</v>
      </c>
      <c r="C1390">
        <v>2016</v>
      </c>
      <c r="D1390">
        <v>1200000</v>
      </c>
      <c r="E1390">
        <v>1200000</v>
      </c>
      <c r="F1390">
        <v>653000</v>
      </c>
      <c r="G1390">
        <v>652594</v>
      </c>
      <c r="H1390">
        <v>7400</v>
      </c>
      <c r="I1390">
        <v>7394</v>
      </c>
    </row>
    <row r="1391" spans="1:9" x14ac:dyDescent="0.2">
      <c r="A1391" t="s">
        <v>129</v>
      </c>
      <c r="B1391" t="s">
        <v>130</v>
      </c>
      <c r="C1391">
        <v>2016</v>
      </c>
      <c r="D1391">
        <v>8400</v>
      </c>
      <c r="E1391">
        <v>8400</v>
      </c>
    </row>
    <row r="1392" spans="1:9" x14ac:dyDescent="0.2">
      <c r="A1392" t="s">
        <v>11</v>
      </c>
      <c r="B1392" t="s">
        <v>12</v>
      </c>
      <c r="C1392">
        <v>2016</v>
      </c>
      <c r="D1392">
        <v>582000</v>
      </c>
      <c r="E1392">
        <v>582307</v>
      </c>
    </row>
    <row r="1393" spans="1:9" x14ac:dyDescent="0.2">
      <c r="A1393" t="s">
        <v>13</v>
      </c>
      <c r="B1393" t="s">
        <v>14</v>
      </c>
      <c r="C1393">
        <v>2016</v>
      </c>
      <c r="D1393">
        <v>59000</v>
      </c>
      <c r="E1393">
        <v>59313</v>
      </c>
      <c r="F1393">
        <v>16000</v>
      </c>
      <c r="G1393">
        <v>16213</v>
      </c>
      <c r="H1393">
        <v>6600</v>
      </c>
      <c r="I1393">
        <v>6556</v>
      </c>
    </row>
    <row r="1394" spans="1:9" x14ac:dyDescent="0.2">
      <c r="A1394" t="s">
        <v>17</v>
      </c>
      <c r="B1394" t="s">
        <v>18</v>
      </c>
      <c r="C1394">
        <v>2016</v>
      </c>
      <c r="D1394">
        <v>700</v>
      </c>
      <c r="E1394">
        <v>700</v>
      </c>
      <c r="F1394">
        <v>700</v>
      </c>
      <c r="G1394">
        <v>700</v>
      </c>
      <c r="H1394">
        <v>16000</v>
      </c>
      <c r="I1394">
        <v>16325</v>
      </c>
    </row>
    <row r="1395" spans="1:9" x14ac:dyDescent="0.2">
      <c r="A1395" t="s">
        <v>19</v>
      </c>
      <c r="B1395" t="s">
        <v>20</v>
      </c>
      <c r="C1395">
        <v>2016</v>
      </c>
      <c r="D1395">
        <v>426000</v>
      </c>
      <c r="E1395">
        <v>426070</v>
      </c>
      <c r="H1395">
        <v>614000</v>
      </c>
      <c r="I1395">
        <v>613710</v>
      </c>
    </row>
    <row r="1396" spans="1:9" x14ac:dyDescent="0.2">
      <c r="A1396" t="s">
        <v>21</v>
      </c>
      <c r="B1396" t="s">
        <v>22</v>
      </c>
      <c r="C1396">
        <v>2016</v>
      </c>
      <c r="D1396">
        <v>98000</v>
      </c>
      <c r="E1396">
        <v>98300</v>
      </c>
    </row>
    <row r="1397" spans="1:9" x14ac:dyDescent="0.2">
      <c r="A1397" t="s">
        <v>25</v>
      </c>
      <c r="B1397" t="s">
        <v>26</v>
      </c>
      <c r="C1397">
        <v>2016</v>
      </c>
      <c r="D1397">
        <v>412000</v>
      </c>
      <c r="E1397">
        <v>411785</v>
      </c>
      <c r="F1397">
        <v>46000</v>
      </c>
      <c r="G1397">
        <v>46205</v>
      </c>
      <c r="H1397">
        <v>7500</v>
      </c>
      <c r="I1397">
        <v>7464</v>
      </c>
    </row>
    <row r="1398" spans="1:9" x14ac:dyDescent="0.2">
      <c r="A1398" t="s">
        <v>139</v>
      </c>
      <c r="B1398" t="s">
        <v>140</v>
      </c>
      <c r="C1398">
        <v>2016</v>
      </c>
      <c r="D1398">
        <v>301000</v>
      </c>
      <c r="E1398">
        <v>300889</v>
      </c>
    </row>
    <row r="1399" spans="1:9" x14ac:dyDescent="0.2">
      <c r="A1399" t="s">
        <v>27</v>
      </c>
      <c r="B1399" t="s">
        <v>28</v>
      </c>
      <c r="C1399">
        <v>2016</v>
      </c>
      <c r="D1399">
        <v>177000</v>
      </c>
      <c r="E1399">
        <v>176555</v>
      </c>
      <c r="F1399">
        <v>83000</v>
      </c>
      <c r="G1399">
        <v>82981</v>
      </c>
    </row>
    <row r="1400" spans="1:9" x14ac:dyDescent="0.2">
      <c r="A1400" t="s">
        <v>29</v>
      </c>
      <c r="B1400" t="s">
        <v>30</v>
      </c>
      <c r="C1400">
        <v>2016</v>
      </c>
      <c r="D1400">
        <v>2230000</v>
      </c>
      <c r="E1400">
        <v>2230157</v>
      </c>
      <c r="F1400">
        <v>922000</v>
      </c>
      <c r="G1400">
        <v>922100</v>
      </c>
      <c r="H1400">
        <v>130000</v>
      </c>
      <c r="I1400">
        <v>130211</v>
      </c>
    </row>
    <row r="1401" spans="1:9" x14ac:dyDescent="0.2">
      <c r="A1401" t="s">
        <v>141</v>
      </c>
      <c r="B1401" t="s">
        <v>142</v>
      </c>
      <c r="C1401">
        <v>2016</v>
      </c>
      <c r="D1401">
        <v>25000</v>
      </c>
      <c r="E1401">
        <v>25303</v>
      </c>
      <c r="F1401">
        <v>25000</v>
      </c>
      <c r="G1401">
        <v>25303</v>
      </c>
    </row>
    <row r="1402" spans="1:9" x14ac:dyDescent="0.2">
      <c r="A1402" t="s">
        <v>31</v>
      </c>
      <c r="B1402" t="s">
        <v>32</v>
      </c>
      <c r="C1402">
        <v>2016</v>
      </c>
      <c r="D1402">
        <v>7246000</v>
      </c>
      <c r="E1402">
        <v>7245689</v>
      </c>
      <c r="F1402">
        <v>171000</v>
      </c>
      <c r="G1402">
        <v>170946</v>
      </c>
      <c r="H1402">
        <v>31000</v>
      </c>
      <c r="I1402">
        <v>30839</v>
      </c>
    </row>
    <row r="1403" spans="1:9" x14ac:dyDescent="0.2">
      <c r="A1403" t="s">
        <v>35</v>
      </c>
      <c r="B1403" t="s">
        <v>36</v>
      </c>
      <c r="C1403">
        <v>2016</v>
      </c>
      <c r="D1403">
        <v>272000</v>
      </c>
      <c r="E1403">
        <v>272000</v>
      </c>
      <c r="H1403">
        <v>40</v>
      </c>
      <c r="I1403">
        <v>40</v>
      </c>
    </row>
    <row r="1404" spans="1:9" x14ac:dyDescent="0.2">
      <c r="A1404" t="s">
        <v>163</v>
      </c>
      <c r="B1404" t="s">
        <v>164</v>
      </c>
      <c r="C1404">
        <v>2016</v>
      </c>
      <c r="D1404">
        <v>2500</v>
      </c>
      <c r="E1404">
        <v>2540</v>
      </c>
      <c r="F1404">
        <v>2800</v>
      </c>
      <c r="G1404">
        <v>2800</v>
      </c>
      <c r="H1404">
        <v>2000</v>
      </c>
      <c r="I1404">
        <v>2030</v>
      </c>
    </row>
    <row r="1405" spans="1:9" x14ac:dyDescent="0.2">
      <c r="A1405" t="s">
        <v>155</v>
      </c>
      <c r="B1405" t="s">
        <v>156</v>
      </c>
      <c r="C1405">
        <v>2016</v>
      </c>
      <c r="D1405">
        <v>9100</v>
      </c>
      <c r="E1405">
        <v>9069</v>
      </c>
      <c r="H1405">
        <v>820</v>
      </c>
      <c r="I1405">
        <v>820</v>
      </c>
    </row>
    <row r="1406" spans="1:9" x14ac:dyDescent="0.2">
      <c r="A1406" t="s">
        <v>39</v>
      </c>
      <c r="B1406" t="s">
        <v>40</v>
      </c>
      <c r="C1406">
        <v>2016</v>
      </c>
      <c r="D1406">
        <v>258000</v>
      </c>
      <c r="E1406">
        <v>257563</v>
      </c>
      <c r="F1406">
        <v>296000</v>
      </c>
      <c r="G1406">
        <v>296429</v>
      </c>
      <c r="H1406">
        <v>347000</v>
      </c>
      <c r="I1406">
        <v>347156</v>
      </c>
    </row>
    <row r="1407" spans="1:9" x14ac:dyDescent="0.2">
      <c r="A1407" t="s">
        <v>41</v>
      </c>
      <c r="B1407" t="s">
        <v>42</v>
      </c>
      <c r="C1407">
        <v>2016</v>
      </c>
      <c r="D1407">
        <v>229000</v>
      </c>
      <c r="E1407">
        <v>228765</v>
      </c>
    </row>
    <row r="1408" spans="1:9" x14ac:dyDescent="0.2">
      <c r="A1408" t="s">
        <v>45</v>
      </c>
      <c r="B1408" t="s">
        <v>46</v>
      </c>
      <c r="C1408">
        <v>2016</v>
      </c>
      <c r="D1408">
        <v>257000</v>
      </c>
      <c r="E1408">
        <v>256560</v>
      </c>
      <c r="F1408">
        <v>6200</v>
      </c>
      <c r="G1408">
        <v>6174</v>
      </c>
      <c r="H1408">
        <v>1700</v>
      </c>
      <c r="I1408">
        <v>1702</v>
      </c>
    </row>
    <row r="1409" spans="1:9" x14ac:dyDescent="0.2">
      <c r="A1409" t="s">
        <v>47</v>
      </c>
      <c r="B1409" t="s">
        <v>48</v>
      </c>
      <c r="C1409">
        <v>2016</v>
      </c>
      <c r="D1409">
        <v>190000</v>
      </c>
      <c r="E1409">
        <v>190000</v>
      </c>
      <c r="F1409">
        <v>16000</v>
      </c>
      <c r="G1409">
        <v>16000</v>
      </c>
      <c r="H1409">
        <v>890</v>
      </c>
      <c r="I1409">
        <v>890</v>
      </c>
    </row>
    <row r="1410" spans="1:9" x14ac:dyDescent="0.2">
      <c r="A1410" t="s">
        <v>51</v>
      </c>
      <c r="B1410" t="s">
        <v>52</v>
      </c>
      <c r="C1410">
        <v>2016</v>
      </c>
      <c r="D1410">
        <v>6700</v>
      </c>
      <c r="E1410">
        <v>6731</v>
      </c>
      <c r="H1410">
        <v>1204000</v>
      </c>
      <c r="I1410">
        <v>1204487</v>
      </c>
    </row>
    <row r="1411" spans="1:9" x14ac:dyDescent="0.2">
      <c r="A1411" t="s">
        <v>53</v>
      </c>
      <c r="B1411" t="s">
        <v>54</v>
      </c>
      <c r="C1411">
        <v>2016</v>
      </c>
      <c r="D1411">
        <v>796000</v>
      </c>
      <c r="E1411">
        <v>796275</v>
      </c>
      <c r="F1411">
        <v>448000</v>
      </c>
      <c r="G1411">
        <v>448400</v>
      </c>
      <c r="H1411">
        <v>2400000</v>
      </c>
      <c r="I1411">
        <v>2400307</v>
      </c>
    </row>
    <row r="1412" spans="1:9" x14ac:dyDescent="0.2">
      <c r="A1412" t="s">
        <v>55</v>
      </c>
      <c r="B1412" t="s">
        <v>56</v>
      </c>
      <c r="C1412">
        <v>2016</v>
      </c>
      <c r="D1412">
        <v>3035000</v>
      </c>
      <c r="E1412">
        <v>3034614</v>
      </c>
      <c r="F1412">
        <v>659000</v>
      </c>
      <c r="G1412">
        <v>658614</v>
      </c>
    </row>
    <row r="1413" spans="1:9" x14ac:dyDescent="0.2">
      <c r="A1413" t="s">
        <v>57</v>
      </c>
      <c r="B1413" t="s">
        <v>58</v>
      </c>
      <c r="C1413">
        <v>2016</v>
      </c>
      <c r="F1413">
        <v>1800</v>
      </c>
      <c r="G1413">
        <v>1750</v>
      </c>
      <c r="H1413">
        <v>75000</v>
      </c>
      <c r="I1413">
        <v>75210</v>
      </c>
    </row>
    <row r="1414" spans="1:9" x14ac:dyDescent="0.2">
      <c r="A1414" t="s">
        <v>59</v>
      </c>
      <c r="B1414" t="s">
        <v>60</v>
      </c>
      <c r="C1414">
        <v>2016</v>
      </c>
      <c r="D1414">
        <v>138000</v>
      </c>
      <c r="E1414">
        <v>138428</v>
      </c>
      <c r="H1414">
        <v>49000</v>
      </c>
      <c r="I1414">
        <v>49452</v>
      </c>
    </row>
    <row r="1415" spans="1:9" x14ac:dyDescent="0.2">
      <c r="A1415" t="s">
        <v>61</v>
      </c>
      <c r="B1415" t="s">
        <v>62</v>
      </c>
      <c r="C1415">
        <v>2016</v>
      </c>
      <c r="D1415">
        <v>12000</v>
      </c>
      <c r="E1415">
        <v>12020</v>
      </c>
      <c r="F1415">
        <v>110</v>
      </c>
      <c r="G1415">
        <v>108</v>
      </c>
    </row>
    <row r="1416" spans="1:9" x14ac:dyDescent="0.2">
      <c r="A1416" t="s">
        <v>63</v>
      </c>
      <c r="B1416" t="s">
        <v>64</v>
      </c>
      <c r="C1416">
        <v>2016</v>
      </c>
      <c r="D1416">
        <v>304000</v>
      </c>
      <c r="E1416">
        <v>303608</v>
      </c>
      <c r="F1416">
        <v>156000</v>
      </c>
      <c r="G1416">
        <v>156307</v>
      </c>
    </row>
    <row r="1417" spans="1:9" x14ac:dyDescent="0.2">
      <c r="A1417" t="s">
        <v>65</v>
      </c>
      <c r="B1417" t="s">
        <v>66</v>
      </c>
      <c r="C1417">
        <v>2016</v>
      </c>
      <c r="D1417">
        <v>44000</v>
      </c>
      <c r="E1417">
        <v>43607</v>
      </c>
      <c r="H1417">
        <v>500000</v>
      </c>
      <c r="I1417">
        <v>500200</v>
      </c>
    </row>
    <row r="1418" spans="1:9" x14ac:dyDescent="0.2">
      <c r="A1418" t="s">
        <v>69</v>
      </c>
      <c r="B1418" t="s">
        <v>70</v>
      </c>
      <c r="C1418">
        <v>2016</v>
      </c>
      <c r="D1418">
        <v>311000</v>
      </c>
      <c r="E1418">
        <v>310527</v>
      </c>
      <c r="F1418">
        <v>23000</v>
      </c>
      <c r="G1418">
        <v>23169</v>
      </c>
      <c r="H1418">
        <v>12000</v>
      </c>
      <c r="I1418">
        <v>11953</v>
      </c>
    </row>
    <row r="1419" spans="1:9" x14ac:dyDescent="0.2">
      <c r="A1419" t="s">
        <v>133</v>
      </c>
      <c r="B1419" t="s">
        <v>134</v>
      </c>
      <c r="C1419">
        <v>2016</v>
      </c>
      <c r="D1419">
        <v>150</v>
      </c>
      <c r="E1419">
        <v>150</v>
      </c>
    </row>
    <row r="1420" spans="1:9" x14ac:dyDescent="0.2">
      <c r="A1420" t="s">
        <v>71</v>
      </c>
      <c r="B1420" t="s">
        <v>72</v>
      </c>
      <c r="C1420">
        <v>2016</v>
      </c>
      <c r="D1420">
        <v>37000</v>
      </c>
      <c r="E1420">
        <v>36690</v>
      </c>
      <c r="F1420">
        <v>6300</v>
      </c>
      <c r="G1420">
        <v>6293</v>
      </c>
      <c r="H1420">
        <v>8000</v>
      </c>
      <c r="I1420">
        <v>8025</v>
      </c>
    </row>
    <row r="1421" spans="1:9" x14ac:dyDescent="0.2">
      <c r="A1421" t="s">
        <v>73</v>
      </c>
      <c r="B1421" t="s">
        <v>74</v>
      </c>
      <c r="C1421">
        <v>2016</v>
      </c>
      <c r="D1421">
        <v>644000</v>
      </c>
      <c r="E1421">
        <v>644000</v>
      </c>
      <c r="F1421">
        <v>32000</v>
      </c>
      <c r="G1421">
        <v>32000</v>
      </c>
      <c r="H1421">
        <v>509000</v>
      </c>
      <c r="I1421">
        <v>509238</v>
      </c>
    </row>
    <row r="1422" spans="1:9" x14ac:dyDescent="0.2">
      <c r="A1422" t="s">
        <v>75</v>
      </c>
      <c r="B1422" t="s">
        <v>76</v>
      </c>
      <c r="C1422">
        <v>2016</v>
      </c>
      <c r="D1422">
        <v>15000</v>
      </c>
      <c r="E1422">
        <v>15128</v>
      </c>
      <c r="F1422">
        <v>15000</v>
      </c>
      <c r="G1422">
        <v>15128</v>
      </c>
      <c r="H1422">
        <v>7000</v>
      </c>
      <c r="I1422">
        <v>7009</v>
      </c>
    </row>
    <row r="1423" spans="1:9" x14ac:dyDescent="0.2">
      <c r="A1423" t="s">
        <v>79</v>
      </c>
      <c r="B1423" t="s">
        <v>80</v>
      </c>
      <c r="C1423">
        <v>2016</v>
      </c>
      <c r="D1423">
        <v>136000</v>
      </c>
      <c r="E1423">
        <v>136069</v>
      </c>
      <c r="F1423">
        <v>166000</v>
      </c>
      <c r="G1423">
        <v>166012</v>
      </c>
      <c r="H1423">
        <v>46000</v>
      </c>
      <c r="I1423">
        <v>46000</v>
      </c>
    </row>
    <row r="1424" spans="1:9" x14ac:dyDescent="0.2">
      <c r="A1424" t="s">
        <v>81</v>
      </c>
      <c r="B1424" t="s">
        <v>82</v>
      </c>
      <c r="C1424">
        <v>2016</v>
      </c>
      <c r="D1424">
        <v>1955000</v>
      </c>
      <c r="E1424">
        <v>1954565</v>
      </c>
      <c r="F1424">
        <v>501000</v>
      </c>
      <c r="G1424">
        <v>501160</v>
      </c>
      <c r="H1424">
        <v>78000</v>
      </c>
      <c r="I1424">
        <v>77733</v>
      </c>
    </row>
    <row r="1425" spans="1:9" x14ac:dyDescent="0.2">
      <c r="A1425" t="s">
        <v>161</v>
      </c>
      <c r="B1425" t="s">
        <v>162</v>
      </c>
      <c r="C1425">
        <v>2016</v>
      </c>
      <c r="D1425">
        <v>50000</v>
      </c>
      <c r="E1425">
        <v>50000</v>
      </c>
      <c r="H1425">
        <v>31000</v>
      </c>
      <c r="I1425">
        <v>31338</v>
      </c>
    </row>
    <row r="1426" spans="1:9" x14ac:dyDescent="0.2">
      <c r="A1426" t="s">
        <v>83</v>
      </c>
      <c r="B1426" t="s">
        <v>84</v>
      </c>
      <c r="C1426">
        <v>2016</v>
      </c>
      <c r="D1426">
        <v>464000</v>
      </c>
      <c r="E1426">
        <v>463921</v>
      </c>
      <c r="F1426">
        <v>2400</v>
      </c>
      <c r="G1426">
        <v>2356</v>
      </c>
      <c r="H1426">
        <v>13000</v>
      </c>
      <c r="I1426">
        <v>12673</v>
      </c>
    </row>
    <row r="1427" spans="1:9" x14ac:dyDescent="0.2">
      <c r="A1427" t="s">
        <v>85</v>
      </c>
      <c r="B1427" t="s">
        <v>86</v>
      </c>
      <c r="C1427">
        <v>2016</v>
      </c>
      <c r="D1427">
        <v>62000</v>
      </c>
      <c r="E1427">
        <v>62237</v>
      </c>
      <c r="H1427">
        <v>17000</v>
      </c>
      <c r="I1427">
        <v>16990</v>
      </c>
    </row>
    <row r="1428" spans="1:9" x14ac:dyDescent="0.2">
      <c r="A1428" t="s">
        <v>87</v>
      </c>
      <c r="B1428" t="s">
        <v>88</v>
      </c>
      <c r="C1428">
        <v>2016</v>
      </c>
      <c r="D1428">
        <v>87000</v>
      </c>
      <c r="E1428">
        <v>87417</v>
      </c>
      <c r="F1428">
        <v>280000</v>
      </c>
      <c r="G1428">
        <v>279870</v>
      </c>
      <c r="H1428">
        <v>5930000</v>
      </c>
      <c r="I1428">
        <v>5929853</v>
      </c>
    </row>
    <row r="1429" spans="1:9" x14ac:dyDescent="0.2">
      <c r="A1429" t="s">
        <v>89</v>
      </c>
      <c r="B1429" t="s">
        <v>90</v>
      </c>
      <c r="C1429">
        <v>2016</v>
      </c>
      <c r="D1429">
        <v>8400</v>
      </c>
      <c r="E1429">
        <v>8421</v>
      </c>
      <c r="F1429">
        <v>290</v>
      </c>
      <c r="G1429">
        <v>290</v>
      </c>
      <c r="H1429">
        <v>1600</v>
      </c>
      <c r="I1429">
        <v>1630</v>
      </c>
    </row>
    <row r="1430" spans="1:9" x14ac:dyDescent="0.2">
      <c r="A1430" t="s">
        <v>91</v>
      </c>
      <c r="B1430" t="s">
        <v>92</v>
      </c>
      <c r="C1430">
        <v>2016</v>
      </c>
      <c r="D1430">
        <v>193000</v>
      </c>
      <c r="E1430">
        <v>193277</v>
      </c>
      <c r="F1430">
        <v>1600</v>
      </c>
      <c r="G1430">
        <v>1601</v>
      </c>
      <c r="H1430">
        <v>510</v>
      </c>
      <c r="I1430">
        <v>510</v>
      </c>
    </row>
    <row r="1431" spans="1:9" x14ac:dyDescent="0.2">
      <c r="A1431" t="s">
        <v>93</v>
      </c>
      <c r="B1431" t="s">
        <v>94</v>
      </c>
      <c r="C1431">
        <v>2016</v>
      </c>
      <c r="D1431">
        <v>19000</v>
      </c>
      <c r="E1431">
        <v>19327</v>
      </c>
      <c r="H1431">
        <v>3600</v>
      </c>
      <c r="I1431">
        <v>3631</v>
      </c>
    </row>
    <row r="1432" spans="1:9" x14ac:dyDescent="0.2">
      <c r="A1432" t="s">
        <v>95</v>
      </c>
      <c r="B1432" t="s">
        <v>96</v>
      </c>
      <c r="C1432">
        <v>2016</v>
      </c>
      <c r="D1432">
        <v>3300000</v>
      </c>
      <c r="E1432">
        <v>3300000</v>
      </c>
      <c r="F1432">
        <v>97000</v>
      </c>
      <c r="G1432">
        <v>97481</v>
      </c>
      <c r="H1432">
        <v>123000</v>
      </c>
      <c r="I1432">
        <v>122738</v>
      </c>
    </row>
    <row r="1433" spans="1:9" x14ac:dyDescent="0.2">
      <c r="A1433" t="s">
        <v>97</v>
      </c>
      <c r="B1433" t="s">
        <v>98</v>
      </c>
      <c r="C1433">
        <v>2016</v>
      </c>
      <c r="D1433">
        <v>24000</v>
      </c>
      <c r="E1433">
        <v>24000</v>
      </c>
      <c r="H1433">
        <v>24000</v>
      </c>
      <c r="I1433">
        <v>24192</v>
      </c>
    </row>
    <row r="1434" spans="1:9" x14ac:dyDescent="0.2">
      <c r="A1434" t="s">
        <v>101</v>
      </c>
      <c r="B1434" t="s">
        <v>102</v>
      </c>
      <c r="C1434">
        <v>2016</v>
      </c>
      <c r="F1434">
        <v>220000</v>
      </c>
      <c r="G1434">
        <v>219724</v>
      </c>
      <c r="H1434">
        <v>480</v>
      </c>
      <c r="I1434">
        <v>475</v>
      </c>
    </row>
    <row r="1435" spans="1:9" x14ac:dyDescent="0.2">
      <c r="A1435" t="s">
        <v>103</v>
      </c>
      <c r="B1435" t="s">
        <v>104</v>
      </c>
      <c r="C1435">
        <v>2016</v>
      </c>
      <c r="D1435">
        <v>1107000</v>
      </c>
      <c r="E1435">
        <v>1106751</v>
      </c>
      <c r="F1435">
        <v>175000</v>
      </c>
      <c r="G1435">
        <v>175000</v>
      </c>
      <c r="H1435">
        <v>70000</v>
      </c>
      <c r="I1435">
        <v>70000</v>
      </c>
    </row>
    <row r="1436" spans="1:9" x14ac:dyDescent="0.2">
      <c r="A1436" t="s">
        <v>107</v>
      </c>
      <c r="B1436" t="s">
        <v>108</v>
      </c>
      <c r="C1436">
        <v>2016</v>
      </c>
      <c r="D1436">
        <v>1847000</v>
      </c>
      <c r="E1436">
        <v>1847068</v>
      </c>
      <c r="F1436">
        <v>281000</v>
      </c>
      <c r="G1436">
        <v>281229</v>
      </c>
    </row>
    <row r="1437" spans="1:9" x14ac:dyDescent="0.2">
      <c r="A1437" t="s">
        <v>109</v>
      </c>
      <c r="B1437" t="s">
        <v>110</v>
      </c>
      <c r="C1437">
        <v>2016</v>
      </c>
      <c r="D1437">
        <v>6326000</v>
      </c>
      <c r="E1437">
        <v>6325978</v>
      </c>
      <c r="F1437">
        <v>2148000</v>
      </c>
      <c r="G1437">
        <v>2148498</v>
      </c>
    </row>
    <row r="1438" spans="1:9" x14ac:dyDescent="0.2">
      <c r="A1438" t="s">
        <v>111</v>
      </c>
      <c r="B1438" t="s">
        <v>112</v>
      </c>
      <c r="C1438">
        <v>2016</v>
      </c>
      <c r="D1438">
        <v>108000</v>
      </c>
      <c r="E1438">
        <v>108476</v>
      </c>
      <c r="F1438">
        <v>36000</v>
      </c>
      <c r="G1438">
        <v>36278</v>
      </c>
      <c r="H1438">
        <v>5600</v>
      </c>
      <c r="I1438">
        <v>5650</v>
      </c>
    </row>
    <row r="1439" spans="1:9" x14ac:dyDescent="0.2">
      <c r="A1439" t="s">
        <v>113</v>
      </c>
      <c r="B1439" t="s">
        <v>114</v>
      </c>
      <c r="C1439">
        <v>2016</v>
      </c>
      <c r="D1439">
        <v>1500</v>
      </c>
      <c r="E1439">
        <v>1500</v>
      </c>
    </row>
    <row r="1440" spans="1:9" x14ac:dyDescent="0.2">
      <c r="A1440" t="s">
        <v>151</v>
      </c>
      <c r="B1440" t="s">
        <v>152</v>
      </c>
      <c r="C1440">
        <v>2016</v>
      </c>
      <c r="D1440">
        <v>35000</v>
      </c>
      <c r="E1440">
        <v>35000</v>
      </c>
      <c r="H1440">
        <v>90000</v>
      </c>
      <c r="I1440">
        <v>90025</v>
      </c>
    </row>
    <row r="1441" spans="1:9" x14ac:dyDescent="0.2">
      <c r="A1441" t="s">
        <v>159</v>
      </c>
      <c r="B1441" t="s">
        <v>160</v>
      </c>
      <c r="C1441">
        <v>2016</v>
      </c>
      <c r="D1441">
        <v>154000</v>
      </c>
      <c r="E1441">
        <v>154000</v>
      </c>
      <c r="F1441">
        <v>204000</v>
      </c>
      <c r="G1441">
        <v>204000</v>
      </c>
      <c r="H1441">
        <v>200</v>
      </c>
      <c r="I1441">
        <v>200</v>
      </c>
    </row>
    <row r="1442" spans="1:9" x14ac:dyDescent="0.2">
      <c r="A1442" t="s">
        <v>115</v>
      </c>
      <c r="B1442" t="s">
        <v>116</v>
      </c>
      <c r="C1442">
        <v>2016</v>
      </c>
      <c r="D1442">
        <v>53000</v>
      </c>
      <c r="E1442">
        <v>53000</v>
      </c>
      <c r="F1442">
        <v>23000</v>
      </c>
      <c r="G1442">
        <v>23000</v>
      </c>
      <c r="H1442">
        <v>2500</v>
      </c>
      <c r="I1442">
        <v>2494</v>
      </c>
    </row>
    <row r="1443" spans="1:9" x14ac:dyDescent="0.2">
      <c r="A1443" t="s">
        <v>117</v>
      </c>
      <c r="B1443" t="s">
        <v>118</v>
      </c>
      <c r="C1443">
        <v>2016</v>
      </c>
      <c r="D1443">
        <v>1653000</v>
      </c>
      <c r="E1443">
        <v>1652512</v>
      </c>
      <c r="F1443">
        <v>109000</v>
      </c>
      <c r="G1443">
        <v>108921</v>
      </c>
      <c r="H1443">
        <v>130</v>
      </c>
      <c r="I1443">
        <v>126</v>
      </c>
    </row>
    <row r="1444" spans="1:9" x14ac:dyDescent="0.2">
      <c r="A1444" t="s">
        <v>119</v>
      </c>
      <c r="B1444" t="s">
        <v>120</v>
      </c>
      <c r="C1444">
        <v>2016</v>
      </c>
      <c r="D1444">
        <v>17000</v>
      </c>
      <c r="E1444">
        <v>16557</v>
      </c>
      <c r="H1444">
        <v>10</v>
      </c>
      <c r="I1444">
        <v>10</v>
      </c>
    </row>
    <row r="1445" spans="1:9" x14ac:dyDescent="0.2">
      <c r="A1445" t="s">
        <v>121</v>
      </c>
      <c r="B1445" t="s">
        <v>122</v>
      </c>
      <c r="C1445">
        <v>2016</v>
      </c>
      <c r="D1445">
        <v>1974000</v>
      </c>
      <c r="E1445">
        <v>1973994</v>
      </c>
      <c r="F1445">
        <v>478000</v>
      </c>
      <c r="G1445">
        <v>477747</v>
      </c>
      <c r="H1445">
        <v>45000</v>
      </c>
      <c r="I1445">
        <v>44942</v>
      </c>
    </row>
    <row r="1446" spans="1:9" x14ac:dyDescent="0.2">
      <c r="A1446" t="s">
        <v>7</v>
      </c>
      <c r="B1446" t="s">
        <v>8</v>
      </c>
      <c r="C1446">
        <v>2015</v>
      </c>
      <c r="D1446">
        <v>82000</v>
      </c>
      <c r="E1446">
        <v>82000</v>
      </c>
      <c r="G1446">
        <v>0</v>
      </c>
    </row>
    <row r="1447" spans="1:9" x14ac:dyDescent="0.2">
      <c r="A1447" t="s">
        <v>9</v>
      </c>
      <c r="B1447" t="s">
        <v>10</v>
      </c>
      <c r="C1447">
        <v>2015</v>
      </c>
      <c r="D1447">
        <v>1174000</v>
      </c>
      <c r="E1447">
        <v>1174306</v>
      </c>
      <c r="F1447">
        <v>335000</v>
      </c>
      <c r="G1447">
        <v>335409</v>
      </c>
      <c r="H1447">
        <v>71000</v>
      </c>
      <c r="I1447">
        <v>70948</v>
      </c>
    </row>
    <row r="1448" spans="1:9" x14ac:dyDescent="0.2">
      <c r="A1448" t="s">
        <v>129</v>
      </c>
      <c r="B1448" t="s">
        <v>130</v>
      </c>
      <c r="C1448">
        <v>2015</v>
      </c>
      <c r="D1448">
        <v>8400</v>
      </c>
      <c r="E1448">
        <v>8400</v>
      </c>
      <c r="G1448">
        <v>0</v>
      </c>
    </row>
    <row r="1449" spans="1:9" x14ac:dyDescent="0.2">
      <c r="A1449" t="s">
        <v>11</v>
      </c>
      <c r="B1449" t="s">
        <v>12</v>
      </c>
      <c r="C1449">
        <v>2015</v>
      </c>
      <c r="D1449">
        <v>564000</v>
      </c>
      <c r="E1449">
        <v>564220</v>
      </c>
      <c r="G1449">
        <v>0</v>
      </c>
    </row>
    <row r="1450" spans="1:9" x14ac:dyDescent="0.2">
      <c r="A1450" t="s">
        <v>13</v>
      </c>
      <c r="B1450" t="s">
        <v>14</v>
      </c>
      <c r="C1450">
        <v>2015</v>
      </c>
      <c r="D1450">
        <v>99000</v>
      </c>
      <c r="E1450">
        <v>99300</v>
      </c>
      <c r="F1450">
        <v>23000</v>
      </c>
      <c r="G1450">
        <v>22844</v>
      </c>
      <c r="H1450">
        <v>3100</v>
      </c>
      <c r="I1450">
        <v>3077</v>
      </c>
    </row>
    <row r="1451" spans="1:9" x14ac:dyDescent="0.2">
      <c r="A1451" t="s">
        <v>19</v>
      </c>
      <c r="B1451" t="s">
        <v>20</v>
      </c>
      <c r="C1451">
        <v>2015</v>
      </c>
      <c r="D1451">
        <v>426000</v>
      </c>
      <c r="E1451">
        <v>426438</v>
      </c>
      <c r="G1451">
        <v>0</v>
      </c>
      <c r="H1451">
        <v>531000</v>
      </c>
      <c r="I1451">
        <v>531099</v>
      </c>
    </row>
    <row r="1452" spans="1:9" x14ac:dyDescent="0.2">
      <c r="A1452" t="s">
        <v>21</v>
      </c>
      <c r="B1452" t="s">
        <v>22</v>
      </c>
      <c r="C1452">
        <v>2015</v>
      </c>
      <c r="D1452">
        <v>98000</v>
      </c>
      <c r="E1452">
        <v>98300</v>
      </c>
      <c r="G1452">
        <v>0</v>
      </c>
      <c r="H1452">
        <v>320</v>
      </c>
      <c r="I1452">
        <v>320</v>
      </c>
    </row>
    <row r="1453" spans="1:9" x14ac:dyDescent="0.2">
      <c r="A1453" t="s">
        <v>25</v>
      </c>
      <c r="B1453" t="s">
        <v>26</v>
      </c>
      <c r="C1453">
        <v>2015</v>
      </c>
      <c r="D1453">
        <v>452000</v>
      </c>
      <c r="E1453">
        <v>451986</v>
      </c>
      <c r="F1453">
        <v>210000</v>
      </c>
      <c r="G1453">
        <v>209793</v>
      </c>
      <c r="H1453">
        <v>1100</v>
      </c>
      <c r="I1453">
        <v>1109</v>
      </c>
    </row>
    <row r="1454" spans="1:9" x14ac:dyDescent="0.2">
      <c r="A1454" t="s">
        <v>139</v>
      </c>
      <c r="B1454" t="s">
        <v>140</v>
      </c>
      <c r="C1454">
        <v>2015</v>
      </c>
      <c r="D1454">
        <v>303000</v>
      </c>
      <c r="E1454">
        <v>303150</v>
      </c>
      <c r="F1454">
        <v>3200</v>
      </c>
      <c r="G1454">
        <v>3150</v>
      </c>
    </row>
    <row r="1455" spans="1:9" x14ac:dyDescent="0.2">
      <c r="A1455" t="s">
        <v>27</v>
      </c>
      <c r="B1455" t="s">
        <v>28</v>
      </c>
      <c r="C1455">
        <v>2015</v>
      </c>
      <c r="D1455">
        <v>124000</v>
      </c>
      <c r="E1455">
        <v>123959</v>
      </c>
      <c r="F1455">
        <v>71000</v>
      </c>
      <c r="G1455">
        <v>70539</v>
      </c>
      <c r="H1455">
        <v>11000</v>
      </c>
      <c r="I1455">
        <v>11275</v>
      </c>
    </row>
    <row r="1456" spans="1:9" x14ac:dyDescent="0.2">
      <c r="A1456" t="s">
        <v>29</v>
      </c>
      <c r="B1456" t="s">
        <v>30</v>
      </c>
      <c r="C1456">
        <v>2015</v>
      </c>
      <c r="D1456">
        <v>1500000</v>
      </c>
      <c r="E1456">
        <v>1500000</v>
      </c>
      <c r="F1456">
        <v>621000</v>
      </c>
      <c r="G1456">
        <v>621000</v>
      </c>
      <c r="H1456">
        <v>106000</v>
      </c>
      <c r="I1456">
        <v>106488</v>
      </c>
    </row>
    <row r="1457" spans="1:9" x14ac:dyDescent="0.2">
      <c r="A1457" t="s">
        <v>141</v>
      </c>
      <c r="B1457" t="s">
        <v>142</v>
      </c>
      <c r="C1457">
        <v>2015</v>
      </c>
      <c r="D1457">
        <v>7800</v>
      </c>
      <c r="E1457">
        <v>7800</v>
      </c>
      <c r="G1457">
        <v>0</v>
      </c>
    </row>
    <row r="1458" spans="1:9" x14ac:dyDescent="0.2">
      <c r="A1458" t="s">
        <v>31</v>
      </c>
      <c r="B1458" t="s">
        <v>32</v>
      </c>
      <c r="C1458">
        <v>2015</v>
      </c>
      <c r="D1458">
        <v>6270000</v>
      </c>
      <c r="E1458">
        <v>6270436</v>
      </c>
      <c r="F1458">
        <v>224000</v>
      </c>
      <c r="G1458">
        <v>224324</v>
      </c>
      <c r="H1458">
        <v>4600</v>
      </c>
      <c r="I1458">
        <v>4649</v>
      </c>
    </row>
    <row r="1459" spans="1:9" x14ac:dyDescent="0.2">
      <c r="A1459" t="s">
        <v>35</v>
      </c>
      <c r="B1459" t="s">
        <v>36</v>
      </c>
      <c r="C1459">
        <v>2015</v>
      </c>
      <c r="D1459">
        <v>272000</v>
      </c>
      <c r="E1459">
        <v>272400</v>
      </c>
      <c r="G1459">
        <v>0</v>
      </c>
    </row>
    <row r="1460" spans="1:9" x14ac:dyDescent="0.2">
      <c r="A1460" t="s">
        <v>155</v>
      </c>
      <c r="B1460" t="s">
        <v>156</v>
      </c>
      <c r="C1460">
        <v>2015</v>
      </c>
      <c r="D1460">
        <v>9100</v>
      </c>
      <c r="E1460">
        <v>9068</v>
      </c>
      <c r="F1460">
        <v>8400</v>
      </c>
      <c r="G1460">
        <v>8421</v>
      </c>
      <c r="H1460">
        <v>100</v>
      </c>
      <c r="I1460">
        <v>100</v>
      </c>
    </row>
    <row r="1461" spans="1:9" x14ac:dyDescent="0.2">
      <c r="A1461" t="s">
        <v>39</v>
      </c>
      <c r="B1461" t="s">
        <v>40</v>
      </c>
      <c r="C1461">
        <v>2015</v>
      </c>
      <c r="D1461">
        <v>450000</v>
      </c>
      <c r="E1461">
        <v>450203</v>
      </c>
      <c r="F1461">
        <v>56000</v>
      </c>
      <c r="G1461">
        <v>55835</v>
      </c>
      <c r="H1461">
        <v>104000</v>
      </c>
      <c r="I1461">
        <v>104011</v>
      </c>
    </row>
    <row r="1462" spans="1:9" x14ac:dyDescent="0.2">
      <c r="A1462" t="s">
        <v>41</v>
      </c>
      <c r="B1462" t="s">
        <v>42</v>
      </c>
      <c r="C1462">
        <v>2015</v>
      </c>
      <c r="D1462">
        <v>239000</v>
      </c>
      <c r="E1462">
        <v>239191</v>
      </c>
      <c r="G1462">
        <v>0</v>
      </c>
      <c r="H1462">
        <v>1200</v>
      </c>
      <c r="I1462">
        <v>1234</v>
      </c>
    </row>
    <row r="1463" spans="1:9" x14ac:dyDescent="0.2">
      <c r="A1463" t="s">
        <v>45</v>
      </c>
      <c r="B1463" t="s">
        <v>46</v>
      </c>
      <c r="C1463">
        <v>2015</v>
      </c>
      <c r="D1463">
        <v>251000</v>
      </c>
      <c r="E1463">
        <v>250850</v>
      </c>
      <c r="G1463">
        <v>0</v>
      </c>
      <c r="H1463">
        <v>2900</v>
      </c>
      <c r="I1463">
        <v>2866</v>
      </c>
    </row>
    <row r="1464" spans="1:9" x14ac:dyDescent="0.2">
      <c r="A1464" t="s">
        <v>47</v>
      </c>
      <c r="B1464" t="s">
        <v>48</v>
      </c>
      <c r="C1464">
        <v>2015</v>
      </c>
      <c r="D1464">
        <v>174000</v>
      </c>
      <c r="E1464">
        <v>174000</v>
      </c>
      <c r="G1464">
        <v>0</v>
      </c>
      <c r="H1464">
        <v>2000</v>
      </c>
      <c r="I1464">
        <v>2006</v>
      </c>
    </row>
    <row r="1465" spans="1:9" x14ac:dyDescent="0.2">
      <c r="A1465" t="s">
        <v>51</v>
      </c>
      <c r="B1465" t="s">
        <v>52</v>
      </c>
      <c r="C1465">
        <v>2015</v>
      </c>
      <c r="D1465">
        <v>6100</v>
      </c>
      <c r="E1465">
        <v>6057</v>
      </c>
      <c r="F1465">
        <v>150</v>
      </c>
      <c r="G1465">
        <v>153</v>
      </c>
      <c r="H1465">
        <v>204000</v>
      </c>
      <c r="I1465">
        <v>203913</v>
      </c>
    </row>
    <row r="1466" spans="1:9" x14ac:dyDescent="0.2">
      <c r="A1466" t="s">
        <v>53</v>
      </c>
      <c r="B1466" t="s">
        <v>54</v>
      </c>
      <c r="C1466">
        <v>2015</v>
      </c>
      <c r="D1466">
        <v>612000</v>
      </c>
      <c r="E1466">
        <v>611763</v>
      </c>
      <c r="F1466">
        <v>1000</v>
      </c>
      <c r="G1466">
        <v>1000</v>
      </c>
      <c r="H1466">
        <v>3655000</v>
      </c>
      <c r="I1466">
        <v>3654637</v>
      </c>
    </row>
    <row r="1467" spans="1:9" x14ac:dyDescent="0.2">
      <c r="A1467" t="s">
        <v>55</v>
      </c>
      <c r="B1467" t="s">
        <v>56</v>
      </c>
      <c r="C1467">
        <v>2015</v>
      </c>
      <c r="D1467">
        <v>3290000</v>
      </c>
      <c r="E1467">
        <v>3290310</v>
      </c>
      <c r="F1467">
        <v>1114000</v>
      </c>
      <c r="G1467">
        <v>1113546</v>
      </c>
      <c r="H1467">
        <v>22000</v>
      </c>
      <c r="I1467">
        <v>22500</v>
      </c>
    </row>
    <row r="1468" spans="1:9" x14ac:dyDescent="0.2">
      <c r="A1468" t="s">
        <v>59</v>
      </c>
      <c r="B1468" t="s">
        <v>60</v>
      </c>
      <c r="C1468">
        <v>2015</v>
      </c>
      <c r="D1468">
        <v>309000</v>
      </c>
      <c r="E1468">
        <v>309200</v>
      </c>
      <c r="G1468">
        <v>0</v>
      </c>
      <c r="H1468">
        <v>105000</v>
      </c>
      <c r="I1468">
        <v>105084</v>
      </c>
    </row>
    <row r="1469" spans="1:9" x14ac:dyDescent="0.2">
      <c r="A1469" t="s">
        <v>61</v>
      </c>
      <c r="B1469" t="s">
        <v>62</v>
      </c>
      <c r="C1469">
        <v>2015</v>
      </c>
      <c r="D1469">
        <v>12000</v>
      </c>
      <c r="E1469">
        <v>12419</v>
      </c>
      <c r="F1469">
        <v>3000</v>
      </c>
      <c r="G1469">
        <v>3000</v>
      </c>
      <c r="H1469">
        <v>110</v>
      </c>
      <c r="I1469">
        <v>106</v>
      </c>
    </row>
    <row r="1470" spans="1:9" x14ac:dyDescent="0.2">
      <c r="A1470" t="s">
        <v>63</v>
      </c>
      <c r="B1470" t="s">
        <v>64</v>
      </c>
      <c r="C1470">
        <v>2015</v>
      </c>
      <c r="D1470">
        <v>500000</v>
      </c>
      <c r="E1470">
        <v>500000</v>
      </c>
      <c r="F1470">
        <v>100000</v>
      </c>
      <c r="G1470">
        <v>100000</v>
      </c>
    </row>
    <row r="1471" spans="1:9" x14ac:dyDescent="0.2">
      <c r="A1471" t="s">
        <v>65</v>
      </c>
      <c r="B1471" t="s">
        <v>66</v>
      </c>
      <c r="C1471">
        <v>2015</v>
      </c>
      <c r="D1471">
        <v>44000</v>
      </c>
      <c r="E1471">
        <v>43977</v>
      </c>
      <c r="G1471">
        <v>0</v>
      </c>
      <c r="H1471">
        <v>66000</v>
      </c>
      <c r="I1471">
        <v>65562</v>
      </c>
    </row>
    <row r="1472" spans="1:9" x14ac:dyDescent="0.2">
      <c r="A1472" t="s">
        <v>69</v>
      </c>
      <c r="B1472" t="s">
        <v>70</v>
      </c>
      <c r="C1472">
        <v>2015</v>
      </c>
      <c r="D1472">
        <v>287000</v>
      </c>
      <c r="E1472">
        <v>287430</v>
      </c>
      <c r="F1472">
        <v>6000</v>
      </c>
      <c r="G1472">
        <v>6000</v>
      </c>
      <c r="H1472">
        <v>91000</v>
      </c>
      <c r="I1472">
        <v>90534</v>
      </c>
    </row>
    <row r="1473" spans="1:9" x14ac:dyDescent="0.2">
      <c r="A1473" t="s">
        <v>133</v>
      </c>
      <c r="B1473" t="s">
        <v>134</v>
      </c>
      <c r="C1473">
        <v>2015</v>
      </c>
      <c r="D1473">
        <v>200</v>
      </c>
      <c r="E1473">
        <v>199</v>
      </c>
      <c r="G1473">
        <v>0</v>
      </c>
    </row>
    <row r="1474" spans="1:9" x14ac:dyDescent="0.2">
      <c r="A1474" t="s">
        <v>71</v>
      </c>
      <c r="B1474" t="s">
        <v>72</v>
      </c>
      <c r="C1474">
        <v>2015</v>
      </c>
      <c r="D1474">
        <v>50000</v>
      </c>
      <c r="E1474">
        <v>49883</v>
      </c>
      <c r="G1474">
        <v>0</v>
      </c>
      <c r="H1474">
        <v>400</v>
      </c>
      <c r="I1474">
        <v>400</v>
      </c>
    </row>
    <row r="1475" spans="1:9" x14ac:dyDescent="0.2">
      <c r="A1475" t="s">
        <v>73</v>
      </c>
      <c r="B1475" t="s">
        <v>74</v>
      </c>
      <c r="C1475">
        <v>2015</v>
      </c>
      <c r="D1475">
        <v>644000</v>
      </c>
      <c r="E1475">
        <v>644000</v>
      </c>
      <c r="F1475">
        <v>16000</v>
      </c>
      <c r="G1475">
        <v>16000</v>
      </c>
      <c r="H1475">
        <v>1618000</v>
      </c>
      <c r="I1475">
        <v>1618261</v>
      </c>
    </row>
    <row r="1476" spans="1:9" x14ac:dyDescent="0.2">
      <c r="A1476" t="s">
        <v>79</v>
      </c>
      <c r="B1476" t="s">
        <v>80</v>
      </c>
      <c r="C1476">
        <v>2015</v>
      </c>
      <c r="D1476">
        <v>153000</v>
      </c>
      <c r="E1476">
        <v>152926</v>
      </c>
      <c r="F1476">
        <v>47000</v>
      </c>
      <c r="G1476">
        <v>46988</v>
      </c>
      <c r="H1476">
        <v>38000</v>
      </c>
      <c r="I1476">
        <v>38321</v>
      </c>
    </row>
    <row r="1477" spans="1:9" x14ac:dyDescent="0.2">
      <c r="A1477" t="s">
        <v>81</v>
      </c>
      <c r="B1477" t="s">
        <v>82</v>
      </c>
      <c r="C1477">
        <v>2015</v>
      </c>
      <c r="D1477">
        <v>2096000</v>
      </c>
      <c r="E1477">
        <v>2095812</v>
      </c>
      <c r="F1477">
        <v>737000</v>
      </c>
      <c r="G1477">
        <v>736671</v>
      </c>
      <c r="H1477">
        <v>100000</v>
      </c>
      <c r="I1477">
        <v>100420</v>
      </c>
    </row>
    <row r="1478" spans="1:9" x14ac:dyDescent="0.2">
      <c r="A1478" t="s">
        <v>161</v>
      </c>
      <c r="B1478" t="s">
        <v>162</v>
      </c>
      <c r="C1478">
        <v>2015</v>
      </c>
      <c r="D1478">
        <v>50000</v>
      </c>
      <c r="E1478">
        <v>50000</v>
      </c>
      <c r="G1478">
        <v>0</v>
      </c>
      <c r="H1478">
        <v>2623000</v>
      </c>
      <c r="I1478">
        <v>2622828</v>
      </c>
    </row>
    <row r="1479" spans="1:9" x14ac:dyDescent="0.2">
      <c r="A1479" t="s">
        <v>83</v>
      </c>
      <c r="B1479" t="s">
        <v>84</v>
      </c>
      <c r="C1479">
        <v>2015</v>
      </c>
      <c r="D1479">
        <v>1459000</v>
      </c>
      <c r="E1479">
        <v>1459312</v>
      </c>
      <c r="G1479">
        <v>0</v>
      </c>
      <c r="H1479">
        <v>1002000</v>
      </c>
      <c r="I1479">
        <v>1001665</v>
      </c>
    </row>
    <row r="1480" spans="1:9" x14ac:dyDescent="0.2">
      <c r="A1480" t="s">
        <v>85</v>
      </c>
      <c r="B1480" t="s">
        <v>86</v>
      </c>
      <c r="C1480">
        <v>2015</v>
      </c>
      <c r="D1480">
        <v>60000</v>
      </c>
      <c r="E1480">
        <v>60000</v>
      </c>
      <c r="G1480">
        <v>0</v>
      </c>
      <c r="H1480">
        <v>8400</v>
      </c>
      <c r="I1480">
        <v>8410</v>
      </c>
    </row>
    <row r="1481" spans="1:9" x14ac:dyDescent="0.2">
      <c r="A1481" t="s">
        <v>87</v>
      </c>
      <c r="B1481" t="s">
        <v>88</v>
      </c>
      <c r="C1481">
        <v>2015</v>
      </c>
      <c r="D1481">
        <v>62000</v>
      </c>
      <c r="E1481">
        <v>62454</v>
      </c>
      <c r="F1481">
        <v>288000</v>
      </c>
      <c r="G1481">
        <v>287970</v>
      </c>
      <c r="H1481">
        <v>2221000</v>
      </c>
      <c r="I1481">
        <v>2221158</v>
      </c>
    </row>
    <row r="1482" spans="1:9" x14ac:dyDescent="0.2">
      <c r="A1482" t="s">
        <v>89</v>
      </c>
      <c r="B1482" t="s">
        <v>90</v>
      </c>
      <c r="C1482">
        <v>2015</v>
      </c>
      <c r="D1482">
        <v>6300</v>
      </c>
      <c r="E1482">
        <v>6300</v>
      </c>
      <c r="G1482">
        <v>0</v>
      </c>
    </row>
    <row r="1483" spans="1:9" x14ac:dyDescent="0.2">
      <c r="A1483" t="s">
        <v>91</v>
      </c>
      <c r="B1483" t="s">
        <v>92</v>
      </c>
      <c r="C1483">
        <v>2015</v>
      </c>
      <c r="D1483">
        <v>221000</v>
      </c>
      <c r="E1483">
        <v>221425</v>
      </c>
      <c r="F1483">
        <v>740</v>
      </c>
      <c r="G1483">
        <v>741</v>
      </c>
      <c r="H1483">
        <v>10000</v>
      </c>
      <c r="I1483">
        <v>10000</v>
      </c>
    </row>
    <row r="1484" spans="1:9" x14ac:dyDescent="0.2">
      <c r="A1484" t="s">
        <v>93</v>
      </c>
      <c r="B1484" t="s">
        <v>94</v>
      </c>
      <c r="C1484">
        <v>2015</v>
      </c>
      <c r="D1484">
        <v>27000</v>
      </c>
      <c r="E1484">
        <v>26607</v>
      </c>
      <c r="G1484">
        <v>0</v>
      </c>
      <c r="H1484">
        <v>6600</v>
      </c>
      <c r="I1484">
        <v>6600</v>
      </c>
    </row>
    <row r="1485" spans="1:9" x14ac:dyDescent="0.2">
      <c r="A1485" t="s">
        <v>95</v>
      </c>
      <c r="B1485" t="s">
        <v>96</v>
      </c>
      <c r="C1485">
        <v>2015</v>
      </c>
      <c r="D1485">
        <v>3182000</v>
      </c>
      <c r="E1485">
        <v>3182286</v>
      </c>
      <c r="F1485">
        <v>144000</v>
      </c>
      <c r="G1485">
        <v>143760</v>
      </c>
      <c r="H1485">
        <v>8300</v>
      </c>
      <c r="I1485">
        <v>8311</v>
      </c>
    </row>
    <row r="1486" spans="1:9" x14ac:dyDescent="0.2">
      <c r="A1486" t="s">
        <v>97</v>
      </c>
      <c r="B1486" t="s">
        <v>98</v>
      </c>
      <c r="C1486">
        <v>2015</v>
      </c>
      <c r="D1486">
        <v>24000</v>
      </c>
      <c r="E1486">
        <v>24000</v>
      </c>
      <c r="G1486">
        <v>0</v>
      </c>
    </row>
    <row r="1487" spans="1:9" x14ac:dyDescent="0.2">
      <c r="A1487" t="s">
        <v>101</v>
      </c>
      <c r="B1487" t="s">
        <v>102</v>
      </c>
      <c r="C1487">
        <v>2015</v>
      </c>
      <c r="F1487">
        <v>170000</v>
      </c>
      <c r="G1487">
        <v>170105</v>
      </c>
      <c r="H1487">
        <v>2000</v>
      </c>
      <c r="I1487">
        <v>1982</v>
      </c>
    </row>
    <row r="1488" spans="1:9" x14ac:dyDescent="0.2">
      <c r="A1488" t="s">
        <v>103</v>
      </c>
      <c r="B1488" t="s">
        <v>104</v>
      </c>
      <c r="C1488">
        <v>2015</v>
      </c>
      <c r="D1488">
        <v>1223000</v>
      </c>
      <c r="E1488">
        <v>1223000</v>
      </c>
      <c r="F1488">
        <v>90000</v>
      </c>
      <c r="G1488">
        <v>90000</v>
      </c>
      <c r="H1488">
        <v>59000</v>
      </c>
      <c r="I1488">
        <v>58885</v>
      </c>
    </row>
    <row r="1489" spans="1:9" x14ac:dyDescent="0.2">
      <c r="A1489" t="s">
        <v>107</v>
      </c>
      <c r="B1489" t="s">
        <v>108</v>
      </c>
      <c r="C1489">
        <v>2015</v>
      </c>
      <c r="D1489">
        <v>1697000</v>
      </c>
      <c r="E1489">
        <v>1696962</v>
      </c>
      <c r="F1489">
        <v>199000</v>
      </c>
      <c r="G1489">
        <v>198762</v>
      </c>
      <c r="H1489">
        <v>15000</v>
      </c>
      <c r="I1489">
        <v>15000</v>
      </c>
    </row>
    <row r="1490" spans="1:9" x14ac:dyDescent="0.2">
      <c r="A1490" t="s">
        <v>109</v>
      </c>
      <c r="B1490" t="s">
        <v>110</v>
      </c>
      <c r="C1490">
        <v>2015</v>
      </c>
      <c r="D1490">
        <v>6600000</v>
      </c>
      <c r="E1490">
        <v>6600000</v>
      </c>
      <c r="F1490">
        <v>1300000</v>
      </c>
      <c r="G1490">
        <v>1300000</v>
      </c>
    </row>
    <row r="1491" spans="1:9" x14ac:dyDescent="0.2">
      <c r="A1491" t="s">
        <v>111</v>
      </c>
      <c r="B1491" t="s">
        <v>112</v>
      </c>
      <c r="C1491">
        <v>2015</v>
      </c>
      <c r="D1491">
        <v>107000</v>
      </c>
      <c r="E1491">
        <v>107157</v>
      </c>
      <c r="F1491">
        <v>36000</v>
      </c>
      <c r="G1491">
        <v>36157</v>
      </c>
    </row>
    <row r="1492" spans="1:9" x14ac:dyDescent="0.2">
      <c r="A1492" t="s">
        <v>113</v>
      </c>
      <c r="B1492" t="s">
        <v>114</v>
      </c>
      <c r="C1492">
        <v>2015</v>
      </c>
      <c r="D1492">
        <v>3000</v>
      </c>
      <c r="E1492">
        <v>3000</v>
      </c>
      <c r="G1492">
        <v>0</v>
      </c>
      <c r="H1492">
        <v>5000</v>
      </c>
      <c r="I1492">
        <v>5000</v>
      </c>
    </row>
    <row r="1493" spans="1:9" x14ac:dyDescent="0.2">
      <c r="A1493" t="s">
        <v>151</v>
      </c>
      <c r="B1493" t="s">
        <v>152</v>
      </c>
      <c r="C1493">
        <v>2015</v>
      </c>
      <c r="D1493">
        <v>35000</v>
      </c>
      <c r="E1493">
        <v>35000</v>
      </c>
      <c r="G1493">
        <v>0</v>
      </c>
      <c r="H1493">
        <v>240</v>
      </c>
      <c r="I1493">
        <v>237</v>
      </c>
    </row>
    <row r="1494" spans="1:9" x14ac:dyDescent="0.2">
      <c r="A1494" t="s">
        <v>159</v>
      </c>
      <c r="B1494" t="s">
        <v>160</v>
      </c>
      <c r="C1494">
        <v>2015</v>
      </c>
      <c r="D1494">
        <v>954000</v>
      </c>
      <c r="E1494">
        <v>954000</v>
      </c>
      <c r="G1494">
        <v>0</v>
      </c>
      <c r="H1494">
        <v>1500</v>
      </c>
      <c r="I1494">
        <v>1500</v>
      </c>
    </row>
    <row r="1495" spans="1:9" x14ac:dyDescent="0.2">
      <c r="A1495" t="s">
        <v>115</v>
      </c>
      <c r="B1495" t="s">
        <v>116</v>
      </c>
      <c r="C1495">
        <v>2015</v>
      </c>
      <c r="D1495">
        <v>30000</v>
      </c>
      <c r="E1495">
        <v>29776</v>
      </c>
      <c r="G1495">
        <v>0</v>
      </c>
      <c r="H1495">
        <v>600</v>
      </c>
      <c r="I1495">
        <v>600</v>
      </c>
    </row>
    <row r="1496" spans="1:9" x14ac:dyDescent="0.2">
      <c r="A1496" t="s">
        <v>117</v>
      </c>
      <c r="B1496" t="s">
        <v>118</v>
      </c>
      <c r="C1496">
        <v>2015</v>
      </c>
      <c r="D1496">
        <v>1679000</v>
      </c>
      <c r="E1496">
        <v>1678587</v>
      </c>
      <c r="F1496">
        <v>942000</v>
      </c>
      <c r="G1496">
        <v>942418</v>
      </c>
    </row>
    <row r="1497" spans="1:9" x14ac:dyDescent="0.2">
      <c r="A1497" t="s">
        <v>119</v>
      </c>
      <c r="B1497" t="s">
        <v>120</v>
      </c>
      <c r="C1497">
        <v>2015</v>
      </c>
      <c r="D1497">
        <v>17000</v>
      </c>
      <c r="E1497">
        <v>16862</v>
      </c>
      <c r="G1497">
        <v>0</v>
      </c>
    </row>
    <row r="1498" spans="1:9" x14ac:dyDescent="0.2">
      <c r="A1498" t="s">
        <v>121</v>
      </c>
      <c r="B1498" t="s">
        <v>122</v>
      </c>
      <c r="C1498">
        <v>2015</v>
      </c>
      <c r="D1498">
        <v>2509000</v>
      </c>
      <c r="E1498">
        <v>2509068</v>
      </c>
      <c r="F1498">
        <v>2175000</v>
      </c>
      <c r="G1498">
        <v>2174968</v>
      </c>
      <c r="H1498">
        <v>83000</v>
      </c>
      <c r="I1498">
        <v>82896</v>
      </c>
    </row>
    <row r="1499" spans="1:9" x14ac:dyDescent="0.2">
      <c r="A1499" t="s">
        <v>7</v>
      </c>
      <c r="B1499" t="s">
        <v>8</v>
      </c>
      <c r="C1499">
        <v>2014</v>
      </c>
      <c r="D1499">
        <v>20000</v>
      </c>
      <c r="E1499">
        <v>20000</v>
      </c>
      <c r="G1499">
        <v>0</v>
      </c>
    </row>
    <row r="1500" spans="1:9" x14ac:dyDescent="0.2">
      <c r="A1500" t="s">
        <v>9</v>
      </c>
      <c r="B1500" t="s">
        <v>10</v>
      </c>
      <c r="C1500">
        <v>2014</v>
      </c>
      <c r="D1500">
        <v>805000</v>
      </c>
      <c r="E1500">
        <v>805409</v>
      </c>
      <c r="F1500">
        <v>156000</v>
      </c>
      <c r="G1500">
        <v>156193</v>
      </c>
      <c r="H1500">
        <v>13000</v>
      </c>
      <c r="I1500">
        <v>13125</v>
      </c>
    </row>
    <row r="1501" spans="1:9" x14ac:dyDescent="0.2">
      <c r="A1501" t="s">
        <v>129</v>
      </c>
      <c r="B1501" t="s">
        <v>130</v>
      </c>
      <c r="C1501">
        <v>2014</v>
      </c>
      <c r="D1501">
        <v>8400</v>
      </c>
      <c r="E1501">
        <v>8400</v>
      </c>
      <c r="G1501">
        <v>0</v>
      </c>
    </row>
    <row r="1502" spans="1:9" x14ac:dyDescent="0.2">
      <c r="A1502" t="s">
        <v>11</v>
      </c>
      <c r="B1502" t="s">
        <v>12</v>
      </c>
      <c r="C1502">
        <v>2014</v>
      </c>
      <c r="D1502">
        <v>569000</v>
      </c>
      <c r="E1502">
        <v>568892</v>
      </c>
      <c r="G1502">
        <v>0</v>
      </c>
    </row>
    <row r="1503" spans="1:9" x14ac:dyDescent="0.2">
      <c r="A1503" t="s">
        <v>13</v>
      </c>
      <c r="B1503" t="s">
        <v>14</v>
      </c>
      <c r="C1503">
        <v>2014</v>
      </c>
      <c r="D1503">
        <v>78000</v>
      </c>
      <c r="E1503">
        <v>77600</v>
      </c>
      <c r="G1503">
        <v>0</v>
      </c>
      <c r="H1503">
        <v>12000</v>
      </c>
      <c r="I1503">
        <v>12500</v>
      </c>
    </row>
    <row r="1504" spans="1:9" x14ac:dyDescent="0.2">
      <c r="A1504" t="s">
        <v>19</v>
      </c>
      <c r="B1504" t="s">
        <v>20</v>
      </c>
      <c r="C1504">
        <v>2014</v>
      </c>
      <c r="D1504">
        <v>426000</v>
      </c>
      <c r="E1504">
        <v>426490</v>
      </c>
      <c r="G1504">
        <v>0</v>
      </c>
      <c r="H1504">
        <v>543000</v>
      </c>
      <c r="I1504">
        <v>543000</v>
      </c>
    </row>
    <row r="1505" spans="1:9" x14ac:dyDescent="0.2">
      <c r="A1505" t="s">
        <v>21</v>
      </c>
      <c r="B1505" t="s">
        <v>22</v>
      </c>
      <c r="C1505">
        <v>2014</v>
      </c>
      <c r="D1505">
        <v>100000</v>
      </c>
      <c r="E1505">
        <v>100400</v>
      </c>
      <c r="G1505">
        <v>0</v>
      </c>
      <c r="H1505">
        <v>91000</v>
      </c>
      <c r="I1505">
        <v>90621</v>
      </c>
    </row>
    <row r="1506" spans="1:9" x14ac:dyDescent="0.2">
      <c r="A1506" t="s">
        <v>25</v>
      </c>
      <c r="B1506" t="s">
        <v>26</v>
      </c>
      <c r="C1506">
        <v>2014</v>
      </c>
      <c r="D1506">
        <v>438000</v>
      </c>
      <c r="E1506">
        <v>438500</v>
      </c>
      <c r="F1506">
        <v>173000</v>
      </c>
      <c r="G1506">
        <v>172700</v>
      </c>
      <c r="H1506">
        <v>940</v>
      </c>
      <c r="I1506">
        <v>944</v>
      </c>
    </row>
    <row r="1507" spans="1:9" x14ac:dyDescent="0.2">
      <c r="A1507" t="s">
        <v>139</v>
      </c>
      <c r="B1507" t="s">
        <v>140</v>
      </c>
      <c r="C1507">
        <v>2014</v>
      </c>
      <c r="D1507">
        <v>301000</v>
      </c>
      <c r="E1507">
        <v>300900</v>
      </c>
      <c r="F1507">
        <v>5500</v>
      </c>
      <c r="G1507">
        <v>5500</v>
      </c>
      <c r="H1507">
        <v>4500</v>
      </c>
      <c r="I1507">
        <v>4500</v>
      </c>
    </row>
    <row r="1508" spans="1:9" x14ac:dyDescent="0.2">
      <c r="A1508" t="s">
        <v>27</v>
      </c>
      <c r="B1508" t="s">
        <v>28</v>
      </c>
      <c r="C1508">
        <v>2014</v>
      </c>
      <c r="D1508">
        <v>40000</v>
      </c>
      <c r="E1508">
        <v>40000</v>
      </c>
      <c r="F1508">
        <v>40000</v>
      </c>
      <c r="G1508">
        <v>40000</v>
      </c>
      <c r="H1508">
        <v>3500</v>
      </c>
      <c r="I1508">
        <v>3500</v>
      </c>
    </row>
    <row r="1509" spans="1:9" x14ac:dyDescent="0.2">
      <c r="A1509" t="s">
        <v>29</v>
      </c>
      <c r="B1509" t="s">
        <v>30</v>
      </c>
      <c r="C1509">
        <v>2014</v>
      </c>
      <c r="D1509">
        <v>2757000</v>
      </c>
      <c r="E1509">
        <v>2756600</v>
      </c>
      <c r="F1509">
        <v>1003000</v>
      </c>
      <c r="G1509">
        <v>1003400</v>
      </c>
      <c r="H1509">
        <v>24000</v>
      </c>
      <c r="I1509">
        <v>24103</v>
      </c>
    </row>
    <row r="1510" spans="1:9" x14ac:dyDescent="0.2">
      <c r="A1510" t="s">
        <v>141</v>
      </c>
      <c r="B1510" t="s">
        <v>142</v>
      </c>
      <c r="C1510">
        <v>2014</v>
      </c>
      <c r="D1510">
        <v>7800</v>
      </c>
      <c r="E1510">
        <v>7800</v>
      </c>
      <c r="G1510">
        <v>0</v>
      </c>
    </row>
    <row r="1511" spans="1:9" x14ac:dyDescent="0.2">
      <c r="A1511" t="s">
        <v>31</v>
      </c>
      <c r="B1511" t="s">
        <v>32</v>
      </c>
      <c r="C1511">
        <v>2014</v>
      </c>
      <c r="D1511">
        <v>6044000</v>
      </c>
      <c r="E1511">
        <v>6044151</v>
      </c>
      <c r="F1511">
        <v>137000</v>
      </c>
      <c r="G1511">
        <v>137214</v>
      </c>
      <c r="H1511">
        <v>20000</v>
      </c>
      <c r="I1511">
        <v>20295</v>
      </c>
    </row>
    <row r="1512" spans="1:9" x14ac:dyDescent="0.2">
      <c r="A1512" t="s">
        <v>35</v>
      </c>
      <c r="B1512" t="s">
        <v>36</v>
      </c>
      <c r="C1512">
        <v>2014</v>
      </c>
      <c r="D1512">
        <v>212000</v>
      </c>
      <c r="E1512">
        <v>212400</v>
      </c>
      <c r="G1512">
        <v>0</v>
      </c>
    </row>
    <row r="1513" spans="1:9" x14ac:dyDescent="0.2">
      <c r="A1513" t="s">
        <v>155</v>
      </c>
      <c r="B1513" t="s">
        <v>156</v>
      </c>
      <c r="C1513">
        <v>2014</v>
      </c>
      <c r="D1513">
        <v>4100</v>
      </c>
      <c r="E1513">
        <v>4071</v>
      </c>
      <c r="F1513">
        <v>4700</v>
      </c>
      <c r="G1513">
        <v>4740</v>
      </c>
      <c r="H1513">
        <v>200</v>
      </c>
      <c r="I1513">
        <v>200</v>
      </c>
    </row>
    <row r="1514" spans="1:9" x14ac:dyDescent="0.2">
      <c r="A1514" t="s">
        <v>165</v>
      </c>
      <c r="B1514" t="s">
        <v>166</v>
      </c>
      <c r="C1514">
        <v>2014</v>
      </c>
      <c r="D1514">
        <v>10000</v>
      </c>
      <c r="E1514">
        <v>10000</v>
      </c>
      <c r="G1514">
        <v>0</v>
      </c>
    </row>
    <row r="1515" spans="1:9" x14ac:dyDescent="0.2">
      <c r="A1515" t="s">
        <v>39</v>
      </c>
      <c r="B1515" t="s">
        <v>40</v>
      </c>
      <c r="C1515">
        <v>2014</v>
      </c>
      <c r="D1515">
        <v>397000</v>
      </c>
      <c r="E1515">
        <v>397241</v>
      </c>
      <c r="F1515">
        <v>137000</v>
      </c>
      <c r="G1515">
        <v>137073</v>
      </c>
      <c r="H1515">
        <v>49000</v>
      </c>
      <c r="I1515">
        <v>49412</v>
      </c>
    </row>
    <row r="1516" spans="1:9" x14ac:dyDescent="0.2">
      <c r="A1516" t="s">
        <v>41</v>
      </c>
      <c r="B1516" t="s">
        <v>42</v>
      </c>
      <c r="C1516">
        <v>2014</v>
      </c>
      <c r="D1516">
        <v>233000</v>
      </c>
      <c r="E1516">
        <v>232704</v>
      </c>
      <c r="G1516">
        <v>0</v>
      </c>
      <c r="H1516">
        <v>120</v>
      </c>
      <c r="I1516">
        <v>120</v>
      </c>
    </row>
    <row r="1517" spans="1:9" x14ac:dyDescent="0.2">
      <c r="A1517" t="s">
        <v>45</v>
      </c>
      <c r="B1517" t="s">
        <v>46</v>
      </c>
      <c r="C1517">
        <v>2014</v>
      </c>
      <c r="D1517">
        <v>249000</v>
      </c>
      <c r="E1517">
        <v>248516</v>
      </c>
      <c r="F1517">
        <v>1400</v>
      </c>
      <c r="G1517">
        <v>1400</v>
      </c>
      <c r="H1517">
        <v>10000</v>
      </c>
      <c r="I1517">
        <v>10421</v>
      </c>
    </row>
    <row r="1518" spans="1:9" x14ac:dyDescent="0.2">
      <c r="A1518" t="s">
        <v>47</v>
      </c>
      <c r="B1518" t="s">
        <v>48</v>
      </c>
      <c r="C1518">
        <v>2014</v>
      </c>
      <c r="D1518">
        <v>29000</v>
      </c>
      <c r="E1518">
        <v>29356</v>
      </c>
      <c r="G1518">
        <v>0</v>
      </c>
      <c r="H1518">
        <v>2500</v>
      </c>
      <c r="I1518">
        <v>2500</v>
      </c>
    </row>
    <row r="1519" spans="1:9" x14ac:dyDescent="0.2">
      <c r="A1519" t="s">
        <v>51</v>
      </c>
      <c r="B1519" t="s">
        <v>52</v>
      </c>
      <c r="C1519">
        <v>2014</v>
      </c>
      <c r="D1519">
        <v>84000</v>
      </c>
      <c r="E1519">
        <v>84000</v>
      </c>
      <c r="F1519">
        <v>800</v>
      </c>
      <c r="G1519">
        <v>800</v>
      </c>
      <c r="H1519">
        <v>943000</v>
      </c>
      <c r="I1519">
        <v>943059</v>
      </c>
    </row>
    <row r="1520" spans="1:9" x14ac:dyDescent="0.2">
      <c r="A1520" t="s">
        <v>53</v>
      </c>
      <c r="B1520" t="s">
        <v>54</v>
      </c>
      <c r="C1520">
        <v>2014</v>
      </c>
      <c r="D1520">
        <v>854000</v>
      </c>
      <c r="E1520">
        <v>853900</v>
      </c>
      <c r="F1520">
        <v>345000</v>
      </c>
      <c r="G1520">
        <v>345000</v>
      </c>
      <c r="H1520">
        <v>3428000</v>
      </c>
      <c r="I1520">
        <v>3427618</v>
      </c>
    </row>
    <row r="1521" spans="1:9" x14ac:dyDescent="0.2">
      <c r="A1521" t="s">
        <v>55</v>
      </c>
      <c r="B1521" t="s">
        <v>56</v>
      </c>
      <c r="C1521">
        <v>2014</v>
      </c>
      <c r="D1521">
        <v>3276000</v>
      </c>
      <c r="E1521">
        <v>3276000</v>
      </c>
      <c r="F1521">
        <v>2177000</v>
      </c>
      <c r="G1521">
        <v>2176764</v>
      </c>
    </row>
    <row r="1522" spans="1:9" x14ac:dyDescent="0.2">
      <c r="A1522" t="s">
        <v>57</v>
      </c>
      <c r="B1522" t="s">
        <v>58</v>
      </c>
      <c r="C1522">
        <v>2014</v>
      </c>
      <c r="F1522">
        <v>10000</v>
      </c>
      <c r="G1522">
        <v>10000</v>
      </c>
      <c r="H1522">
        <v>700</v>
      </c>
      <c r="I1522">
        <v>700</v>
      </c>
    </row>
    <row r="1523" spans="1:9" x14ac:dyDescent="0.2">
      <c r="A1523" t="s">
        <v>59</v>
      </c>
      <c r="B1523" t="s">
        <v>60</v>
      </c>
      <c r="C1523">
        <v>2014</v>
      </c>
      <c r="D1523">
        <v>309000</v>
      </c>
      <c r="E1523">
        <v>309200</v>
      </c>
      <c r="F1523">
        <v>220000</v>
      </c>
      <c r="G1523">
        <v>220177</v>
      </c>
      <c r="H1523">
        <v>1400</v>
      </c>
      <c r="I1523">
        <v>1368</v>
      </c>
    </row>
    <row r="1524" spans="1:9" x14ac:dyDescent="0.2">
      <c r="A1524" t="s">
        <v>61</v>
      </c>
      <c r="B1524" t="s">
        <v>62</v>
      </c>
      <c r="C1524">
        <v>2014</v>
      </c>
      <c r="D1524">
        <v>20000</v>
      </c>
      <c r="E1524">
        <v>19719</v>
      </c>
      <c r="G1524">
        <v>0</v>
      </c>
      <c r="H1524">
        <v>1300</v>
      </c>
      <c r="I1524">
        <v>1346</v>
      </c>
    </row>
    <row r="1525" spans="1:9" x14ac:dyDescent="0.2">
      <c r="A1525" t="s">
        <v>167</v>
      </c>
      <c r="B1525" t="s">
        <v>168</v>
      </c>
      <c r="C1525">
        <v>2014</v>
      </c>
      <c r="D1525">
        <v>23000</v>
      </c>
      <c r="E1525">
        <v>23000</v>
      </c>
      <c r="G1525">
        <v>0</v>
      </c>
      <c r="H1525">
        <v>650</v>
      </c>
      <c r="I1525">
        <v>650</v>
      </c>
    </row>
    <row r="1526" spans="1:9" x14ac:dyDescent="0.2">
      <c r="A1526" t="s">
        <v>63</v>
      </c>
      <c r="B1526" t="s">
        <v>64</v>
      </c>
      <c r="C1526">
        <v>2014</v>
      </c>
      <c r="D1526">
        <v>400000</v>
      </c>
      <c r="E1526">
        <v>400000</v>
      </c>
      <c r="F1526">
        <v>341000</v>
      </c>
      <c r="G1526">
        <v>340600</v>
      </c>
    </row>
    <row r="1527" spans="1:9" x14ac:dyDescent="0.2">
      <c r="A1527" t="s">
        <v>65</v>
      </c>
      <c r="B1527" t="s">
        <v>66</v>
      </c>
      <c r="C1527">
        <v>2014</v>
      </c>
      <c r="D1527">
        <v>90000</v>
      </c>
      <c r="E1527">
        <v>90000</v>
      </c>
      <c r="G1527">
        <v>0</v>
      </c>
      <c r="H1527">
        <v>152000</v>
      </c>
      <c r="I1527">
        <v>151800</v>
      </c>
    </row>
    <row r="1528" spans="1:9" x14ac:dyDescent="0.2">
      <c r="A1528" t="s">
        <v>69</v>
      </c>
      <c r="B1528" t="s">
        <v>70</v>
      </c>
      <c r="C1528">
        <v>2014</v>
      </c>
      <c r="D1528">
        <v>281000</v>
      </c>
      <c r="E1528">
        <v>281418</v>
      </c>
      <c r="F1528">
        <v>9000</v>
      </c>
      <c r="G1528">
        <v>9024</v>
      </c>
      <c r="H1528">
        <v>18000</v>
      </c>
      <c r="I1528">
        <v>18300</v>
      </c>
    </row>
    <row r="1529" spans="1:9" x14ac:dyDescent="0.2">
      <c r="A1529" t="s">
        <v>133</v>
      </c>
      <c r="B1529" t="s">
        <v>134</v>
      </c>
      <c r="C1529">
        <v>2014</v>
      </c>
      <c r="D1529">
        <v>220</v>
      </c>
      <c r="E1529">
        <v>224</v>
      </c>
      <c r="G1529">
        <v>0</v>
      </c>
    </row>
    <row r="1530" spans="1:9" x14ac:dyDescent="0.2">
      <c r="A1530" t="s">
        <v>71</v>
      </c>
      <c r="B1530" t="s">
        <v>72</v>
      </c>
      <c r="C1530">
        <v>2014</v>
      </c>
      <c r="D1530">
        <v>62000</v>
      </c>
      <c r="E1530">
        <v>61600</v>
      </c>
      <c r="F1530">
        <v>19000</v>
      </c>
      <c r="G1530">
        <v>19200</v>
      </c>
    </row>
    <row r="1531" spans="1:9" x14ac:dyDescent="0.2">
      <c r="A1531" t="s">
        <v>73</v>
      </c>
      <c r="B1531" t="s">
        <v>74</v>
      </c>
      <c r="C1531">
        <v>2014</v>
      </c>
      <c r="D1531">
        <v>645000</v>
      </c>
      <c r="E1531">
        <v>645261</v>
      </c>
      <c r="F1531">
        <v>6200</v>
      </c>
      <c r="G1531">
        <v>6200</v>
      </c>
      <c r="H1531">
        <v>81000</v>
      </c>
      <c r="I1531">
        <v>81032</v>
      </c>
    </row>
    <row r="1532" spans="1:9" x14ac:dyDescent="0.2">
      <c r="A1532" t="s">
        <v>79</v>
      </c>
      <c r="B1532" t="s">
        <v>80</v>
      </c>
      <c r="C1532">
        <v>2014</v>
      </c>
      <c r="D1532">
        <v>11000</v>
      </c>
      <c r="E1532">
        <v>11000</v>
      </c>
      <c r="G1532">
        <v>0</v>
      </c>
      <c r="H1532">
        <v>47000</v>
      </c>
      <c r="I1532">
        <v>47484</v>
      </c>
    </row>
    <row r="1533" spans="1:9" x14ac:dyDescent="0.2">
      <c r="A1533" t="s">
        <v>81</v>
      </c>
      <c r="B1533" t="s">
        <v>82</v>
      </c>
      <c r="C1533">
        <v>2014</v>
      </c>
      <c r="D1533">
        <v>1075000</v>
      </c>
      <c r="E1533">
        <v>1075300</v>
      </c>
      <c r="F1533">
        <v>975000</v>
      </c>
      <c r="G1533">
        <v>975300</v>
      </c>
      <c r="H1533">
        <v>3000</v>
      </c>
      <c r="I1533">
        <v>3002</v>
      </c>
    </row>
    <row r="1534" spans="1:9" x14ac:dyDescent="0.2">
      <c r="A1534" t="s">
        <v>161</v>
      </c>
      <c r="B1534" t="s">
        <v>162</v>
      </c>
      <c r="C1534">
        <v>2014</v>
      </c>
      <c r="D1534">
        <v>50000</v>
      </c>
      <c r="E1534">
        <v>50000</v>
      </c>
      <c r="G1534">
        <v>0</v>
      </c>
      <c r="H1534">
        <v>74000</v>
      </c>
      <c r="I1534">
        <v>74400</v>
      </c>
    </row>
    <row r="1535" spans="1:9" x14ac:dyDescent="0.2">
      <c r="A1535" t="s">
        <v>83</v>
      </c>
      <c r="B1535" t="s">
        <v>84</v>
      </c>
      <c r="C1535">
        <v>2014</v>
      </c>
      <c r="D1535">
        <v>1900000</v>
      </c>
      <c r="E1535">
        <v>1900000</v>
      </c>
      <c r="F1535">
        <v>907000</v>
      </c>
      <c r="G1535">
        <v>907000</v>
      </c>
      <c r="H1535">
        <v>771000</v>
      </c>
      <c r="I1535">
        <v>770577</v>
      </c>
    </row>
    <row r="1536" spans="1:9" x14ac:dyDescent="0.2">
      <c r="A1536" t="s">
        <v>85</v>
      </c>
      <c r="B1536" t="s">
        <v>86</v>
      </c>
      <c r="C1536">
        <v>2014</v>
      </c>
      <c r="D1536">
        <v>150000</v>
      </c>
      <c r="E1536">
        <v>150000</v>
      </c>
      <c r="G1536">
        <v>0</v>
      </c>
      <c r="H1536">
        <v>950</v>
      </c>
      <c r="I1536">
        <v>952</v>
      </c>
    </row>
    <row r="1537" spans="1:9" x14ac:dyDescent="0.2">
      <c r="A1537" t="s">
        <v>87</v>
      </c>
      <c r="B1537" t="s">
        <v>88</v>
      </c>
      <c r="C1537">
        <v>2014</v>
      </c>
      <c r="D1537">
        <v>78000</v>
      </c>
      <c r="E1537">
        <v>77700</v>
      </c>
      <c r="F1537">
        <v>124000</v>
      </c>
      <c r="G1537">
        <v>123800</v>
      </c>
      <c r="H1537">
        <v>5787000</v>
      </c>
      <c r="I1537">
        <v>5786981</v>
      </c>
    </row>
    <row r="1538" spans="1:9" x14ac:dyDescent="0.2">
      <c r="A1538" t="s">
        <v>89</v>
      </c>
      <c r="B1538" t="s">
        <v>90</v>
      </c>
      <c r="C1538">
        <v>2014</v>
      </c>
      <c r="D1538">
        <v>7500</v>
      </c>
      <c r="E1538">
        <v>7500</v>
      </c>
      <c r="F1538">
        <v>1200</v>
      </c>
      <c r="G1538">
        <v>1200</v>
      </c>
      <c r="H1538">
        <v>21000</v>
      </c>
      <c r="I1538">
        <v>21144</v>
      </c>
    </row>
    <row r="1539" spans="1:9" x14ac:dyDescent="0.2">
      <c r="A1539" t="s">
        <v>91</v>
      </c>
      <c r="B1539" t="s">
        <v>92</v>
      </c>
      <c r="C1539">
        <v>2014</v>
      </c>
      <c r="D1539">
        <v>275000</v>
      </c>
      <c r="E1539">
        <v>275000</v>
      </c>
      <c r="F1539">
        <v>501000</v>
      </c>
      <c r="G1539">
        <v>501000</v>
      </c>
      <c r="H1539">
        <v>200</v>
      </c>
      <c r="I1539">
        <v>200</v>
      </c>
    </row>
    <row r="1540" spans="1:9" x14ac:dyDescent="0.2">
      <c r="A1540" t="s">
        <v>93</v>
      </c>
      <c r="B1540" t="s">
        <v>94</v>
      </c>
      <c r="C1540">
        <v>2014</v>
      </c>
      <c r="D1540">
        <v>25000</v>
      </c>
      <c r="E1540">
        <v>25378</v>
      </c>
      <c r="G1540">
        <v>0</v>
      </c>
      <c r="H1540">
        <v>23000</v>
      </c>
      <c r="I1540">
        <v>22857</v>
      </c>
    </row>
    <row r="1541" spans="1:9" x14ac:dyDescent="0.2">
      <c r="A1541" t="s">
        <v>95</v>
      </c>
      <c r="B1541" t="s">
        <v>96</v>
      </c>
      <c r="C1541">
        <v>2014</v>
      </c>
      <c r="D1541">
        <v>3100000</v>
      </c>
      <c r="E1541">
        <v>3100000</v>
      </c>
      <c r="F1541">
        <v>558000</v>
      </c>
      <c r="G1541">
        <v>557500</v>
      </c>
      <c r="H1541">
        <v>187000</v>
      </c>
      <c r="I1541">
        <v>187000</v>
      </c>
    </row>
    <row r="1542" spans="1:9" x14ac:dyDescent="0.2">
      <c r="A1542" t="s">
        <v>97</v>
      </c>
      <c r="B1542" t="s">
        <v>98</v>
      </c>
      <c r="C1542">
        <v>2014</v>
      </c>
      <c r="D1542">
        <v>24000</v>
      </c>
      <c r="E1542">
        <v>24000</v>
      </c>
      <c r="G1542">
        <v>0</v>
      </c>
    </row>
    <row r="1543" spans="1:9" x14ac:dyDescent="0.2">
      <c r="A1543" t="s">
        <v>101</v>
      </c>
      <c r="B1543" t="s">
        <v>102</v>
      </c>
      <c r="C1543">
        <v>2014</v>
      </c>
      <c r="F1543">
        <v>191000</v>
      </c>
      <c r="G1543">
        <v>191205</v>
      </c>
      <c r="H1543">
        <v>22</v>
      </c>
      <c r="I1543">
        <v>22</v>
      </c>
    </row>
    <row r="1544" spans="1:9" x14ac:dyDescent="0.2">
      <c r="A1544" t="s">
        <v>103</v>
      </c>
      <c r="B1544" t="s">
        <v>104</v>
      </c>
      <c r="C1544">
        <v>2014</v>
      </c>
      <c r="D1544">
        <v>1107000</v>
      </c>
      <c r="E1544">
        <v>1106751</v>
      </c>
      <c r="F1544">
        <v>89000</v>
      </c>
      <c r="G1544">
        <v>89000</v>
      </c>
      <c r="H1544">
        <v>36000</v>
      </c>
      <c r="I1544">
        <v>36065</v>
      </c>
    </row>
    <row r="1545" spans="1:9" x14ac:dyDescent="0.2">
      <c r="A1545" t="s">
        <v>105</v>
      </c>
      <c r="B1545" t="s">
        <v>106</v>
      </c>
      <c r="C1545">
        <v>2014</v>
      </c>
      <c r="D1545">
        <v>97000</v>
      </c>
      <c r="E1545">
        <v>97300</v>
      </c>
      <c r="G1545">
        <v>0</v>
      </c>
      <c r="H1545">
        <v>33000</v>
      </c>
      <c r="I1545">
        <v>33237</v>
      </c>
    </row>
    <row r="1546" spans="1:9" x14ac:dyDescent="0.2">
      <c r="A1546" t="s">
        <v>107</v>
      </c>
      <c r="B1546" t="s">
        <v>108</v>
      </c>
      <c r="C1546">
        <v>2014</v>
      </c>
      <c r="D1546">
        <v>1498000</v>
      </c>
      <c r="E1546">
        <v>1498200</v>
      </c>
      <c r="F1546">
        <v>1304000</v>
      </c>
      <c r="G1546">
        <v>1304200</v>
      </c>
      <c r="H1546">
        <v>112000</v>
      </c>
      <c r="I1546">
        <v>112341</v>
      </c>
    </row>
    <row r="1547" spans="1:9" x14ac:dyDescent="0.2">
      <c r="A1547" t="s">
        <v>109</v>
      </c>
      <c r="B1547" t="s">
        <v>110</v>
      </c>
      <c r="C1547">
        <v>2014</v>
      </c>
      <c r="D1547">
        <v>7600000</v>
      </c>
      <c r="E1547">
        <v>7600000</v>
      </c>
      <c r="F1547">
        <v>1100000</v>
      </c>
      <c r="G1547">
        <v>1100000</v>
      </c>
      <c r="H1547">
        <v>2300</v>
      </c>
      <c r="I1547">
        <v>2338</v>
      </c>
    </row>
    <row r="1548" spans="1:9" x14ac:dyDescent="0.2">
      <c r="A1548" t="s">
        <v>111</v>
      </c>
      <c r="B1548" t="s">
        <v>112</v>
      </c>
      <c r="C1548">
        <v>2014</v>
      </c>
      <c r="D1548">
        <v>71000</v>
      </c>
      <c r="E1548">
        <v>71000</v>
      </c>
      <c r="G1548">
        <v>0</v>
      </c>
      <c r="H1548">
        <v>9900</v>
      </c>
      <c r="I1548">
        <v>9888</v>
      </c>
    </row>
    <row r="1549" spans="1:9" x14ac:dyDescent="0.2">
      <c r="A1549" t="s">
        <v>113</v>
      </c>
      <c r="B1549" t="s">
        <v>114</v>
      </c>
      <c r="C1549">
        <v>2014</v>
      </c>
      <c r="D1549">
        <v>10000</v>
      </c>
      <c r="E1549">
        <v>10000</v>
      </c>
      <c r="G1549">
        <v>0</v>
      </c>
    </row>
    <row r="1550" spans="1:9" x14ac:dyDescent="0.2">
      <c r="A1550" t="s">
        <v>151</v>
      </c>
      <c r="B1550" t="s">
        <v>152</v>
      </c>
      <c r="C1550">
        <v>2014</v>
      </c>
      <c r="D1550">
        <v>35000</v>
      </c>
      <c r="E1550">
        <v>35000</v>
      </c>
      <c r="G1550">
        <v>0</v>
      </c>
      <c r="H1550">
        <v>27000</v>
      </c>
      <c r="I1550">
        <v>27155</v>
      </c>
    </row>
    <row r="1551" spans="1:9" x14ac:dyDescent="0.2">
      <c r="A1551" t="s">
        <v>169</v>
      </c>
      <c r="B1551" t="s">
        <v>170</v>
      </c>
      <c r="C1551">
        <v>2014</v>
      </c>
      <c r="D1551">
        <v>4000</v>
      </c>
      <c r="E1551">
        <v>4000</v>
      </c>
      <c r="G1551">
        <v>0</v>
      </c>
    </row>
    <row r="1552" spans="1:9" x14ac:dyDescent="0.2">
      <c r="A1552" t="s">
        <v>171</v>
      </c>
      <c r="B1552" t="s">
        <v>172</v>
      </c>
      <c r="C1552">
        <v>2014</v>
      </c>
      <c r="D1552">
        <v>900</v>
      </c>
      <c r="E1552">
        <v>900</v>
      </c>
      <c r="F1552">
        <v>2100</v>
      </c>
      <c r="G1552">
        <v>2086</v>
      </c>
      <c r="H1552">
        <v>2300</v>
      </c>
      <c r="I1552">
        <v>2329</v>
      </c>
    </row>
    <row r="1553" spans="1:9" x14ac:dyDescent="0.2">
      <c r="A1553" t="s">
        <v>159</v>
      </c>
      <c r="B1553" t="s">
        <v>160</v>
      </c>
      <c r="C1553">
        <v>2014</v>
      </c>
      <c r="D1553">
        <v>954000</v>
      </c>
      <c r="E1553">
        <v>953700</v>
      </c>
      <c r="G1553">
        <v>0</v>
      </c>
      <c r="H1553">
        <v>480</v>
      </c>
      <c r="I1553">
        <v>478</v>
      </c>
    </row>
    <row r="1554" spans="1:9" x14ac:dyDescent="0.2">
      <c r="A1554" t="s">
        <v>115</v>
      </c>
      <c r="B1554" t="s">
        <v>116</v>
      </c>
      <c r="C1554">
        <v>2014</v>
      </c>
      <c r="D1554">
        <v>30000</v>
      </c>
      <c r="E1554">
        <v>29800</v>
      </c>
      <c r="G1554">
        <v>0</v>
      </c>
      <c r="H1554">
        <v>50000</v>
      </c>
      <c r="I1554">
        <v>50106</v>
      </c>
    </row>
    <row r="1555" spans="1:9" x14ac:dyDescent="0.2">
      <c r="A1555" t="s">
        <v>117</v>
      </c>
      <c r="B1555" t="s">
        <v>118</v>
      </c>
      <c r="C1555">
        <v>2014</v>
      </c>
      <c r="D1555">
        <v>646000</v>
      </c>
      <c r="E1555">
        <v>646500</v>
      </c>
      <c r="F1555">
        <v>646000</v>
      </c>
      <c r="G1555">
        <v>646500</v>
      </c>
    </row>
    <row r="1556" spans="1:9" x14ac:dyDescent="0.2">
      <c r="A1556" t="s">
        <v>173</v>
      </c>
      <c r="B1556" t="s">
        <v>174</v>
      </c>
      <c r="C1556">
        <v>2014</v>
      </c>
      <c r="D1556">
        <v>3400</v>
      </c>
      <c r="E1556">
        <v>3400</v>
      </c>
      <c r="G1556">
        <v>0</v>
      </c>
    </row>
    <row r="1557" spans="1:9" x14ac:dyDescent="0.2">
      <c r="A1557" t="s">
        <v>119</v>
      </c>
      <c r="B1557" t="s">
        <v>120</v>
      </c>
      <c r="C1557">
        <v>2014</v>
      </c>
      <c r="D1557">
        <v>17000</v>
      </c>
      <c r="E1557">
        <v>17113</v>
      </c>
      <c r="G1557">
        <v>0</v>
      </c>
    </row>
    <row r="1558" spans="1:9" x14ac:dyDescent="0.2">
      <c r="A1558" t="s">
        <v>121</v>
      </c>
      <c r="B1558" t="s">
        <v>122</v>
      </c>
      <c r="C1558">
        <v>2014</v>
      </c>
      <c r="D1558">
        <v>334000</v>
      </c>
      <c r="E1558">
        <v>334090</v>
      </c>
      <c r="F1558">
        <v>100000</v>
      </c>
      <c r="G1558">
        <v>100000</v>
      </c>
    </row>
    <row r="1559" spans="1:9" x14ac:dyDescent="0.2">
      <c r="A1559" t="s">
        <v>9</v>
      </c>
      <c r="B1559" t="s">
        <v>10</v>
      </c>
      <c r="C1559">
        <v>2013</v>
      </c>
      <c r="D1559">
        <v>631000</v>
      </c>
      <c r="E1559">
        <v>631000</v>
      </c>
      <c r="F1559">
        <v>124000</v>
      </c>
      <c r="G1559">
        <v>124000</v>
      </c>
      <c r="H1559">
        <v>15000</v>
      </c>
      <c r="I1559">
        <v>15170</v>
      </c>
    </row>
    <row r="1560" spans="1:9" x14ac:dyDescent="0.2">
      <c r="A1560" t="s">
        <v>129</v>
      </c>
      <c r="B1560" t="s">
        <v>130</v>
      </c>
      <c r="C1560">
        <v>2013</v>
      </c>
      <c r="D1560">
        <v>8400</v>
      </c>
      <c r="E1560">
        <v>8400</v>
      </c>
      <c r="G1560">
        <v>0</v>
      </c>
    </row>
    <row r="1561" spans="1:9" x14ac:dyDescent="0.2">
      <c r="A1561" t="s">
        <v>11</v>
      </c>
      <c r="B1561" t="s">
        <v>12</v>
      </c>
      <c r="C1561">
        <v>2013</v>
      </c>
      <c r="D1561">
        <v>543000</v>
      </c>
      <c r="E1561">
        <v>543400</v>
      </c>
      <c r="G1561">
        <v>0</v>
      </c>
    </row>
    <row r="1562" spans="1:9" x14ac:dyDescent="0.2">
      <c r="A1562" t="s">
        <v>13</v>
      </c>
      <c r="B1562" t="s">
        <v>14</v>
      </c>
      <c r="C1562">
        <v>2013</v>
      </c>
      <c r="D1562">
        <v>79000</v>
      </c>
      <c r="E1562">
        <v>78900</v>
      </c>
      <c r="G1562">
        <v>0</v>
      </c>
    </row>
    <row r="1563" spans="1:9" x14ac:dyDescent="0.2">
      <c r="A1563" t="s">
        <v>19</v>
      </c>
      <c r="B1563" t="s">
        <v>20</v>
      </c>
      <c r="C1563">
        <v>2013</v>
      </c>
      <c r="D1563">
        <v>426000</v>
      </c>
      <c r="E1563">
        <v>426490</v>
      </c>
      <c r="G1563">
        <v>0</v>
      </c>
      <c r="H1563">
        <v>1160000</v>
      </c>
      <c r="I1563">
        <v>1159829</v>
      </c>
    </row>
    <row r="1564" spans="1:9" x14ac:dyDescent="0.2">
      <c r="A1564" t="s">
        <v>21</v>
      </c>
      <c r="B1564" t="s">
        <v>22</v>
      </c>
      <c r="C1564">
        <v>2013</v>
      </c>
      <c r="D1564">
        <v>103000</v>
      </c>
      <c r="E1564">
        <v>103400</v>
      </c>
      <c r="G1564">
        <v>0</v>
      </c>
    </row>
    <row r="1565" spans="1:9" x14ac:dyDescent="0.2">
      <c r="A1565" t="s">
        <v>25</v>
      </c>
      <c r="B1565" t="s">
        <v>26</v>
      </c>
      <c r="C1565">
        <v>2013</v>
      </c>
      <c r="D1565">
        <v>935000</v>
      </c>
      <c r="E1565">
        <v>935000</v>
      </c>
      <c r="F1565">
        <v>935000</v>
      </c>
      <c r="G1565">
        <v>935000</v>
      </c>
      <c r="H1565">
        <v>14000</v>
      </c>
      <c r="I1565">
        <v>14465</v>
      </c>
    </row>
    <row r="1566" spans="1:9" x14ac:dyDescent="0.2">
      <c r="A1566" t="s">
        <v>139</v>
      </c>
      <c r="B1566" t="s">
        <v>140</v>
      </c>
      <c r="C1566">
        <v>2013</v>
      </c>
      <c r="D1566">
        <v>80000</v>
      </c>
      <c r="E1566">
        <v>80000</v>
      </c>
      <c r="F1566">
        <v>30000</v>
      </c>
      <c r="G1566">
        <v>29500</v>
      </c>
      <c r="H1566">
        <v>78</v>
      </c>
      <c r="I1566">
        <v>78</v>
      </c>
    </row>
    <row r="1567" spans="1:9" x14ac:dyDescent="0.2">
      <c r="A1567" t="s">
        <v>29</v>
      </c>
      <c r="B1567" t="s">
        <v>30</v>
      </c>
      <c r="C1567">
        <v>2013</v>
      </c>
      <c r="D1567">
        <v>2964000</v>
      </c>
      <c r="E1567">
        <v>2963700</v>
      </c>
      <c r="F1567">
        <v>1000000</v>
      </c>
      <c r="G1567">
        <v>1000000</v>
      </c>
      <c r="H1567">
        <v>3800</v>
      </c>
      <c r="I1567">
        <v>3816</v>
      </c>
    </row>
    <row r="1568" spans="1:9" x14ac:dyDescent="0.2">
      <c r="A1568" t="s">
        <v>141</v>
      </c>
      <c r="B1568" t="s">
        <v>142</v>
      </c>
      <c r="C1568">
        <v>2013</v>
      </c>
      <c r="D1568">
        <v>7800</v>
      </c>
      <c r="E1568">
        <v>7800</v>
      </c>
      <c r="G1568">
        <v>0</v>
      </c>
    </row>
    <row r="1569" spans="1:9" x14ac:dyDescent="0.2">
      <c r="A1569" t="s">
        <v>31</v>
      </c>
      <c r="B1569" t="s">
        <v>32</v>
      </c>
      <c r="C1569">
        <v>2013</v>
      </c>
      <c r="D1569">
        <v>5700000</v>
      </c>
      <c r="E1569">
        <v>5700000</v>
      </c>
      <c r="F1569">
        <v>157000</v>
      </c>
      <c r="G1569">
        <v>156918</v>
      </c>
      <c r="H1569">
        <v>11000</v>
      </c>
      <c r="I1569">
        <v>11410</v>
      </c>
    </row>
    <row r="1570" spans="1:9" x14ac:dyDescent="0.2">
      <c r="A1570" t="s">
        <v>35</v>
      </c>
      <c r="B1570" t="s">
        <v>36</v>
      </c>
      <c r="C1570">
        <v>2013</v>
      </c>
      <c r="D1570">
        <v>212000</v>
      </c>
      <c r="E1570">
        <v>212400</v>
      </c>
      <c r="G1570">
        <v>0</v>
      </c>
    </row>
    <row r="1571" spans="1:9" x14ac:dyDescent="0.2">
      <c r="A1571" t="s">
        <v>165</v>
      </c>
      <c r="B1571" t="s">
        <v>166</v>
      </c>
      <c r="C1571">
        <v>2013</v>
      </c>
      <c r="D1571">
        <v>10000</v>
      </c>
      <c r="E1571">
        <v>10000</v>
      </c>
      <c r="G1571">
        <v>0</v>
      </c>
      <c r="H1571">
        <v>100</v>
      </c>
      <c r="I1571">
        <v>102</v>
      </c>
    </row>
    <row r="1572" spans="1:9" x14ac:dyDescent="0.2">
      <c r="A1572" t="s">
        <v>39</v>
      </c>
      <c r="B1572" t="s">
        <v>40</v>
      </c>
      <c r="C1572">
        <v>2013</v>
      </c>
      <c r="D1572">
        <v>316000</v>
      </c>
      <c r="E1572">
        <v>316000</v>
      </c>
      <c r="F1572">
        <v>179000</v>
      </c>
      <c r="G1572">
        <v>178800</v>
      </c>
      <c r="H1572">
        <v>61000</v>
      </c>
      <c r="I1572">
        <v>61486</v>
      </c>
    </row>
    <row r="1573" spans="1:9" x14ac:dyDescent="0.2">
      <c r="A1573" t="s">
        <v>41</v>
      </c>
      <c r="B1573" t="s">
        <v>42</v>
      </c>
      <c r="C1573">
        <v>2013</v>
      </c>
      <c r="D1573">
        <v>207000</v>
      </c>
      <c r="E1573">
        <v>206600</v>
      </c>
      <c r="G1573">
        <v>0</v>
      </c>
      <c r="H1573">
        <v>1500</v>
      </c>
      <c r="I1573">
        <v>1525</v>
      </c>
    </row>
    <row r="1574" spans="1:9" x14ac:dyDescent="0.2">
      <c r="A1574" t="s">
        <v>45</v>
      </c>
      <c r="B1574" t="s">
        <v>46</v>
      </c>
      <c r="C1574">
        <v>2013</v>
      </c>
      <c r="D1574">
        <v>242000</v>
      </c>
      <c r="E1574">
        <v>242000</v>
      </c>
      <c r="G1574">
        <v>0</v>
      </c>
      <c r="H1574">
        <v>80</v>
      </c>
      <c r="I1574">
        <v>80</v>
      </c>
    </row>
    <row r="1575" spans="1:9" x14ac:dyDescent="0.2">
      <c r="A1575" t="s">
        <v>51</v>
      </c>
      <c r="B1575" t="s">
        <v>52</v>
      </c>
      <c r="C1575">
        <v>2013</v>
      </c>
      <c r="D1575">
        <v>90000</v>
      </c>
      <c r="E1575">
        <v>90000</v>
      </c>
      <c r="F1575">
        <v>3000</v>
      </c>
      <c r="G1575">
        <v>3000</v>
      </c>
      <c r="H1575">
        <v>427000</v>
      </c>
      <c r="I1575">
        <v>427422</v>
      </c>
    </row>
    <row r="1576" spans="1:9" x14ac:dyDescent="0.2">
      <c r="A1576" t="s">
        <v>53</v>
      </c>
      <c r="B1576" t="s">
        <v>54</v>
      </c>
      <c r="C1576">
        <v>2013</v>
      </c>
      <c r="D1576">
        <v>526000</v>
      </c>
      <c r="E1576">
        <v>526000</v>
      </c>
      <c r="F1576">
        <v>64000</v>
      </c>
      <c r="G1576">
        <v>64000</v>
      </c>
      <c r="H1576">
        <v>2145000</v>
      </c>
      <c r="I1576">
        <v>2144671</v>
      </c>
    </row>
    <row r="1577" spans="1:9" x14ac:dyDescent="0.2">
      <c r="A1577" t="s">
        <v>55</v>
      </c>
      <c r="B1577" t="s">
        <v>56</v>
      </c>
      <c r="C1577">
        <v>2013</v>
      </c>
      <c r="D1577">
        <v>2100000</v>
      </c>
      <c r="E1577">
        <v>2100000</v>
      </c>
      <c r="F1577">
        <v>12000</v>
      </c>
      <c r="G1577">
        <v>11800</v>
      </c>
      <c r="H1577">
        <v>7900</v>
      </c>
      <c r="I1577">
        <v>7873</v>
      </c>
    </row>
    <row r="1578" spans="1:9" x14ac:dyDescent="0.2">
      <c r="A1578" t="s">
        <v>59</v>
      </c>
      <c r="B1578" t="s">
        <v>60</v>
      </c>
      <c r="C1578">
        <v>2013</v>
      </c>
      <c r="D1578">
        <v>412000</v>
      </c>
      <c r="E1578">
        <v>412000</v>
      </c>
      <c r="F1578">
        <v>55000</v>
      </c>
      <c r="G1578">
        <v>55000</v>
      </c>
      <c r="H1578">
        <v>180000</v>
      </c>
      <c r="I1578">
        <v>180282</v>
      </c>
    </row>
    <row r="1579" spans="1:9" x14ac:dyDescent="0.2">
      <c r="A1579" t="s">
        <v>61</v>
      </c>
      <c r="B1579" t="s">
        <v>62</v>
      </c>
      <c r="C1579">
        <v>2013</v>
      </c>
      <c r="D1579">
        <v>20000</v>
      </c>
      <c r="E1579">
        <v>20000</v>
      </c>
      <c r="G1579">
        <v>0</v>
      </c>
    </row>
    <row r="1580" spans="1:9" x14ac:dyDescent="0.2">
      <c r="A1580" t="s">
        <v>167</v>
      </c>
      <c r="B1580" t="s">
        <v>168</v>
      </c>
      <c r="C1580">
        <v>2013</v>
      </c>
      <c r="D1580">
        <v>23000</v>
      </c>
      <c r="E1580">
        <v>23000</v>
      </c>
      <c r="F1580">
        <v>10000</v>
      </c>
      <c r="G1580">
        <v>10000</v>
      </c>
    </row>
    <row r="1581" spans="1:9" x14ac:dyDescent="0.2">
      <c r="A1581" t="s">
        <v>63</v>
      </c>
      <c r="B1581" t="s">
        <v>64</v>
      </c>
      <c r="C1581">
        <v>2013</v>
      </c>
      <c r="D1581">
        <v>59000</v>
      </c>
      <c r="E1581">
        <v>59400</v>
      </c>
      <c r="G1581">
        <v>0</v>
      </c>
      <c r="H1581">
        <v>3000</v>
      </c>
      <c r="I1581">
        <v>3000</v>
      </c>
    </row>
    <row r="1582" spans="1:9" x14ac:dyDescent="0.2">
      <c r="A1582" t="s">
        <v>65</v>
      </c>
      <c r="B1582" t="s">
        <v>66</v>
      </c>
      <c r="C1582">
        <v>2013</v>
      </c>
      <c r="D1582">
        <v>90000</v>
      </c>
      <c r="E1582">
        <v>90000</v>
      </c>
      <c r="G1582">
        <v>0</v>
      </c>
      <c r="H1582">
        <v>324000</v>
      </c>
      <c r="I1582">
        <v>324236</v>
      </c>
    </row>
    <row r="1583" spans="1:9" x14ac:dyDescent="0.2">
      <c r="A1583" t="s">
        <v>69</v>
      </c>
      <c r="B1583" t="s">
        <v>70</v>
      </c>
      <c r="C1583">
        <v>2013</v>
      </c>
      <c r="D1583">
        <v>160000</v>
      </c>
      <c r="E1583">
        <v>160000</v>
      </c>
      <c r="F1583">
        <v>20000</v>
      </c>
      <c r="G1583">
        <v>20000</v>
      </c>
      <c r="H1583">
        <v>158000</v>
      </c>
      <c r="I1583">
        <v>158330</v>
      </c>
    </row>
    <row r="1584" spans="1:9" x14ac:dyDescent="0.2">
      <c r="A1584" t="s">
        <v>133</v>
      </c>
      <c r="B1584" t="s">
        <v>134</v>
      </c>
      <c r="C1584">
        <v>2013</v>
      </c>
      <c r="D1584">
        <v>330</v>
      </c>
      <c r="E1584">
        <v>330</v>
      </c>
      <c r="G1584">
        <v>0</v>
      </c>
      <c r="H1584">
        <v>1600</v>
      </c>
      <c r="I1584">
        <v>1636</v>
      </c>
    </row>
    <row r="1585" spans="1:9" x14ac:dyDescent="0.2">
      <c r="A1585" t="s">
        <v>71</v>
      </c>
      <c r="B1585" t="s">
        <v>72</v>
      </c>
      <c r="C1585">
        <v>2013</v>
      </c>
      <c r="D1585">
        <v>218000</v>
      </c>
      <c r="E1585">
        <v>218000</v>
      </c>
      <c r="F1585">
        <v>123000</v>
      </c>
      <c r="G1585">
        <v>123000</v>
      </c>
      <c r="H1585">
        <v>24000</v>
      </c>
      <c r="I1585">
        <v>23500</v>
      </c>
    </row>
    <row r="1586" spans="1:9" x14ac:dyDescent="0.2">
      <c r="A1586" t="s">
        <v>73</v>
      </c>
      <c r="B1586" t="s">
        <v>74</v>
      </c>
      <c r="C1586">
        <v>2013</v>
      </c>
      <c r="D1586">
        <v>641000</v>
      </c>
      <c r="E1586">
        <v>640900</v>
      </c>
      <c r="F1586">
        <v>54000</v>
      </c>
      <c r="G1586">
        <v>53946</v>
      </c>
      <c r="H1586">
        <v>223000</v>
      </c>
      <c r="I1586">
        <v>223000</v>
      </c>
    </row>
    <row r="1587" spans="1:9" x14ac:dyDescent="0.2">
      <c r="A1587" t="s">
        <v>79</v>
      </c>
      <c r="B1587" t="s">
        <v>80</v>
      </c>
      <c r="C1587">
        <v>2013</v>
      </c>
      <c r="D1587">
        <v>11000</v>
      </c>
      <c r="E1587">
        <v>11000</v>
      </c>
      <c r="G1587">
        <v>0</v>
      </c>
      <c r="H1587">
        <v>201000</v>
      </c>
      <c r="I1587">
        <v>200961</v>
      </c>
    </row>
    <row r="1588" spans="1:9" x14ac:dyDescent="0.2">
      <c r="A1588" t="s">
        <v>81</v>
      </c>
      <c r="B1588" t="s">
        <v>82</v>
      </c>
      <c r="C1588">
        <v>2013</v>
      </c>
      <c r="D1588">
        <v>3300000</v>
      </c>
      <c r="E1588">
        <v>3300000</v>
      </c>
      <c r="F1588">
        <v>470000</v>
      </c>
      <c r="G1588">
        <v>470500</v>
      </c>
      <c r="H1588">
        <v>117000</v>
      </c>
      <c r="I1588">
        <v>117420</v>
      </c>
    </row>
    <row r="1589" spans="1:9" x14ac:dyDescent="0.2">
      <c r="A1589" t="s">
        <v>161</v>
      </c>
      <c r="B1589" t="s">
        <v>162</v>
      </c>
      <c r="C1589">
        <v>2013</v>
      </c>
      <c r="D1589">
        <v>50000</v>
      </c>
      <c r="E1589">
        <v>50000</v>
      </c>
      <c r="G1589">
        <v>0</v>
      </c>
      <c r="H1589">
        <v>12000</v>
      </c>
      <c r="I1589">
        <v>12474</v>
      </c>
    </row>
    <row r="1590" spans="1:9" x14ac:dyDescent="0.2">
      <c r="A1590" t="s">
        <v>83</v>
      </c>
      <c r="B1590" t="s">
        <v>84</v>
      </c>
      <c r="C1590">
        <v>2013</v>
      </c>
      <c r="D1590">
        <v>747000</v>
      </c>
      <c r="E1590">
        <v>746700</v>
      </c>
      <c r="F1590">
        <v>140000</v>
      </c>
      <c r="G1590">
        <v>140000</v>
      </c>
      <c r="H1590">
        <v>407000</v>
      </c>
      <c r="I1590">
        <v>407436</v>
      </c>
    </row>
    <row r="1591" spans="1:9" x14ac:dyDescent="0.2">
      <c r="A1591" t="s">
        <v>85</v>
      </c>
      <c r="B1591" t="s">
        <v>86</v>
      </c>
      <c r="C1591">
        <v>2013</v>
      </c>
      <c r="D1591">
        <v>150000</v>
      </c>
      <c r="E1591">
        <v>150000</v>
      </c>
      <c r="G1591">
        <v>0</v>
      </c>
      <c r="H1591">
        <v>28000</v>
      </c>
      <c r="I1591">
        <v>27827</v>
      </c>
    </row>
    <row r="1592" spans="1:9" x14ac:dyDescent="0.2">
      <c r="A1592" t="s">
        <v>87</v>
      </c>
      <c r="B1592" t="s">
        <v>88</v>
      </c>
      <c r="C1592">
        <v>2013</v>
      </c>
      <c r="D1592">
        <v>116000</v>
      </c>
      <c r="E1592">
        <v>115800</v>
      </c>
      <c r="F1592">
        <v>327000</v>
      </c>
      <c r="G1592">
        <v>327351</v>
      </c>
      <c r="H1592">
        <v>7022000</v>
      </c>
      <c r="I1592">
        <v>7022195</v>
      </c>
    </row>
    <row r="1593" spans="1:9" x14ac:dyDescent="0.2">
      <c r="A1593" t="s">
        <v>91</v>
      </c>
      <c r="B1593" t="s">
        <v>92</v>
      </c>
      <c r="C1593">
        <v>2013</v>
      </c>
      <c r="D1593">
        <v>146000</v>
      </c>
      <c r="E1593">
        <v>146000</v>
      </c>
      <c r="F1593">
        <v>1100</v>
      </c>
      <c r="G1593">
        <v>1100</v>
      </c>
      <c r="H1593">
        <v>11000</v>
      </c>
      <c r="I1593">
        <v>10650</v>
      </c>
    </row>
    <row r="1594" spans="1:9" x14ac:dyDescent="0.2">
      <c r="A1594" t="s">
        <v>93</v>
      </c>
      <c r="B1594" t="s">
        <v>94</v>
      </c>
      <c r="C1594">
        <v>2013</v>
      </c>
      <c r="D1594">
        <v>35000</v>
      </c>
      <c r="E1594">
        <v>34900</v>
      </c>
      <c r="G1594">
        <v>0</v>
      </c>
      <c r="H1594">
        <v>29000</v>
      </c>
      <c r="I1594">
        <v>29198</v>
      </c>
    </row>
    <row r="1595" spans="1:9" x14ac:dyDescent="0.2">
      <c r="A1595" t="s">
        <v>95</v>
      </c>
      <c r="B1595" t="s">
        <v>96</v>
      </c>
      <c r="C1595">
        <v>2013</v>
      </c>
      <c r="D1595">
        <v>2427000</v>
      </c>
      <c r="E1595">
        <v>2426700</v>
      </c>
      <c r="F1595">
        <v>470000</v>
      </c>
      <c r="G1595">
        <v>470000</v>
      </c>
      <c r="H1595">
        <v>284000</v>
      </c>
      <c r="I1595">
        <v>283646</v>
      </c>
    </row>
    <row r="1596" spans="1:9" x14ac:dyDescent="0.2">
      <c r="A1596" t="s">
        <v>97</v>
      </c>
      <c r="B1596" t="s">
        <v>98</v>
      </c>
      <c r="C1596">
        <v>2013</v>
      </c>
      <c r="D1596">
        <v>24000</v>
      </c>
      <c r="E1596">
        <v>24000</v>
      </c>
      <c r="G1596">
        <v>0</v>
      </c>
      <c r="H1596">
        <v>13000</v>
      </c>
      <c r="I1596">
        <v>13300</v>
      </c>
    </row>
    <row r="1597" spans="1:9" x14ac:dyDescent="0.2">
      <c r="A1597" t="s">
        <v>103</v>
      </c>
      <c r="B1597" t="s">
        <v>104</v>
      </c>
      <c r="C1597">
        <v>2013</v>
      </c>
      <c r="D1597">
        <v>1100000</v>
      </c>
      <c r="E1597">
        <v>1100000</v>
      </c>
      <c r="F1597">
        <v>80000</v>
      </c>
      <c r="G1597">
        <v>80000</v>
      </c>
      <c r="H1597">
        <v>60000</v>
      </c>
      <c r="I1597">
        <v>59500</v>
      </c>
    </row>
    <row r="1598" spans="1:9" x14ac:dyDescent="0.2">
      <c r="A1598" t="s">
        <v>105</v>
      </c>
      <c r="B1598" t="s">
        <v>106</v>
      </c>
      <c r="C1598">
        <v>2013</v>
      </c>
      <c r="D1598">
        <v>97000</v>
      </c>
      <c r="E1598">
        <v>97300</v>
      </c>
      <c r="G1598">
        <v>0</v>
      </c>
      <c r="H1598">
        <v>190</v>
      </c>
      <c r="I1598">
        <v>194</v>
      </c>
    </row>
    <row r="1599" spans="1:9" x14ac:dyDescent="0.2">
      <c r="A1599" t="s">
        <v>107</v>
      </c>
      <c r="B1599" t="s">
        <v>108</v>
      </c>
      <c r="C1599">
        <v>2013</v>
      </c>
      <c r="D1599">
        <v>383000</v>
      </c>
      <c r="E1599">
        <v>383000</v>
      </c>
      <c r="F1599">
        <v>383000</v>
      </c>
      <c r="G1599">
        <v>383000</v>
      </c>
      <c r="H1599">
        <v>116000</v>
      </c>
      <c r="I1599">
        <v>115783</v>
      </c>
    </row>
    <row r="1600" spans="1:9" x14ac:dyDescent="0.2">
      <c r="A1600" t="s">
        <v>109</v>
      </c>
      <c r="B1600" t="s">
        <v>110</v>
      </c>
      <c r="C1600">
        <v>2013</v>
      </c>
      <c r="D1600">
        <v>6500000</v>
      </c>
      <c r="E1600">
        <v>6500000</v>
      </c>
      <c r="F1600">
        <v>3500000</v>
      </c>
      <c r="G1600">
        <v>3500000</v>
      </c>
    </row>
    <row r="1601" spans="1:9" x14ac:dyDescent="0.2">
      <c r="A1601" t="s">
        <v>111</v>
      </c>
      <c r="B1601" t="s">
        <v>112</v>
      </c>
      <c r="C1601">
        <v>2013</v>
      </c>
      <c r="D1601">
        <v>90000</v>
      </c>
      <c r="E1601">
        <v>90000</v>
      </c>
      <c r="G1601">
        <v>0</v>
      </c>
      <c r="H1601">
        <v>88000</v>
      </c>
      <c r="I1601">
        <v>88199</v>
      </c>
    </row>
    <row r="1602" spans="1:9" x14ac:dyDescent="0.2">
      <c r="A1602" t="s">
        <v>113</v>
      </c>
      <c r="B1602" t="s">
        <v>114</v>
      </c>
      <c r="C1602">
        <v>2013</v>
      </c>
      <c r="D1602">
        <v>10000</v>
      </c>
      <c r="E1602">
        <v>10000</v>
      </c>
      <c r="G1602">
        <v>0</v>
      </c>
      <c r="H1602">
        <v>120</v>
      </c>
      <c r="I1602">
        <v>117</v>
      </c>
    </row>
    <row r="1603" spans="1:9" x14ac:dyDescent="0.2">
      <c r="A1603" t="s">
        <v>151</v>
      </c>
      <c r="B1603" t="s">
        <v>152</v>
      </c>
      <c r="C1603">
        <v>2013</v>
      </c>
      <c r="D1603">
        <v>35000</v>
      </c>
      <c r="E1603">
        <v>35000</v>
      </c>
      <c r="F1603">
        <v>100</v>
      </c>
      <c r="G1603">
        <v>100</v>
      </c>
      <c r="H1603">
        <v>13000</v>
      </c>
      <c r="I1603">
        <v>13282</v>
      </c>
    </row>
    <row r="1604" spans="1:9" x14ac:dyDescent="0.2">
      <c r="A1604" t="s">
        <v>169</v>
      </c>
      <c r="B1604" t="s">
        <v>170</v>
      </c>
      <c r="C1604">
        <v>2013</v>
      </c>
      <c r="D1604">
        <v>4000</v>
      </c>
      <c r="E1604">
        <v>4000</v>
      </c>
      <c r="G1604">
        <v>0</v>
      </c>
    </row>
    <row r="1605" spans="1:9" x14ac:dyDescent="0.2">
      <c r="A1605" t="s">
        <v>171</v>
      </c>
      <c r="B1605" t="s">
        <v>172</v>
      </c>
      <c r="C1605">
        <v>2013</v>
      </c>
      <c r="D1605">
        <v>900</v>
      </c>
      <c r="E1605">
        <v>900</v>
      </c>
      <c r="G1605">
        <v>0</v>
      </c>
      <c r="H1605">
        <v>1300</v>
      </c>
      <c r="I1605">
        <v>1291</v>
      </c>
    </row>
    <row r="1606" spans="1:9" x14ac:dyDescent="0.2">
      <c r="A1606" t="s">
        <v>159</v>
      </c>
      <c r="B1606" t="s">
        <v>160</v>
      </c>
      <c r="C1606">
        <v>2013</v>
      </c>
      <c r="D1606">
        <v>954000</v>
      </c>
      <c r="E1606">
        <v>953700</v>
      </c>
      <c r="G1606">
        <v>0</v>
      </c>
    </row>
    <row r="1607" spans="1:9" x14ac:dyDescent="0.2">
      <c r="A1607" t="s">
        <v>115</v>
      </c>
      <c r="B1607" t="s">
        <v>116</v>
      </c>
      <c r="C1607">
        <v>2013</v>
      </c>
      <c r="D1607">
        <v>30000</v>
      </c>
      <c r="E1607">
        <v>29800</v>
      </c>
      <c r="G1607">
        <v>0</v>
      </c>
      <c r="H1607">
        <v>30000</v>
      </c>
      <c r="I1607">
        <v>30219</v>
      </c>
    </row>
    <row r="1608" spans="1:9" x14ac:dyDescent="0.2">
      <c r="A1608" t="s">
        <v>173</v>
      </c>
      <c r="B1608" t="s">
        <v>174</v>
      </c>
      <c r="C1608">
        <v>2013</v>
      </c>
      <c r="D1608">
        <v>3400</v>
      </c>
      <c r="E1608">
        <v>3400</v>
      </c>
      <c r="G1608">
        <v>0</v>
      </c>
    </row>
    <row r="1609" spans="1:9" x14ac:dyDescent="0.2">
      <c r="A1609" t="s">
        <v>119</v>
      </c>
      <c r="B1609" t="s">
        <v>120</v>
      </c>
      <c r="C1609">
        <v>2013</v>
      </c>
      <c r="D1609">
        <v>17000</v>
      </c>
      <c r="E1609">
        <v>17300</v>
      </c>
      <c r="G1609">
        <v>0</v>
      </c>
      <c r="H1609">
        <v>1000</v>
      </c>
      <c r="I1609">
        <v>1000</v>
      </c>
    </row>
    <row r="1610" spans="1:9" x14ac:dyDescent="0.2">
      <c r="A1610" t="s">
        <v>121</v>
      </c>
      <c r="B1610" t="s">
        <v>122</v>
      </c>
      <c r="C1610">
        <v>2013</v>
      </c>
      <c r="D1610">
        <v>307000</v>
      </c>
      <c r="E1610">
        <v>307000</v>
      </c>
      <c r="F1610">
        <v>20000</v>
      </c>
      <c r="G1610">
        <v>20000</v>
      </c>
      <c r="H1610">
        <v>10000</v>
      </c>
      <c r="I1610">
        <v>10316</v>
      </c>
    </row>
    <row r="1611" spans="1:9" x14ac:dyDescent="0.2">
      <c r="A1611" t="s">
        <v>9</v>
      </c>
      <c r="B1611" t="s">
        <v>10</v>
      </c>
      <c r="C1611">
        <v>2012</v>
      </c>
      <c r="D1611">
        <v>492000</v>
      </c>
      <c r="E1611">
        <v>492000</v>
      </c>
      <c r="F1611">
        <v>100000</v>
      </c>
      <c r="G1611">
        <v>100400</v>
      </c>
      <c r="H1611">
        <v>30000</v>
      </c>
      <c r="I1611">
        <v>29519</v>
      </c>
    </row>
    <row r="1612" spans="1:9" x14ac:dyDescent="0.2">
      <c r="A1612" t="s">
        <v>129</v>
      </c>
      <c r="B1612" t="s">
        <v>130</v>
      </c>
      <c r="C1612">
        <v>2012</v>
      </c>
      <c r="D1612">
        <v>8400</v>
      </c>
      <c r="E1612">
        <v>8400</v>
      </c>
      <c r="G1612">
        <v>0</v>
      </c>
    </row>
    <row r="1613" spans="1:9" x14ac:dyDescent="0.2">
      <c r="A1613" t="s">
        <v>11</v>
      </c>
      <c r="B1613" t="s">
        <v>12</v>
      </c>
      <c r="C1613">
        <v>2012</v>
      </c>
      <c r="D1613">
        <v>600000</v>
      </c>
      <c r="E1613">
        <v>600336</v>
      </c>
      <c r="G1613">
        <v>0</v>
      </c>
      <c r="H1613">
        <v>36000</v>
      </c>
      <c r="I1613">
        <v>36000</v>
      </c>
    </row>
    <row r="1614" spans="1:9" x14ac:dyDescent="0.2">
      <c r="A1614" t="s">
        <v>13</v>
      </c>
      <c r="B1614" t="s">
        <v>14</v>
      </c>
      <c r="C1614">
        <v>2012</v>
      </c>
      <c r="D1614">
        <v>79000</v>
      </c>
      <c r="E1614">
        <v>78800</v>
      </c>
      <c r="G1614">
        <v>0</v>
      </c>
    </row>
    <row r="1615" spans="1:9" x14ac:dyDescent="0.2">
      <c r="A1615" t="s">
        <v>19</v>
      </c>
      <c r="B1615" t="s">
        <v>20</v>
      </c>
      <c r="C1615">
        <v>2012</v>
      </c>
      <c r="D1615">
        <v>426000</v>
      </c>
      <c r="E1615">
        <v>426490</v>
      </c>
      <c r="F1615">
        <v>5000</v>
      </c>
      <c r="G1615">
        <v>5000</v>
      </c>
      <c r="H1615">
        <v>651000</v>
      </c>
      <c r="I1615">
        <v>650788</v>
      </c>
    </row>
    <row r="1616" spans="1:9" x14ac:dyDescent="0.2">
      <c r="A1616" t="s">
        <v>21</v>
      </c>
      <c r="B1616" t="s">
        <v>22</v>
      </c>
      <c r="C1616">
        <v>2012</v>
      </c>
      <c r="D1616">
        <v>103000</v>
      </c>
      <c r="E1616">
        <v>103449</v>
      </c>
      <c r="G1616">
        <v>0</v>
      </c>
      <c r="I1616">
        <v>0</v>
      </c>
    </row>
    <row r="1617" spans="1:9" x14ac:dyDescent="0.2">
      <c r="A1617" t="s">
        <v>25</v>
      </c>
      <c r="B1617" t="s">
        <v>26</v>
      </c>
      <c r="C1617">
        <v>2012</v>
      </c>
      <c r="D1617">
        <v>132000</v>
      </c>
      <c r="E1617">
        <v>132000</v>
      </c>
      <c r="F1617">
        <v>106000</v>
      </c>
      <c r="G1617">
        <v>106000</v>
      </c>
      <c r="H1617">
        <v>18000</v>
      </c>
      <c r="I1617">
        <v>17570</v>
      </c>
    </row>
    <row r="1618" spans="1:9" x14ac:dyDescent="0.2">
      <c r="A1618" t="s">
        <v>139</v>
      </c>
      <c r="B1618" t="s">
        <v>140</v>
      </c>
      <c r="C1618">
        <v>2012</v>
      </c>
      <c r="D1618">
        <v>80000</v>
      </c>
      <c r="E1618">
        <v>80000</v>
      </c>
      <c r="F1618">
        <v>24000</v>
      </c>
      <c r="G1618">
        <v>24000</v>
      </c>
    </row>
    <row r="1619" spans="1:9" x14ac:dyDescent="0.2">
      <c r="A1619" t="s">
        <v>29</v>
      </c>
      <c r="B1619" t="s">
        <v>30</v>
      </c>
      <c r="C1619">
        <v>2012</v>
      </c>
      <c r="D1619">
        <v>2700000</v>
      </c>
      <c r="E1619">
        <v>2700000</v>
      </c>
      <c r="F1619">
        <v>1000000</v>
      </c>
      <c r="G1619">
        <v>1000000</v>
      </c>
      <c r="H1619">
        <v>23000</v>
      </c>
      <c r="I1619">
        <v>23000</v>
      </c>
    </row>
    <row r="1620" spans="1:9" x14ac:dyDescent="0.2">
      <c r="A1620" t="s">
        <v>141</v>
      </c>
      <c r="B1620" t="s">
        <v>142</v>
      </c>
      <c r="C1620">
        <v>2012</v>
      </c>
      <c r="D1620">
        <v>7800</v>
      </c>
      <c r="E1620">
        <v>7800</v>
      </c>
      <c r="G1620">
        <v>0</v>
      </c>
    </row>
    <row r="1621" spans="1:9" x14ac:dyDescent="0.2">
      <c r="A1621" t="s">
        <v>31</v>
      </c>
      <c r="B1621" t="s">
        <v>32</v>
      </c>
      <c r="C1621">
        <v>2012</v>
      </c>
      <c r="D1621">
        <v>5455000</v>
      </c>
      <c r="E1621">
        <v>5454766</v>
      </c>
      <c r="F1621">
        <v>230000</v>
      </c>
      <c r="G1621">
        <v>230000</v>
      </c>
      <c r="H1621">
        <v>71000</v>
      </c>
      <c r="I1621">
        <v>71200</v>
      </c>
    </row>
    <row r="1622" spans="1:9" x14ac:dyDescent="0.2">
      <c r="A1622" t="s">
        <v>35</v>
      </c>
      <c r="B1622" t="s">
        <v>36</v>
      </c>
      <c r="C1622">
        <v>2012</v>
      </c>
      <c r="D1622">
        <v>210000</v>
      </c>
      <c r="E1622">
        <v>210000</v>
      </c>
      <c r="G1622">
        <v>0</v>
      </c>
    </row>
    <row r="1623" spans="1:9" x14ac:dyDescent="0.2">
      <c r="A1623" t="s">
        <v>165</v>
      </c>
      <c r="B1623" t="s">
        <v>166</v>
      </c>
      <c r="C1623">
        <v>2012</v>
      </c>
      <c r="D1623">
        <v>10000</v>
      </c>
      <c r="E1623">
        <v>10000</v>
      </c>
      <c r="G1623">
        <v>0</v>
      </c>
    </row>
    <row r="1624" spans="1:9" x14ac:dyDescent="0.2">
      <c r="A1624" t="s">
        <v>39</v>
      </c>
      <c r="B1624" t="s">
        <v>40</v>
      </c>
      <c r="C1624">
        <v>2012</v>
      </c>
      <c r="D1624">
        <v>350000</v>
      </c>
      <c r="E1624">
        <v>350000</v>
      </c>
      <c r="G1624">
        <v>0</v>
      </c>
      <c r="H1624">
        <v>20000</v>
      </c>
      <c r="I1624">
        <v>20118</v>
      </c>
    </row>
    <row r="1625" spans="1:9" x14ac:dyDescent="0.2">
      <c r="A1625" t="s">
        <v>41</v>
      </c>
      <c r="B1625" t="s">
        <v>42</v>
      </c>
      <c r="C1625">
        <v>2012</v>
      </c>
      <c r="D1625">
        <v>280000</v>
      </c>
      <c r="E1625">
        <v>279778</v>
      </c>
      <c r="G1625">
        <v>0</v>
      </c>
      <c r="I1625">
        <v>0</v>
      </c>
    </row>
    <row r="1626" spans="1:9" x14ac:dyDescent="0.2">
      <c r="A1626" t="s">
        <v>51</v>
      </c>
      <c r="B1626" t="s">
        <v>52</v>
      </c>
      <c r="C1626">
        <v>2012</v>
      </c>
      <c r="D1626">
        <v>170000</v>
      </c>
      <c r="E1626">
        <v>170000</v>
      </c>
      <c r="F1626">
        <v>5000</v>
      </c>
      <c r="G1626">
        <v>5000</v>
      </c>
      <c r="H1626">
        <v>104000</v>
      </c>
      <c r="I1626">
        <v>103831</v>
      </c>
    </row>
    <row r="1627" spans="1:9" x14ac:dyDescent="0.2">
      <c r="A1627" t="s">
        <v>53</v>
      </c>
      <c r="B1627" t="s">
        <v>54</v>
      </c>
      <c r="C1627">
        <v>2012</v>
      </c>
      <c r="D1627">
        <v>1000000</v>
      </c>
      <c r="E1627">
        <v>1000000</v>
      </c>
      <c r="F1627">
        <v>500000</v>
      </c>
      <c r="G1627">
        <v>500000</v>
      </c>
      <c r="H1627">
        <v>9110000</v>
      </c>
      <c r="I1627">
        <v>9110000</v>
      </c>
    </row>
    <row r="1628" spans="1:9" x14ac:dyDescent="0.2">
      <c r="A1628" t="s">
        <v>55</v>
      </c>
      <c r="B1628" t="s">
        <v>56</v>
      </c>
      <c r="C1628">
        <v>2012</v>
      </c>
      <c r="D1628">
        <v>2100000</v>
      </c>
      <c r="E1628">
        <v>2100000</v>
      </c>
      <c r="G1628">
        <v>0</v>
      </c>
    </row>
    <row r="1629" spans="1:9" x14ac:dyDescent="0.2">
      <c r="A1629" t="s">
        <v>59</v>
      </c>
      <c r="B1629" t="s">
        <v>60</v>
      </c>
      <c r="C1629">
        <v>2012</v>
      </c>
      <c r="D1629">
        <v>300000</v>
      </c>
      <c r="E1629">
        <v>300000</v>
      </c>
      <c r="F1629">
        <v>118000</v>
      </c>
      <c r="G1629">
        <v>118000</v>
      </c>
      <c r="H1629">
        <v>98000</v>
      </c>
      <c r="I1629">
        <v>97626</v>
      </c>
    </row>
    <row r="1630" spans="1:9" x14ac:dyDescent="0.2">
      <c r="A1630" t="s">
        <v>145</v>
      </c>
      <c r="B1630" t="s">
        <v>146</v>
      </c>
      <c r="C1630">
        <v>2012</v>
      </c>
      <c r="D1630">
        <v>164000</v>
      </c>
      <c r="E1630">
        <v>164000</v>
      </c>
      <c r="G1630">
        <v>0</v>
      </c>
    </row>
    <row r="1631" spans="1:9" x14ac:dyDescent="0.2">
      <c r="A1631" t="s">
        <v>61</v>
      </c>
      <c r="B1631" t="s">
        <v>62</v>
      </c>
      <c r="C1631">
        <v>2012</v>
      </c>
      <c r="D1631">
        <v>45000</v>
      </c>
      <c r="E1631">
        <v>44600</v>
      </c>
      <c r="G1631">
        <v>0</v>
      </c>
    </row>
    <row r="1632" spans="1:9" x14ac:dyDescent="0.2">
      <c r="A1632" t="s">
        <v>167</v>
      </c>
      <c r="B1632" t="s">
        <v>168</v>
      </c>
      <c r="C1632">
        <v>2012</v>
      </c>
      <c r="D1632">
        <v>23000</v>
      </c>
      <c r="E1632">
        <v>23000</v>
      </c>
      <c r="G1632">
        <v>0</v>
      </c>
    </row>
    <row r="1633" spans="1:9" x14ac:dyDescent="0.2">
      <c r="A1633" t="s">
        <v>63</v>
      </c>
      <c r="B1633" t="s">
        <v>64</v>
      </c>
      <c r="C1633">
        <v>2012</v>
      </c>
      <c r="D1633">
        <v>50000</v>
      </c>
      <c r="E1633">
        <v>50000</v>
      </c>
      <c r="G1633">
        <v>0</v>
      </c>
    </row>
    <row r="1634" spans="1:9" x14ac:dyDescent="0.2">
      <c r="A1634" t="s">
        <v>65</v>
      </c>
      <c r="B1634" t="s">
        <v>66</v>
      </c>
      <c r="C1634">
        <v>2012</v>
      </c>
      <c r="D1634">
        <v>93000</v>
      </c>
      <c r="E1634">
        <v>93000</v>
      </c>
      <c r="G1634">
        <v>0</v>
      </c>
      <c r="H1634">
        <v>129000</v>
      </c>
      <c r="I1634">
        <v>129092</v>
      </c>
    </row>
    <row r="1635" spans="1:9" x14ac:dyDescent="0.2">
      <c r="A1635" t="s">
        <v>69</v>
      </c>
      <c r="B1635" t="s">
        <v>70</v>
      </c>
      <c r="C1635">
        <v>2012</v>
      </c>
      <c r="D1635">
        <v>162000</v>
      </c>
      <c r="E1635">
        <v>161900</v>
      </c>
      <c r="G1635">
        <v>0</v>
      </c>
      <c r="H1635">
        <v>6500</v>
      </c>
      <c r="I1635">
        <v>6500</v>
      </c>
    </row>
    <row r="1636" spans="1:9" x14ac:dyDescent="0.2">
      <c r="A1636" t="s">
        <v>133</v>
      </c>
      <c r="B1636" t="s">
        <v>134</v>
      </c>
      <c r="C1636">
        <v>2012</v>
      </c>
      <c r="D1636">
        <v>620</v>
      </c>
      <c r="E1636">
        <v>621</v>
      </c>
      <c r="G1636">
        <v>0</v>
      </c>
    </row>
    <row r="1637" spans="1:9" x14ac:dyDescent="0.2">
      <c r="A1637" t="s">
        <v>71</v>
      </c>
      <c r="B1637" t="s">
        <v>72</v>
      </c>
      <c r="C1637">
        <v>2012</v>
      </c>
      <c r="D1637">
        <v>230000</v>
      </c>
      <c r="E1637">
        <v>230000</v>
      </c>
      <c r="F1637">
        <v>227000</v>
      </c>
      <c r="G1637">
        <v>227000</v>
      </c>
      <c r="H1637">
        <v>9000</v>
      </c>
      <c r="I1637">
        <v>9000</v>
      </c>
    </row>
    <row r="1638" spans="1:9" x14ac:dyDescent="0.2">
      <c r="A1638" t="s">
        <v>73</v>
      </c>
      <c r="B1638" t="s">
        <v>74</v>
      </c>
      <c r="C1638">
        <v>2012</v>
      </c>
      <c r="D1638">
        <v>450000</v>
      </c>
      <c r="E1638">
        <v>450000</v>
      </c>
      <c r="F1638">
        <v>166000</v>
      </c>
      <c r="G1638">
        <v>166000</v>
      </c>
      <c r="H1638">
        <v>74000</v>
      </c>
      <c r="I1638">
        <v>73840</v>
      </c>
    </row>
    <row r="1639" spans="1:9" x14ac:dyDescent="0.2">
      <c r="A1639" t="s">
        <v>79</v>
      </c>
      <c r="B1639" t="s">
        <v>80</v>
      </c>
      <c r="C1639">
        <v>2012</v>
      </c>
      <c r="D1639">
        <v>11000</v>
      </c>
      <c r="E1639">
        <v>11000</v>
      </c>
      <c r="G1639">
        <v>0</v>
      </c>
      <c r="H1639">
        <v>540000</v>
      </c>
      <c r="I1639">
        <v>540000</v>
      </c>
    </row>
    <row r="1640" spans="1:9" x14ac:dyDescent="0.2">
      <c r="A1640" t="s">
        <v>81</v>
      </c>
      <c r="B1640" t="s">
        <v>82</v>
      </c>
      <c r="C1640">
        <v>2012</v>
      </c>
      <c r="F1640">
        <v>63000</v>
      </c>
      <c r="G1640">
        <v>63000</v>
      </c>
      <c r="H1640">
        <v>3894000</v>
      </c>
      <c r="I1640">
        <v>3894063</v>
      </c>
    </row>
    <row r="1641" spans="1:9" x14ac:dyDescent="0.2">
      <c r="A1641" t="s">
        <v>161</v>
      </c>
      <c r="B1641" t="s">
        <v>162</v>
      </c>
      <c r="C1641">
        <v>2012</v>
      </c>
      <c r="D1641">
        <v>50000</v>
      </c>
      <c r="E1641">
        <v>50000</v>
      </c>
      <c r="G1641">
        <v>0</v>
      </c>
      <c r="H1641">
        <v>600</v>
      </c>
      <c r="I1641">
        <v>600</v>
      </c>
    </row>
    <row r="1642" spans="1:9" x14ac:dyDescent="0.2">
      <c r="A1642" t="s">
        <v>83</v>
      </c>
      <c r="B1642" t="s">
        <v>84</v>
      </c>
      <c r="C1642">
        <v>2012</v>
      </c>
      <c r="D1642">
        <v>758000</v>
      </c>
      <c r="E1642">
        <v>758000</v>
      </c>
      <c r="F1642">
        <v>412000</v>
      </c>
      <c r="G1642">
        <v>412000</v>
      </c>
      <c r="H1642">
        <v>1857000</v>
      </c>
      <c r="I1642">
        <v>1856570</v>
      </c>
    </row>
    <row r="1643" spans="1:9" x14ac:dyDescent="0.2">
      <c r="A1643" t="s">
        <v>85</v>
      </c>
      <c r="B1643" t="s">
        <v>86</v>
      </c>
      <c r="C1643">
        <v>2012</v>
      </c>
      <c r="D1643">
        <v>150000</v>
      </c>
      <c r="E1643">
        <v>150000</v>
      </c>
      <c r="G1643">
        <v>0</v>
      </c>
      <c r="H1643">
        <v>184000</v>
      </c>
      <c r="I1643">
        <v>183951</v>
      </c>
    </row>
    <row r="1644" spans="1:9" x14ac:dyDescent="0.2">
      <c r="A1644" t="s">
        <v>87</v>
      </c>
      <c r="B1644" t="s">
        <v>88</v>
      </c>
      <c r="C1644">
        <v>2012</v>
      </c>
      <c r="F1644">
        <v>178000</v>
      </c>
      <c r="G1644">
        <v>178000</v>
      </c>
      <c r="H1644">
        <v>3859000</v>
      </c>
      <c r="I1644">
        <v>3858596</v>
      </c>
    </row>
    <row r="1645" spans="1:9" x14ac:dyDescent="0.2">
      <c r="A1645" t="s">
        <v>91</v>
      </c>
      <c r="B1645" t="s">
        <v>92</v>
      </c>
      <c r="C1645">
        <v>2012</v>
      </c>
      <c r="D1645">
        <v>144000</v>
      </c>
      <c r="E1645">
        <v>144500</v>
      </c>
      <c r="F1645">
        <v>12000</v>
      </c>
      <c r="G1645">
        <v>12000</v>
      </c>
      <c r="H1645">
        <v>1200</v>
      </c>
      <c r="I1645">
        <v>1200</v>
      </c>
    </row>
    <row r="1646" spans="1:9" x14ac:dyDescent="0.2">
      <c r="A1646" t="s">
        <v>93</v>
      </c>
      <c r="B1646" t="s">
        <v>94</v>
      </c>
      <c r="C1646">
        <v>2012</v>
      </c>
      <c r="D1646">
        <v>29000</v>
      </c>
      <c r="E1646">
        <v>29000</v>
      </c>
      <c r="G1646">
        <v>0</v>
      </c>
      <c r="H1646">
        <v>32000</v>
      </c>
      <c r="I1646">
        <v>31875</v>
      </c>
    </row>
    <row r="1647" spans="1:9" x14ac:dyDescent="0.2">
      <c r="A1647" t="s">
        <v>95</v>
      </c>
      <c r="B1647" t="s">
        <v>96</v>
      </c>
      <c r="C1647">
        <v>2012</v>
      </c>
      <c r="D1647">
        <v>3000000</v>
      </c>
      <c r="E1647">
        <v>3000000</v>
      </c>
      <c r="F1647">
        <v>500000</v>
      </c>
      <c r="G1647">
        <v>500000</v>
      </c>
      <c r="H1647">
        <v>84000</v>
      </c>
      <c r="I1647">
        <v>84000</v>
      </c>
    </row>
    <row r="1648" spans="1:9" x14ac:dyDescent="0.2">
      <c r="A1648" t="s">
        <v>97</v>
      </c>
      <c r="B1648" t="s">
        <v>98</v>
      </c>
      <c r="C1648">
        <v>2012</v>
      </c>
      <c r="D1648">
        <v>22000</v>
      </c>
      <c r="E1648">
        <v>22000</v>
      </c>
      <c r="F1648">
        <v>170</v>
      </c>
      <c r="G1648">
        <v>168</v>
      </c>
      <c r="H1648">
        <v>20000</v>
      </c>
      <c r="I1648">
        <v>20000</v>
      </c>
    </row>
    <row r="1649" spans="1:9" x14ac:dyDescent="0.2">
      <c r="A1649" t="s">
        <v>103</v>
      </c>
      <c r="B1649" t="s">
        <v>104</v>
      </c>
      <c r="C1649">
        <v>2012</v>
      </c>
      <c r="D1649">
        <v>1350000</v>
      </c>
      <c r="E1649">
        <v>1350000</v>
      </c>
      <c r="F1649">
        <v>185000</v>
      </c>
      <c r="G1649">
        <v>185000</v>
      </c>
      <c r="H1649">
        <v>28000</v>
      </c>
      <c r="I1649">
        <v>28000</v>
      </c>
    </row>
    <row r="1650" spans="1:9" x14ac:dyDescent="0.2">
      <c r="A1650" t="s">
        <v>105</v>
      </c>
      <c r="B1650" t="s">
        <v>106</v>
      </c>
      <c r="C1650">
        <v>2012</v>
      </c>
      <c r="D1650">
        <v>225000</v>
      </c>
      <c r="E1650">
        <v>225000</v>
      </c>
      <c r="G1650">
        <v>0</v>
      </c>
    </row>
    <row r="1651" spans="1:9" x14ac:dyDescent="0.2">
      <c r="A1651" t="s">
        <v>107</v>
      </c>
      <c r="B1651" t="s">
        <v>108</v>
      </c>
      <c r="C1651">
        <v>2012</v>
      </c>
      <c r="D1651">
        <v>350000</v>
      </c>
      <c r="E1651">
        <v>350000</v>
      </c>
      <c r="F1651">
        <v>190000</v>
      </c>
      <c r="G1651">
        <v>190473</v>
      </c>
      <c r="H1651">
        <v>340000</v>
      </c>
      <c r="I1651">
        <v>340000</v>
      </c>
    </row>
    <row r="1652" spans="1:9" x14ac:dyDescent="0.2">
      <c r="A1652" t="s">
        <v>109</v>
      </c>
      <c r="B1652" t="s">
        <v>110</v>
      </c>
      <c r="C1652">
        <v>2012</v>
      </c>
      <c r="D1652">
        <v>3000000</v>
      </c>
      <c r="E1652">
        <v>3000000</v>
      </c>
      <c r="F1652">
        <v>2400000</v>
      </c>
      <c r="G1652">
        <v>2400000</v>
      </c>
    </row>
    <row r="1653" spans="1:9" x14ac:dyDescent="0.2">
      <c r="A1653" t="s">
        <v>111</v>
      </c>
      <c r="B1653" t="s">
        <v>112</v>
      </c>
      <c r="C1653">
        <v>2012</v>
      </c>
      <c r="D1653">
        <v>90000</v>
      </c>
      <c r="E1653">
        <v>90000</v>
      </c>
      <c r="G1653">
        <v>0</v>
      </c>
      <c r="H1653">
        <v>500000</v>
      </c>
      <c r="I1653">
        <v>500000</v>
      </c>
    </row>
    <row r="1654" spans="1:9" x14ac:dyDescent="0.2">
      <c r="A1654" t="s">
        <v>113</v>
      </c>
      <c r="B1654" t="s">
        <v>114</v>
      </c>
      <c r="C1654">
        <v>2012</v>
      </c>
      <c r="D1654">
        <v>10000</v>
      </c>
      <c r="E1654">
        <v>10000</v>
      </c>
    </row>
    <row r="1655" spans="1:9" x14ac:dyDescent="0.2">
      <c r="A1655" t="s">
        <v>151</v>
      </c>
      <c r="B1655" t="s">
        <v>152</v>
      </c>
      <c r="C1655">
        <v>2012</v>
      </c>
      <c r="D1655">
        <v>35000</v>
      </c>
      <c r="E1655">
        <v>35000</v>
      </c>
      <c r="G1655">
        <v>0</v>
      </c>
      <c r="H1655">
        <v>3400</v>
      </c>
      <c r="I1655">
        <v>3400</v>
      </c>
    </row>
    <row r="1656" spans="1:9" x14ac:dyDescent="0.2">
      <c r="A1656" t="s">
        <v>169</v>
      </c>
      <c r="B1656" t="s">
        <v>170</v>
      </c>
      <c r="C1656">
        <v>2012</v>
      </c>
      <c r="D1656">
        <v>4000</v>
      </c>
      <c r="E1656">
        <v>4000</v>
      </c>
      <c r="G1656">
        <v>0</v>
      </c>
    </row>
    <row r="1657" spans="1:9" x14ac:dyDescent="0.2">
      <c r="A1657" t="s">
        <v>171</v>
      </c>
      <c r="B1657" t="s">
        <v>172</v>
      </c>
      <c r="C1657">
        <v>2012</v>
      </c>
      <c r="D1657">
        <v>900</v>
      </c>
      <c r="E1657">
        <v>900</v>
      </c>
      <c r="G1657">
        <v>0</v>
      </c>
    </row>
    <row r="1658" spans="1:9" x14ac:dyDescent="0.2">
      <c r="A1658" t="s">
        <v>159</v>
      </c>
      <c r="B1658" t="s">
        <v>160</v>
      </c>
      <c r="C1658">
        <v>2012</v>
      </c>
      <c r="D1658">
        <v>1000000</v>
      </c>
      <c r="E1658">
        <v>1000000</v>
      </c>
      <c r="F1658">
        <v>200</v>
      </c>
      <c r="G1658">
        <v>200</v>
      </c>
      <c r="I1658">
        <v>0</v>
      </c>
    </row>
    <row r="1659" spans="1:9" x14ac:dyDescent="0.2">
      <c r="A1659" t="s">
        <v>115</v>
      </c>
      <c r="B1659" t="s">
        <v>116</v>
      </c>
      <c r="C1659">
        <v>2012</v>
      </c>
      <c r="D1659">
        <v>30000</v>
      </c>
      <c r="E1659">
        <v>30000</v>
      </c>
      <c r="G1659">
        <v>0</v>
      </c>
      <c r="H1659">
        <v>220</v>
      </c>
      <c r="I1659">
        <v>216</v>
      </c>
    </row>
    <row r="1660" spans="1:9" x14ac:dyDescent="0.2">
      <c r="A1660" t="s">
        <v>173</v>
      </c>
      <c r="B1660" t="s">
        <v>174</v>
      </c>
      <c r="C1660">
        <v>2012</v>
      </c>
      <c r="D1660">
        <v>3400</v>
      </c>
      <c r="E1660">
        <v>3400</v>
      </c>
      <c r="G1660">
        <v>0</v>
      </c>
    </row>
    <row r="1661" spans="1:9" x14ac:dyDescent="0.2">
      <c r="A1661" t="s">
        <v>119</v>
      </c>
      <c r="B1661" t="s">
        <v>120</v>
      </c>
      <c r="C1661">
        <v>2012</v>
      </c>
      <c r="D1661">
        <v>18000</v>
      </c>
      <c r="E1661">
        <v>17738</v>
      </c>
      <c r="G1661">
        <v>0</v>
      </c>
    </row>
    <row r="1662" spans="1:9" x14ac:dyDescent="0.2">
      <c r="A1662" t="s">
        <v>121</v>
      </c>
      <c r="B1662" t="s">
        <v>122</v>
      </c>
      <c r="C1662">
        <v>2012</v>
      </c>
      <c r="D1662">
        <v>385000</v>
      </c>
      <c r="E1662">
        <v>385000</v>
      </c>
      <c r="F1662">
        <v>132000</v>
      </c>
      <c r="G1662">
        <v>132000</v>
      </c>
    </row>
    <row r="1663" spans="1:9" x14ac:dyDescent="0.2">
      <c r="A1663" t="s">
        <v>127</v>
      </c>
      <c r="B1663" t="s">
        <v>128</v>
      </c>
      <c r="C1663">
        <v>2012</v>
      </c>
      <c r="F1663">
        <v>280</v>
      </c>
      <c r="G1663">
        <v>280</v>
      </c>
    </row>
    <row r="1664" spans="1:9" x14ac:dyDescent="0.2">
      <c r="A1664" t="s">
        <v>9</v>
      </c>
      <c r="B1664" t="s">
        <v>10</v>
      </c>
      <c r="C1664">
        <v>2011</v>
      </c>
      <c r="D1664">
        <v>450000</v>
      </c>
      <c r="E1664">
        <v>450000</v>
      </c>
      <c r="F1664">
        <v>186000</v>
      </c>
      <c r="G1664">
        <v>186000</v>
      </c>
      <c r="H1664">
        <v>3000</v>
      </c>
      <c r="I1664">
        <v>3000</v>
      </c>
    </row>
    <row r="1665" spans="1:9" x14ac:dyDescent="0.2">
      <c r="A1665" t="s">
        <v>129</v>
      </c>
      <c r="B1665" t="s">
        <v>130</v>
      </c>
      <c r="C1665">
        <v>2011</v>
      </c>
      <c r="D1665">
        <v>8400</v>
      </c>
      <c r="E1665">
        <v>8400</v>
      </c>
      <c r="G1665">
        <v>0</v>
      </c>
    </row>
    <row r="1666" spans="1:9" x14ac:dyDescent="0.2">
      <c r="A1666" t="s">
        <v>11</v>
      </c>
      <c r="B1666" t="s">
        <v>12</v>
      </c>
      <c r="C1666">
        <v>2011</v>
      </c>
      <c r="D1666">
        <v>599000</v>
      </c>
      <c r="E1666">
        <v>599192</v>
      </c>
      <c r="G1666">
        <v>0</v>
      </c>
    </row>
    <row r="1667" spans="1:9" x14ac:dyDescent="0.2">
      <c r="A1667" t="s">
        <v>13</v>
      </c>
      <c r="B1667" t="s">
        <v>14</v>
      </c>
      <c r="C1667">
        <v>2011</v>
      </c>
      <c r="D1667">
        <v>79000</v>
      </c>
      <c r="E1667">
        <v>78800</v>
      </c>
      <c r="G1667">
        <v>0</v>
      </c>
      <c r="I1667">
        <v>0</v>
      </c>
    </row>
    <row r="1668" spans="1:9" x14ac:dyDescent="0.2">
      <c r="A1668" t="s">
        <v>19</v>
      </c>
      <c r="B1668" t="s">
        <v>20</v>
      </c>
      <c r="C1668">
        <v>2011</v>
      </c>
      <c r="D1668">
        <v>426000</v>
      </c>
      <c r="E1668">
        <v>426490</v>
      </c>
      <c r="F1668">
        <v>600</v>
      </c>
      <c r="G1668">
        <v>600</v>
      </c>
      <c r="H1668">
        <v>400000</v>
      </c>
      <c r="I1668">
        <v>400000</v>
      </c>
    </row>
    <row r="1669" spans="1:9" x14ac:dyDescent="0.2">
      <c r="A1669" t="s">
        <v>21</v>
      </c>
      <c r="B1669" t="s">
        <v>22</v>
      </c>
      <c r="C1669">
        <v>2011</v>
      </c>
      <c r="D1669">
        <v>113000</v>
      </c>
      <c r="E1669">
        <v>113000</v>
      </c>
      <c r="G1669">
        <v>0</v>
      </c>
    </row>
    <row r="1670" spans="1:9" x14ac:dyDescent="0.2">
      <c r="A1670" t="s">
        <v>25</v>
      </c>
      <c r="B1670" t="s">
        <v>26</v>
      </c>
      <c r="C1670">
        <v>2011</v>
      </c>
      <c r="D1670">
        <v>105000</v>
      </c>
      <c r="E1670">
        <v>105206</v>
      </c>
      <c r="F1670">
        <v>22000</v>
      </c>
      <c r="G1670">
        <v>22180</v>
      </c>
      <c r="I1670">
        <v>0</v>
      </c>
    </row>
    <row r="1671" spans="1:9" x14ac:dyDescent="0.2">
      <c r="A1671" t="s">
        <v>139</v>
      </c>
      <c r="B1671" t="s">
        <v>140</v>
      </c>
      <c r="C1671">
        <v>2011</v>
      </c>
      <c r="D1671">
        <v>247000</v>
      </c>
      <c r="E1671">
        <v>247000</v>
      </c>
      <c r="F1671">
        <v>1000000</v>
      </c>
      <c r="G1671">
        <v>1000000</v>
      </c>
    </row>
    <row r="1672" spans="1:9" x14ac:dyDescent="0.2">
      <c r="A1672" t="s">
        <v>29</v>
      </c>
      <c r="B1672" t="s">
        <v>30</v>
      </c>
      <c r="C1672">
        <v>2011</v>
      </c>
      <c r="D1672">
        <v>1710000</v>
      </c>
      <c r="E1672">
        <v>1710000</v>
      </c>
      <c r="F1672">
        <v>168000</v>
      </c>
      <c r="G1672">
        <v>168000</v>
      </c>
      <c r="H1672">
        <v>12000</v>
      </c>
      <c r="I1672">
        <v>11600</v>
      </c>
    </row>
    <row r="1673" spans="1:9" x14ac:dyDescent="0.2">
      <c r="A1673" t="s">
        <v>141</v>
      </c>
      <c r="B1673" t="s">
        <v>142</v>
      </c>
      <c r="C1673">
        <v>2011</v>
      </c>
      <c r="D1673">
        <v>7800</v>
      </c>
      <c r="E1673">
        <v>7800</v>
      </c>
      <c r="G1673">
        <v>0</v>
      </c>
    </row>
    <row r="1674" spans="1:9" x14ac:dyDescent="0.2">
      <c r="A1674" t="s">
        <v>31</v>
      </c>
      <c r="B1674" t="s">
        <v>32</v>
      </c>
      <c r="C1674">
        <v>2011</v>
      </c>
      <c r="D1674">
        <v>5281000</v>
      </c>
      <c r="E1674">
        <v>5281360</v>
      </c>
      <c r="F1674">
        <v>103000</v>
      </c>
      <c r="G1674">
        <v>102956</v>
      </c>
      <c r="H1674">
        <v>149000</v>
      </c>
      <c r="I1674">
        <v>149000</v>
      </c>
    </row>
    <row r="1675" spans="1:9" x14ac:dyDescent="0.2">
      <c r="A1675" t="s">
        <v>35</v>
      </c>
      <c r="B1675" t="s">
        <v>36</v>
      </c>
      <c r="C1675">
        <v>2011</v>
      </c>
      <c r="D1675">
        <v>208000</v>
      </c>
      <c r="E1675">
        <v>208000</v>
      </c>
      <c r="G1675">
        <v>0</v>
      </c>
    </row>
    <row r="1676" spans="1:9" x14ac:dyDescent="0.2">
      <c r="A1676" t="s">
        <v>165</v>
      </c>
      <c r="B1676" t="s">
        <v>166</v>
      </c>
      <c r="C1676">
        <v>2011</v>
      </c>
      <c r="D1676">
        <v>10000</v>
      </c>
      <c r="E1676">
        <v>10000</v>
      </c>
      <c r="G1676">
        <v>0</v>
      </c>
    </row>
    <row r="1677" spans="1:9" x14ac:dyDescent="0.2">
      <c r="A1677" t="s">
        <v>39</v>
      </c>
      <c r="B1677" t="s">
        <v>40</v>
      </c>
      <c r="C1677">
        <v>2011</v>
      </c>
      <c r="D1677">
        <v>350000</v>
      </c>
      <c r="E1677">
        <v>350000</v>
      </c>
      <c r="F1677">
        <v>50000</v>
      </c>
      <c r="G1677">
        <v>50000</v>
      </c>
    </row>
    <row r="1678" spans="1:9" x14ac:dyDescent="0.2">
      <c r="A1678" t="s">
        <v>41</v>
      </c>
      <c r="B1678" t="s">
        <v>42</v>
      </c>
      <c r="C1678">
        <v>2011</v>
      </c>
      <c r="D1678">
        <v>270000</v>
      </c>
      <c r="E1678">
        <v>270000</v>
      </c>
      <c r="G1678">
        <v>0</v>
      </c>
      <c r="I1678">
        <v>0</v>
      </c>
    </row>
    <row r="1679" spans="1:9" x14ac:dyDescent="0.2">
      <c r="A1679" t="s">
        <v>175</v>
      </c>
      <c r="B1679" t="s">
        <v>176</v>
      </c>
      <c r="C1679">
        <v>2011</v>
      </c>
      <c r="D1679">
        <v>2100</v>
      </c>
      <c r="E1679">
        <v>2059</v>
      </c>
      <c r="G1679">
        <v>0</v>
      </c>
    </row>
    <row r="1680" spans="1:9" x14ac:dyDescent="0.2">
      <c r="A1680" t="s">
        <v>51</v>
      </c>
      <c r="B1680" t="s">
        <v>52</v>
      </c>
      <c r="C1680">
        <v>2011</v>
      </c>
      <c r="D1680">
        <v>180000</v>
      </c>
      <c r="E1680">
        <v>180000</v>
      </c>
      <c r="F1680">
        <v>15000</v>
      </c>
      <c r="G1680">
        <v>15000</v>
      </c>
      <c r="H1680">
        <v>7400</v>
      </c>
      <c r="I1680">
        <v>7442</v>
      </c>
    </row>
    <row r="1681" spans="1:9" x14ac:dyDescent="0.2">
      <c r="A1681" t="s">
        <v>53</v>
      </c>
      <c r="B1681" t="s">
        <v>54</v>
      </c>
      <c r="C1681">
        <v>2011</v>
      </c>
      <c r="D1681">
        <v>650000</v>
      </c>
      <c r="E1681">
        <v>650000</v>
      </c>
      <c r="F1681">
        <v>53000</v>
      </c>
      <c r="G1681">
        <v>53000</v>
      </c>
      <c r="H1681">
        <v>1503000</v>
      </c>
      <c r="I1681">
        <v>1503320</v>
      </c>
    </row>
    <row r="1682" spans="1:9" x14ac:dyDescent="0.2">
      <c r="A1682" t="s">
        <v>55</v>
      </c>
      <c r="B1682" t="s">
        <v>56</v>
      </c>
      <c r="C1682">
        <v>2011</v>
      </c>
      <c r="D1682">
        <v>2600000</v>
      </c>
      <c r="E1682">
        <v>2600000</v>
      </c>
      <c r="F1682">
        <v>8000</v>
      </c>
      <c r="G1682">
        <v>8000</v>
      </c>
      <c r="H1682">
        <v>2000</v>
      </c>
      <c r="I1682">
        <v>2000</v>
      </c>
    </row>
    <row r="1683" spans="1:9" x14ac:dyDescent="0.2">
      <c r="A1683" t="s">
        <v>57</v>
      </c>
      <c r="B1683" t="s">
        <v>58</v>
      </c>
      <c r="C1683">
        <v>2011</v>
      </c>
      <c r="F1683">
        <v>480</v>
      </c>
      <c r="G1683">
        <v>484</v>
      </c>
    </row>
    <row r="1684" spans="1:9" x14ac:dyDescent="0.2">
      <c r="A1684" t="s">
        <v>59</v>
      </c>
      <c r="B1684" t="s">
        <v>60</v>
      </c>
      <c r="C1684">
        <v>2011</v>
      </c>
      <c r="D1684">
        <v>250000</v>
      </c>
      <c r="E1684">
        <v>250000</v>
      </c>
      <c r="F1684">
        <v>50000</v>
      </c>
      <c r="G1684">
        <v>50000</v>
      </c>
      <c r="H1684">
        <v>19000</v>
      </c>
      <c r="I1684">
        <v>19045</v>
      </c>
    </row>
    <row r="1685" spans="1:9" x14ac:dyDescent="0.2">
      <c r="A1685" t="s">
        <v>145</v>
      </c>
      <c r="B1685" t="s">
        <v>146</v>
      </c>
      <c r="C1685">
        <v>2011</v>
      </c>
      <c r="D1685">
        <v>67000</v>
      </c>
      <c r="E1685">
        <v>67000</v>
      </c>
      <c r="G1685">
        <v>0</v>
      </c>
      <c r="I1685">
        <v>0</v>
      </c>
    </row>
    <row r="1686" spans="1:9" x14ac:dyDescent="0.2">
      <c r="A1686" t="s">
        <v>61</v>
      </c>
      <c r="B1686" t="s">
        <v>62</v>
      </c>
      <c r="C1686">
        <v>2011</v>
      </c>
      <c r="D1686">
        <v>47000</v>
      </c>
      <c r="E1686">
        <v>47000</v>
      </c>
      <c r="G1686">
        <v>0</v>
      </c>
    </row>
    <row r="1687" spans="1:9" x14ac:dyDescent="0.2">
      <c r="A1687" t="s">
        <v>167</v>
      </c>
      <c r="B1687" t="s">
        <v>168</v>
      </c>
      <c r="C1687">
        <v>2011</v>
      </c>
      <c r="D1687">
        <v>23000</v>
      </c>
      <c r="E1687">
        <v>23000</v>
      </c>
      <c r="G1687">
        <v>0</v>
      </c>
    </row>
    <row r="1688" spans="1:9" x14ac:dyDescent="0.2">
      <c r="A1688" t="s">
        <v>63</v>
      </c>
      <c r="B1688" t="s">
        <v>64</v>
      </c>
      <c r="C1688">
        <v>2011</v>
      </c>
      <c r="D1688">
        <v>154000</v>
      </c>
      <c r="E1688">
        <v>154000</v>
      </c>
      <c r="F1688">
        <v>498000</v>
      </c>
      <c r="G1688">
        <v>498000</v>
      </c>
    </row>
    <row r="1689" spans="1:9" x14ac:dyDescent="0.2">
      <c r="A1689" t="s">
        <v>65</v>
      </c>
      <c r="B1689" t="s">
        <v>66</v>
      </c>
      <c r="C1689">
        <v>2011</v>
      </c>
      <c r="D1689">
        <v>125000</v>
      </c>
      <c r="E1689">
        <v>125000</v>
      </c>
      <c r="G1689">
        <v>0</v>
      </c>
      <c r="H1689">
        <v>685000</v>
      </c>
      <c r="I1689">
        <v>684884</v>
      </c>
    </row>
    <row r="1690" spans="1:9" x14ac:dyDescent="0.2">
      <c r="A1690" t="s">
        <v>69</v>
      </c>
      <c r="B1690" t="s">
        <v>70</v>
      </c>
      <c r="C1690">
        <v>2011</v>
      </c>
      <c r="D1690">
        <v>162000</v>
      </c>
      <c r="E1690">
        <v>161900</v>
      </c>
      <c r="F1690">
        <v>26000</v>
      </c>
      <c r="G1690">
        <v>26500</v>
      </c>
      <c r="H1690">
        <v>547000</v>
      </c>
      <c r="I1690">
        <v>546795</v>
      </c>
    </row>
    <row r="1691" spans="1:9" x14ac:dyDescent="0.2">
      <c r="A1691" t="s">
        <v>133</v>
      </c>
      <c r="B1691" t="s">
        <v>134</v>
      </c>
      <c r="C1691">
        <v>2011</v>
      </c>
      <c r="D1691">
        <v>640</v>
      </c>
      <c r="E1691">
        <v>644</v>
      </c>
      <c r="G1691">
        <v>0</v>
      </c>
    </row>
    <row r="1692" spans="1:9" x14ac:dyDescent="0.2">
      <c r="A1692" t="s">
        <v>73</v>
      </c>
      <c r="B1692" t="s">
        <v>74</v>
      </c>
      <c r="C1692">
        <v>2011</v>
      </c>
      <c r="D1692">
        <v>450000</v>
      </c>
      <c r="E1692">
        <v>450000</v>
      </c>
      <c r="F1692">
        <v>50000</v>
      </c>
      <c r="G1692">
        <v>50000</v>
      </c>
      <c r="H1692">
        <v>13000</v>
      </c>
      <c r="I1692">
        <v>13152</v>
      </c>
    </row>
    <row r="1693" spans="1:9" x14ac:dyDescent="0.2">
      <c r="A1693" t="s">
        <v>79</v>
      </c>
      <c r="B1693" t="s">
        <v>80</v>
      </c>
      <c r="C1693">
        <v>2011</v>
      </c>
      <c r="D1693">
        <v>11000</v>
      </c>
      <c r="E1693">
        <v>11000</v>
      </c>
      <c r="G1693">
        <v>0</v>
      </c>
      <c r="H1693">
        <v>28000</v>
      </c>
      <c r="I1693">
        <v>28175</v>
      </c>
    </row>
    <row r="1694" spans="1:9" x14ac:dyDescent="0.2">
      <c r="A1694" t="s">
        <v>81</v>
      </c>
      <c r="B1694" t="s">
        <v>82</v>
      </c>
      <c r="C1694">
        <v>2011</v>
      </c>
      <c r="F1694">
        <v>65000</v>
      </c>
      <c r="G1694">
        <v>65000</v>
      </c>
      <c r="H1694">
        <v>6300</v>
      </c>
      <c r="I1694">
        <v>6300</v>
      </c>
    </row>
    <row r="1695" spans="1:9" x14ac:dyDescent="0.2">
      <c r="A1695" t="s">
        <v>161</v>
      </c>
      <c r="B1695" t="s">
        <v>162</v>
      </c>
      <c r="C1695">
        <v>2011</v>
      </c>
      <c r="D1695">
        <v>50000</v>
      </c>
      <c r="E1695">
        <v>50000</v>
      </c>
      <c r="G1695">
        <v>0</v>
      </c>
      <c r="H1695">
        <v>46000</v>
      </c>
      <c r="I1695">
        <v>46476</v>
      </c>
    </row>
    <row r="1696" spans="1:9" x14ac:dyDescent="0.2">
      <c r="A1696" t="s">
        <v>83</v>
      </c>
      <c r="B1696" t="s">
        <v>84</v>
      </c>
      <c r="C1696">
        <v>2011</v>
      </c>
      <c r="D1696">
        <v>900000</v>
      </c>
      <c r="E1696">
        <v>900000</v>
      </c>
      <c r="F1696">
        <v>190000</v>
      </c>
      <c r="G1696">
        <v>190000</v>
      </c>
      <c r="H1696">
        <v>300000</v>
      </c>
      <c r="I1696">
        <v>300000</v>
      </c>
    </row>
    <row r="1697" spans="1:9" x14ac:dyDescent="0.2">
      <c r="A1697" t="s">
        <v>85</v>
      </c>
      <c r="B1697" t="s">
        <v>86</v>
      </c>
      <c r="C1697">
        <v>2011</v>
      </c>
      <c r="D1697">
        <v>150000</v>
      </c>
      <c r="E1697">
        <v>150000</v>
      </c>
      <c r="G1697">
        <v>0</v>
      </c>
      <c r="H1697">
        <v>2700</v>
      </c>
      <c r="I1697">
        <v>2747</v>
      </c>
    </row>
    <row r="1698" spans="1:9" x14ac:dyDescent="0.2">
      <c r="A1698" t="s">
        <v>87</v>
      </c>
      <c r="B1698" t="s">
        <v>88</v>
      </c>
      <c r="C1698">
        <v>2011</v>
      </c>
      <c r="D1698">
        <v>46000</v>
      </c>
      <c r="E1698">
        <v>46000</v>
      </c>
      <c r="F1698">
        <v>97000</v>
      </c>
      <c r="G1698">
        <v>97000</v>
      </c>
      <c r="H1698">
        <v>2499000</v>
      </c>
      <c r="I1698">
        <v>2499241</v>
      </c>
    </row>
    <row r="1699" spans="1:9" x14ac:dyDescent="0.2">
      <c r="A1699" t="s">
        <v>91</v>
      </c>
      <c r="B1699" t="s">
        <v>92</v>
      </c>
      <c r="C1699">
        <v>2011</v>
      </c>
      <c r="D1699">
        <v>160000</v>
      </c>
      <c r="E1699">
        <v>160000</v>
      </c>
      <c r="F1699">
        <v>1100</v>
      </c>
      <c r="G1699">
        <v>1100</v>
      </c>
    </row>
    <row r="1700" spans="1:9" x14ac:dyDescent="0.2">
      <c r="A1700" t="s">
        <v>95</v>
      </c>
      <c r="B1700" t="s">
        <v>96</v>
      </c>
      <c r="C1700">
        <v>2011</v>
      </c>
      <c r="D1700">
        <v>2200000</v>
      </c>
      <c r="E1700">
        <v>2200000</v>
      </c>
      <c r="F1700">
        <v>115000</v>
      </c>
      <c r="G1700">
        <v>115000</v>
      </c>
      <c r="H1700">
        <v>19000</v>
      </c>
      <c r="I1700">
        <v>18804</v>
      </c>
    </row>
    <row r="1701" spans="1:9" x14ac:dyDescent="0.2">
      <c r="A1701" t="s">
        <v>97</v>
      </c>
      <c r="B1701" t="s">
        <v>98</v>
      </c>
      <c r="C1701">
        <v>2011</v>
      </c>
      <c r="D1701">
        <v>24000</v>
      </c>
      <c r="E1701">
        <v>24000</v>
      </c>
      <c r="G1701">
        <v>0</v>
      </c>
      <c r="H1701">
        <v>1600</v>
      </c>
      <c r="I1701">
        <v>1640</v>
      </c>
    </row>
    <row r="1702" spans="1:9" x14ac:dyDescent="0.2">
      <c r="A1702" t="s">
        <v>103</v>
      </c>
      <c r="B1702" t="s">
        <v>104</v>
      </c>
      <c r="C1702">
        <v>2011</v>
      </c>
      <c r="D1702">
        <v>1459000</v>
      </c>
      <c r="E1702">
        <v>1459000</v>
      </c>
      <c r="F1702">
        <v>100000</v>
      </c>
      <c r="G1702">
        <v>100000</v>
      </c>
    </row>
    <row r="1703" spans="1:9" x14ac:dyDescent="0.2">
      <c r="A1703" t="s">
        <v>105</v>
      </c>
      <c r="B1703" t="s">
        <v>106</v>
      </c>
      <c r="C1703">
        <v>2011</v>
      </c>
      <c r="D1703">
        <v>225000</v>
      </c>
      <c r="E1703">
        <v>225000</v>
      </c>
      <c r="G1703">
        <v>0</v>
      </c>
    </row>
    <row r="1704" spans="1:9" x14ac:dyDescent="0.2">
      <c r="A1704" t="s">
        <v>107</v>
      </c>
      <c r="B1704" t="s">
        <v>108</v>
      </c>
      <c r="C1704">
        <v>2011</v>
      </c>
      <c r="D1704">
        <v>350000</v>
      </c>
      <c r="E1704">
        <v>350000</v>
      </c>
      <c r="F1704">
        <v>350000</v>
      </c>
      <c r="G1704">
        <v>350000</v>
      </c>
    </row>
    <row r="1705" spans="1:9" x14ac:dyDescent="0.2">
      <c r="A1705" t="s">
        <v>109</v>
      </c>
      <c r="B1705" t="s">
        <v>110</v>
      </c>
      <c r="C1705">
        <v>2011</v>
      </c>
      <c r="D1705">
        <v>600000</v>
      </c>
      <c r="E1705">
        <v>600000</v>
      </c>
      <c r="F1705">
        <v>156000</v>
      </c>
      <c r="G1705">
        <v>156000</v>
      </c>
    </row>
    <row r="1706" spans="1:9" x14ac:dyDescent="0.2">
      <c r="A1706" t="s">
        <v>111</v>
      </c>
      <c r="B1706" t="s">
        <v>112</v>
      </c>
      <c r="C1706">
        <v>2011</v>
      </c>
      <c r="D1706">
        <v>126000</v>
      </c>
      <c r="E1706">
        <v>126000</v>
      </c>
      <c r="G1706">
        <v>0</v>
      </c>
    </row>
    <row r="1707" spans="1:9" x14ac:dyDescent="0.2">
      <c r="A1707" t="s">
        <v>113</v>
      </c>
      <c r="B1707" t="s">
        <v>114</v>
      </c>
      <c r="C1707">
        <v>2011</v>
      </c>
      <c r="D1707">
        <v>10000</v>
      </c>
      <c r="E1707">
        <v>10000</v>
      </c>
      <c r="G1707">
        <v>0</v>
      </c>
    </row>
    <row r="1708" spans="1:9" x14ac:dyDescent="0.2">
      <c r="A1708" t="s">
        <v>151</v>
      </c>
      <c r="B1708" t="s">
        <v>152</v>
      </c>
      <c r="C1708">
        <v>2011</v>
      </c>
      <c r="D1708">
        <v>35000</v>
      </c>
      <c r="E1708">
        <v>35000</v>
      </c>
      <c r="F1708">
        <v>50000</v>
      </c>
      <c r="G1708">
        <v>50000</v>
      </c>
      <c r="H1708">
        <v>1645000</v>
      </c>
      <c r="I1708">
        <v>1644965</v>
      </c>
    </row>
    <row r="1709" spans="1:9" x14ac:dyDescent="0.2">
      <c r="A1709" t="s">
        <v>169</v>
      </c>
      <c r="B1709" t="s">
        <v>170</v>
      </c>
      <c r="C1709">
        <v>2011</v>
      </c>
      <c r="D1709">
        <v>4000</v>
      </c>
      <c r="E1709">
        <v>4000</v>
      </c>
      <c r="G1709">
        <v>0</v>
      </c>
    </row>
    <row r="1710" spans="1:9" x14ac:dyDescent="0.2">
      <c r="A1710" t="s">
        <v>171</v>
      </c>
      <c r="B1710" t="s">
        <v>172</v>
      </c>
      <c r="C1710">
        <v>2011</v>
      </c>
      <c r="D1710">
        <v>900</v>
      </c>
      <c r="E1710">
        <v>900</v>
      </c>
      <c r="F1710">
        <v>1000</v>
      </c>
      <c r="G1710">
        <v>1000</v>
      </c>
    </row>
    <row r="1711" spans="1:9" x14ac:dyDescent="0.2">
      <c r="A1711" t="s">
        <v>159</v>
      </c>
      <c r="B1711" t="s">
        <v>160</v>
      </c>
      <c r="C1711">
        <v>2011</v>
      </c>
      <c r="D1711">
        <v>1000000</v>
      </c>
      <c r="E1711">
        <v>1000000</v>
      </c>
      <c r="G1711">
        <v>0</v>
      </c>
      <c r="H1711">
        <v>252000</v>
      </c>
      <c r="I1711">
        <v>252000</v>
      </c>
    </row>
    <row r="1712" spans="1:9" x14ac:dyDescent="0.2">
      <c r="A1712" t="s">
        <v>115</v>
      </c>
      <c r="B1712" t="s">
        <v>116</v>
      </c>
      <c r="C1712">
        <v>2011</v>
      </c>
      <c r="D1712">
        <v>30000</v>
      </c>
      <c r="E1712">
        <v>30000</v>
      </c>
      <c r="G1712">
        <v>0</v>
      </c>
      <c r="H1712">
        <v>6400</v>
      </c>
      <c r="I1712">
        <v>6400</v>
      </c>
    </row>
    <row r="1713" spans="1:9" x14ac:dyDescent="0.2">
      <c r="A1713" t="s">
        <v>173</v>
      </c>
      <c r="B1713" t="s">
        <v>174</v>
      </c>
      <c r="C1713">
        <v>2011</v>
      </c>
      <c r="D1713">
        <v>3400</v>
      </c>
      <c r="E1713">
        <v>3400</v>
      </c>
      <c r="G1713">
        <v>0</v>
      </c>
      <c r="I1713">
        <v>0</v>
      </c>
    </row>
    <row r="1714" spans="1:9" x14ac:dyDescent="0.2">
      <c r="A1714" t="s">
        <v>119</v>
      </c>
      <c r="B1714" t="s">
        <v>120</v>
      </c>
      <c r="C1714">
        <v>2011</v>
      </c>
      <c r="D1714">
        <v>18000</v>
      </c>
      <c r="E1714">
        <v>18000</v>
      </c>
      <c r="G1714">
        <v>0</v>
      </c>
    </row>
    <row r="1715" spans="1:9" x14ac:dyDescent="0.2">
      <c r="A1715" t="s">
        <v>121</v>
      </c>
      <c r="B1715" t="s">
        <v>122</v>
      </c>
      <c r="C1715">
        <v>2011</v>
      </c>
      <c r="D1715">
        <v>464000</v>
      </c>
      <c r="E1715">
        <v>463500</v>
      </c>
      <c r="F1715">
        <v>175000</v>
      </c>
      <c r="G1715">
        <v>175000</v>
      </c>
    </row>
    <row r="1716" spans="1:9" x14ac:dyDescent="0.2">
      <c r="A1716" t="s">
        <v>9</v>
      </c>
      <c r="B1716" t="s">
        <v>10</v>
      </c>
      <c r="C1716">
        <v>2010</v>
      </c>
      <c r="D1716">
        <v>352000</v>
      </c>
      <c r="E1716">
        <v>352000</v>
      </c>
      <c r="F1716">
        <v>102000</v>
      </c>
      <c r="G1716">
        <v>102000</v>
      </c>
      <c r="H1716">
        <v>71000</v>
      </c>
      <c r="I1716">
        <v>71000</v>
      </c>
    </row>
    <row r="1717" spans="1:9" x14ac:dyDescent="0.2">
      <c r="A1717" t="s">
        <v>129</v>
      </c>
      <c r="B1717" t="s">
        <v>130</v>
      </c>
      <c r="C1717">
        <v>2010</v>
      </c>
      <c r="D1717">
        <v>8400</v>
      </c>
      <c r="E1717">
        <v>8400</v>
      </c>
      <c r="G1717">
        <v>0</v>
      </c>
    </row>
    <row r="1718" spans="1:9" x14ac:dyDescent="0.2">
      <c r="A1718" t="s">
        <v>11</v>
      </c>
      <c r="B1718" t="s">
        <v>12</v>
      </c>
      <c r="C1718">
        <v>2010</v>
      </c>
      <c r="D1718">
        <v>593000</v>
      </c>
      <c r="E1718">
        <v>592860</v>
      </c>
      <c r="G1718">
        <v>0</v>
      </c>
      <c r="H1718">
        <v>32000</v>
      </c>
      <c r="I1718">
        <v>31665</v>
      </c>
    </row>
    <row r="1719" spans="1:9" x14ac:dyDescent="0.2">
      <c r="A1719" t="s">
        <v>13</v>
      </c>
      <c r="B1719" t="s">
        <v>14</v>
      </c>
      <c r="C1719">
        <v>2010</v>
      </c>
      <c r="D1719">
        <v>100000</v>
      </c>
      <c r="E1719">
        <v>100000</v>
      </c>
      <c r="G1719">
        <v>0</v>
      </c>
      <c r="H1719">
        <v>1500</v>
      </c>
      <c r="I1719">
        <v>1500</v>
      </c>
    </row>
    <row r="1720" spans="1:9" x14ac:dyDescent="0.2">
      <c r="A1720" t="s">
        <v>19</v>
      </c>
      <c r="B1720" t="s">
        <v>20</v>
      </c>
      <c r="C1720">
        <v>2010</v>
      </c>
      <c r="D1720">
        <v>426000</v>
      </c>
      <c r="E1720">
        <v>426490</v>
      </c>
      <c r="F1720">
        <v>3500</v>
      </c>
      <c r="G1720">
        <v>3500</v>
      </c>
      <c r="H1720">
        <v>569000</v>
      </c>
      <c r="I1720">
        <v>569000</v>
      </c>
    </row>
    <row r="1721" spans="1:9" x14ac:dyDescent="0.2">
      <c r="A1721" t="s">
        <v>21</v>
      </c>
      <c r="B1721" t="s">
        <v>22</v>
      </c>
      <c r="C1721">
        <v>2010</v>
      </c>
      <c r="D1721">
        <v>113000</v>
      </c>
      <c r="E1721">
        <v>113365</v>
      </c>
      <c r="G1721">
        <v>0</v>
      </c>
      <c r="I1721">
        <v>0</v>
      </c>
    </row>
    <row r="1722" spans="1:9" x14ac:dyDescent="0.2">
      <c r="A1722" t="s">
        <v>25</v>
      </c>
      <c r="B1722" t="s">
        <v>26</v>
      </c>
      <c r="C1722">
        <v>2010</v>
      </c>
      <c r="D1722">
        <v>192000</v>
      </c>
      <c r="E1722">
        <v>192000</v>
      </c>
      <c r="F1722">
        <v>24000</v>
      </c>
      <c r="G1722">
        <v>24000</v>
      </c>
      <c r="I1722">
        <v>0</v>
      </c>
    </row>
    <row r="1723" spans="1:9" x14ac:dyDescent="0.2">
      <c r="A1723" t="s">
        <v>139</v>
      </c>
      <c r="B1723" t="s">
        <v>140</v>
      </c>
      <c r="C1723">
        <v>2010</v>
      </c>
      <c r="D1723">
        <v>522000</v>
      </c>
      <c r="E1723">
        <v>521836</v>
      </c>
      <c r="F1723">
        <v>2700</v>
      </c>
      <c r="G1723">
        <v>2736</v>
      </c>
      <c r="I1723">
        <v>0</v>
      </c>
    </row>
    <row r="1724" spans="1:9" x14ac:dyDescent="0.2">
      <c r="A1724" t="s">
        <v>29</v>
      </c>
      <c r="B1724" t="s">
        <v>30</v>
      </c>
      <c r="C1724">
        <v>2010</v>
      </c>
      <c r="D1724">
        <v>1700000</v>
      </c>
      <c r="E1724">
        <v>1700000</v>
      </c>
      <c r="F1724">
        <v>400000</v>
      </c>
      <c r="G1724">
        <v>400000</v>
      </c>
      <c r="H1724">
        <v>98000</v>
      </c>
      <c r="I1724">
        <v>98230</v>
      </c>
    </row>
    <row r="1725" spans="1:9" x14ac:dyDescent="0.2">
      <c r="A1725" t="s">
        <v>141</v>
      </c>
      <c r="B1725" t="s">
        <v>142</v>
      </c>
      <c r="C1725">
        <v>2010</v>
      </c>
      <c r="D1725">
        <v>7800</v>
      </c>
      <c r="E1725">
        <v>7800</v>
      </c>
      <c r="G1725">
        <v>0</v>
      </c>
    </row>
    <row r="1726" spans="1:9" x14ac:dyDescent="0.2">
      <c r="A1726" t="s">
        <v>31</v>
      </c>
      <c r="B1726" t="s">
        <v>32</v>
      </c>
      <c r="C1726">
        <v>2010</v>
      </c>
      <c r="D1726">
        <v>5196000</v>
      </c>
      <c r="E1726">
        <v>5195620</v>
      </c>
      <c r="F1726">
        <v>280000</v>
      </c>
      <c r="G1726">
        <v>280041</v>
      </c>
      <c r="H1726">
        <v>3000000</v>
      </c>
      <c r="I1726">
        <v>3000000</v>
      </c>
    </row>
    <row r="1727" spans="1:9" x14ac:dyDescent="0.2">
      <c r="A1727" t="s">
        <v>35</v>
      </c>
      <c r="B1727" t="s">
        <v>36</v>
      </c>
      <c r="C1727">
        <v>2010</v>
      </c>
      <c r="D1727">
        <v>208000</v>
      </c>
      <c r="E1727">
        <v>208000</v>
      </c>
      <c r="G1727">
        <v>0</v>
      </c>
    </row>
    <row r="1728" spans="1:9" x14ac:dyDescent="0.2">
      <c r="A1728" t="s">
        <v>165</v>
      </c>
      <c r="B1728" t="s">
        <v>166</v>
      </c>
      <c r="C1728">
        <v>2010</v>
      </c>
      <c r="D1728">
        <v>10000</v>
      </c>
      <c r="E1728">
        <v>10000</v>
      </c>
      <c r="G1728">
        <v>0</v>
      </c>
    </row>
    <row r="1729" spans="1:9" x14ac:dyDescent="0.2">
      <c r="A1729" t="s">
        <v>39</v>
      </c>
      <c r="B1729" t="s">
        <v>40</v>
      </c>
      <c r="C1729">
        <v>2010</v>
      </c>
      <c r="D1729">
        <v>300000</v>
      </c>
      <c r="E1729">
        <v>300000</v>
      </c>
      <c r="G1729">
        <v>0</v>
      </c>
      <c r="H1729">
        <v>10000</v>
      </c>
      <c r="I1729">
        <v>10000</v>
      </c>
    </row>
    <row r="1730" spans="1:9" x14ac:dyDescent="0.2">
      <c r="A1730" t="s">
        <v>41</v>
      </c>
      <c r="B1730" t="s">
        <v>42</v>
      </c>
      <c r="C1730">
        <v>2010</v>
      </c>
      <c r="D1730">
        <v>257000</v>
      </c>
      <c r="E1730">
        <v>257000</v>
      </c>
      <c r="G1730">
        <v>0</v>
      </c>
    </row>
    <row r="1731" spans="1:9" x14ac:dyDescent="0.2">
      <c r="A1731" t="s">
        <v>175</v>
      </c>
      <c r="B1731" t="s">
        <v>176</v>
      </c>
      <c r="C1731">
        <v>2010</v>
      </c>
      <c r="D1731">
        <v>2300</v>
      </c>
      <c r="E1731">
        <v>2285</v>
      </c>
      <c r="G1731">
        <v>0</v>
      </c>
      <c r="I1731">
        <v>0</v>
      </c>
    </row>
    <row r="1732" spans="1:9" x14ac:dyDescent="0.2">
      <c r="A1732" t="s">
        <v>51</v>
      </c>
      <c r="B1732" t="s">
        <v>52</v>
      </c>
      <c r="C1732">
        <v>2010</v>
      </c>
      <c r="D1732">
        <v>200000</v>
      </c>
      <c r="E1732">
        <v>200000</v>
      </c>
      <c r="F1732">
        <v>35000</v>
      </c>
      <c r="G1732">
        <v>35000</v>
      </c>
      <c r="H1732">
        <v>409000</v>
      </c>
      <c r="I1732">
        <v>409387</v>
      </c>
    </row>
    <row r="1733" spans="1:9" x14ac:dyDescent="0.2">
      <c r="A1733" t="s">
        <v>53</v>
      </c>
      <c r="B1733" t="s">
        <v>54</v>
      </c>
      <c r="C1733">
        <v>2010</v>
      </c>
      <c r="D1733">
        <v>650000</v>
      </c>
      <c r="E1733">
        <v>650000</v>
      </c>
      <c r="F1733">
        <v>106000</v>
      </c>
      <c r="G1733">
        <v>106500</v>
      </c>
      <c r="H1733">
        <v>1411000</v>
      </c>
      <c r="I1733">
        <v>1411285</v>
      </c>
    </row>
    <row r="1734" spans="1:9" x14ac:dyDescent="0.2">
      <c r="A1734" t="s">
        <v>55</v>
      </c>
      <c r="B1734" t="s">
        <v>56</v>
      </c>
      <c r="C1734">
        <v>2010</v>
      </c>
      <c r="D1734">
        <v>2800000</v>
      </c>
      <c r="E1734">
        <v>2800000</v>
      </c>
      <c r="G1734">
        <v>0</v>
      </c>
    </row>
    <row r="1735" spans="1:9" x14ac:dyDescent="0.2">
      <c r="A1735" t="s">
        <v>59</v>
      </c>
      <c r="B1735" t="s">
        <v>60</v>
      </c>
      <c r="C1735">
        <v>2010</v>
      </c>
      <c r="D1735">
        <v>250000</v>
      </c>
      <c r="E1735">
        <v>250000</v>
      </c>
      <c r="G1735">
        <v>0</v>
      </c>
      <c r="H1735">
        <v>54000</v>
      </c>
      <c r="I1735">
        <v>53786</v>
      </c>
    </row>
    <row r="1736" spans="1:9" x14ac:dyDescent="0.2">
      <c r="A1736" t="s">
        <v>145</v>
      </c>
      <c r="B1736" t="s">
        <v>146</v>
      </c>
      <c r="C1736">
        <v>2010</v>
      </c>
      <c r="D1736">
        <v>75000</v>
      </c>
      <c r="E1736">
        <v>75000</v>
      </c>
      <c r="F1736">
        <v>300000</v>
      </c>
      <c r="G1736">
        <v>300000</v>
      </c>
      <c r="I1736">
        <v>0</v>
      </c>
    </row>
    <row r="1737" spans="1:9" x14ac:dyDescent="0.2">
      <c r="A1737" t="s">
        <v>177</v>
      </c>
      <c r="B1737" t="s">
        <v>178</v>
      </c>
      <c r="C1737">
        <v>2010</v>
      </c>
      <c r="F1737">
        <v>4400</v>
      </c>
      <c r="G1737">
        <v>4400</v>
      </c>
    </row>
    <row r="1738" spans="1:9" x14ac:dyDescent="0.2">
      <c r="A1738" t="s">
        <v>61</v>
      </c>
      <c r="B1738" t="s">
        <v>62</v>
      </c>
      <c r="C1738">
        <v>2010</v>
      </c>
      <c r="D1738">
        <v>75000</v>
      </c>
      <c r="E1738">
        <v>75000</v>
      </c>
      <c r="G1738">
        <v>0</v>
      </c>
    </row>
    <row r="1739" spans="1:9" x14ac:dyDescent="0.2">
      <c r="A1739" t="s">
        <v>167</v>
      </c>
      <c r="B1739" t="s">
        <v>168</v>
      </c>
      <c r="C1739">
        <v>2010</v>
      </c>
      <c r="D1739">
        <v>23000</v>
      </c>
      <c r="E1739">
        <v>23000</v>
      </c>
      <c r="G1739">
        <v>0</v>
      </c>
      <c r="I1739">
        <v>0</v>
      </c>
    </row>
    <row r="1740" spans="1:9" x14ac:dyDescent="0.2">
      <c r="A1740" t="s">
        <v>65</v>
      </c>
      <c r="B1740" t="s">
        <v>66</v>
      </c>
      <c r="C1740">
        <v>2010</v>
      </c>
      <c r="D1740">
        <v>327000</v>
      </c>
      <c r="E1740">
        <v>327000</v>
      </c>
      <c r="G1740">
        <v>0</v>
      </c>
      <c r="H1740">
        <v>141000</v>
      </c>
      <c r="I1740">
        <v>141414</v>
      </c>
    </row>
    <row r="1741" spans="1:9" x14ac:dyDescent="0.2">
      <c r="A1741" t="s">
        <v>69</v>
      </c>
      <c r="B1741" t="s">
        <v>70</v>
      </c>
      <c r="C1741">
        <v>2010</v>
      </c>
      <c r="D1741">
        <v>123000</v>
      </c>
      <c r="E1741">
        <v>123000</v>
      </c>
      <c r="F1741">
        <v>115000</v>
      </c>
      <c r="G1741">
        <v>115000</v>
      </c>
      <c r="H1741">
        <v>900000</v>
      </c>
      <c r="I1741">
        <v>900300</v>
      </c>
    </row>
    <row r="1742" spans="1:9" x14ac:dyDescent="0.2">
      <c r="A1742" t="s">
        <v>133</v>
      </c>
      <c r="B1742" t="s">
        <v>134</v>
      </c>
      <c r="C1742">
        <v>2010</v>
      </c>
      <c r="D1742">
        <v>640</v>
      </c>
      <c r="E1742">
        <v>644</v>
      </c>
      <c r="G1742">
        <v>0</v>
      </c>
    </row>
    <row r="1743" spans="1:9" x14ac:dyDescent="0.2">
      <c r="A1743" t="s">
        <v>73</v>
      </c>
      <c r="B1743" t="s">
        <v>74</v>
      </c>
      <c r="C1743">
        <v>2010</v>
      </c>
      <c r="D1743">
        <v>446000</v>
      </c>
      <c r="E1743">
        <v>446000</v>
      </c>
      <c r="F1743">
        <v>73000</v>
      </c>
      <c r="G1743">
        <v>73000</v>
      </c>
      <c r="H1743">
        <v>106000</v>
      </c>
      <c r="I1743">
        <v>105993</v>
      </c>
    </row>
    <row r="1744" spans="1:9" x14ac:dyDescent="0.2">
      <c r="A1744" t="s">
        <v>79</v>
      </c>
      <c r="B1744" t="s">
        <v>80</v>
      </c>
      <c r="C1744">
        <v>2010</v>
      </c>
      <c r="D1744">
        <v>11000</v>
      </c>
      <c r="E1744">
        <v>11000</v>
      </c>
      <c r="G1744">
        <v>0</v>
      </c>
      <c r="H1744">
        <v>205000</v>
      </c>
      <c r="I1744">
        <v>205355</v>
      </c>
    </row>
    <row r="1745" spans="1:9" x14ac:dyDescent="0.2">
      <c r="A1745" t="s">
        <v>81</v>
      </c>
      <c r="B1745" t="s">
        <v>82</v>
      </c>
      <c r="C1745">
        <v>2010</v>
      </c>
      <c r="F1745">
        <v>5000</v>
      </c>
      <c r="G1745">
        <v>5000</v>
      </c>
      <c r="H1745">
        <v>560000</v>
      </c>
      <c r="I1745">
        <v>560000</v>
      </c>
    </row>
    <row r="1746" spans="1:9" x14ac:dyDescent="0.2">
      <c r="A1746" t="s">
        <v>161</v>
      </c>
      <c r="B1746" t="s">
        <v>162</v>
      </c>
      <c r="C1746">
        <v>2010</v>
      </c>
      <c r="D1746">
        <v>50000</v>
      </c>
      <c r="E1746">
        <v>50000</v>
      </c>
      <c r="G1746">
        <v>0</v>
      </c>
      <c r="I1746">
        <v>0</v>
      </c>
    </row>
    <row r="1747" spans="1:9" x14ac:dyDescent="0.2">
      <c r="A1747" t="s">
        <v>83</v>
      </c>
      <c r="B1747" t="s">
        <v>84</v>
      </c>
      <c r="C1747">
        <v>2010</v>
      </c>
      <c r="D1747">
        <v>980000</v>
      </c>
      <c r="E1747">
        <v>980000</v>
      </c>
      <c r="F1747">
        <v>400000</v>
      </c>
      <c r="G1747">
        <v>400000</v>
      </c>
      <c r="H1747">
        <v>11060000</v>
      </c>
      <c r="I1747">
        <v>11060000</v>
      </c>
    </row>
    <row r="1748" spans="1:9" x14ac:dyDescent="0.2">
      <c r="A1748" t="s">
        <v>85</v>
      </c>
      <c r="B1748" t="s">
        <v>86</v>
      </c>
      <c r="C1748">
        <v>2010</v>
      </c>
      <c r="D1748">
        <v>150000</v>
      </c>
      <c r="E1748">
        <v>150000</v>
      </c>
      <c r="G1748">
        <v>0</v>
      </c>
      <c r="H1748">
        <v>10000</v>
      </c>
      <c r="I1748">
        <v>10000</v>
      </c>
    </row>
    <row r="1749" spans="1:9" x14ac:dyDescent="0.2">
      <c r="A1749" t="s">
        <v>87</v>
      </c>
      <c r="B1749" t="s">
        <v>88</v>
      </c>
      <c r="C1749">
        <v>2010</v>
      </c>
      <c r="D1749">
        <v>15000</v>
      </c>
      <c r="E1749">
        <v>15000</v>
      </c>
      <c r="F1749">
        <v>70000</v>
      </c>
      <c r="G1749">
        <v>70000</v>
      </c>
      <c r="H1749">
        <v>1002000</v>
      </c>
      <c r="I1749">
        <v>1001991</v>
      </c>
    </row>
    <row r="1750" spans="1:9" x14ac:dyDescent="0.2">
      <c r="A1750" t="s">
        <v>91</v>
      </c>
      <c r="B1750" t="s">
        <v>92</v>
      </c>
      <c r="C1750">
        <v>2010</v>
      </c>
      <c r="D1750">
        <v>160000</v>
      </c>
      <c r="E1750">
        <v>160000</v>
      </c>
      <c r="F1750">
        <v>600</v>
      </c>
      <c r="G1750">
        <v>600</v>
      </c>
      <c r="H1750">
        <v>500</v>
      </c>
      <c r="I1750">
        <v>500</v>
      </c>
    </row>
    <row r="1751" spans="1:9" x14ac:dyDescent="0.2">
      <c r="A1751" t="s">
        <v>93</v>
      </c>
      <c r="B1751" t="s">
        <v>94</v>
      </c>
      <c r="C1751">
        <v>2010</v>
      </c>
      <c r="D1751">
        <v>78000</v>
      </c>
      <c r="E1751">
        <v>78000</v>
      </c>
      <c r="G1751">
        <v>0</v>
      </c>
      <c r="H1751">
        <v>23000</v>
      </c>
      <c r="I1751">
        <v>22950</v>
      </c>
    </row>
    <row r="1752" spans="1:9" x14ac:dyDescent="0.2">
      <c r="A1752" t="s">
        <v>95</v>
      </c>
      <c r="B1752" t="s">
        <v>96</v>
      </c>
      <c r="C1752">
        <v>2010</v>
      </c>
      <c r="D1752">
        <v>4800000</v>
      </c>
      <c r="E1752">
        <v>4800000</v>
      </c>
      <c r="F1752">
        <v>490000</v>
      </c>
      <c r="G1752">
        <v>490000</v>
      </c>
      <c r="H1752">
        <v>20000</v>
      </c>
      <c r="I1752">
        <v>20000</v>
      </c>
    </row>
    <row r="1753" spans="1:9" x14ac:dyDescent="0.2">
      <c r="A1753" t="s">
        <v>97</v>
      </c>
      <c r="B1753" t="s">
        <v>98</v>
      </c>
      <c r="C1753">
        <v>2010</v>
      </c>
      <c r="D1753">
        <v>24000</v>
      </c>
      <c r="E1753">
        <v>24000</v>
      </c>
      <c r="F1753">
        <v>4000</v>
      </c>
      <c r="G1753">
        <v>4000</v>
      </c>
      <c r="H1753">
        <v>7800</v>
      </c>
      <c r="I1753">
        <v>7802</v>
      </c>
    </row>
    <row r="1754" spans="1:9" x14ac:dyDescent="0.2">
      <c r="A1754" t="s">
        <v>103</v>
      </c>
      <c r="B1754" t="s">
        <v>104</v>
      </c>
      <c r="C1754">
        <v>2010</v>
      </c>
      <c r="D1754">
        <v>1500000</v>
      </c>
      <c r="E1754">
        <v>1500000</v>
      </c>
      <c r="F1754">
        <v>300000</v>
      </c>
      <c r="G1754">
        <v>300000</v>
      </c>
      <c r="H1754">
        <v>5200</v>
      </c>
      <c r="I1754">
        <v>5200</v>
      </c>
    </row>
    <row r="1755" spans="1:9" x14ac:dyDescent="0.2">
      <c r="A1755" t="s">
        <v>105</v>
      </c>
      <c r="B1755" t="s">
        <v>106</v>
      </c>
      <c r="C1755">
        <v>2010</v>
      </c>
      <c r="D1755">
        <v>225000</v>
      </c>
      <c r="E1755">
        <v>225100</v>
      </c>
      <c r="G1755">
        <v>0</v>
      </c>
      <c r="H1755">
        <v>4500</v>
      </c>
      <c r="I1755">
        <v>4470</v>
      </c>
    </row>
    <row r="1756" spans="1:9" x14ac:dyDescent="0.2">
      <c r="A1756" t="s">
        <v>109</v>
      </c>
      <c r="B1756" t="s">
        <v>110</v>
      </c>
      <c r="C1756">
        <v>2010</v>
      </c>
      <c r="D1756">
        <v>433000</v>
      </c>
      <c r="E1756">
        <v>433000</v>
      </c>
      <c r="G1756">
        <v>0</v>
      </c>
    </row>
    <row r="1757" spans="1:9" x14ac:dyDescent="0.2">
      <c r="A1757" t="s">
        <v>111</v>
      </c>
      <c r="B1757" t="s">
        <v>112</v>
      </c>
      <c r="C1757">
        <v>2010</v>
      </c>
      <c r="D1757">
        <v>171000</v>
      </c>
      <c r="E1757">
        <v>171000</v>
      </c>
      <c r="G1757">
        <v>0</v>
      </c>
      <c r="H1757">
        <v>70000</v>
      </c>
      <c r="I1757">
        <v>70000</v>
      </c>
    </row>
    <row r="1758" spans="1:9" x14ac:dyDescent="0.2">
      <c r="A1758" t="s">
        <v>113</v>
      </c>
      <c r="B1758" t="s">
        <v>114</v>
      </c>
      <c r="C1758">
        <v>2010</v>
      </c>
      <c r="D1758">
        <v>10000</v>
      </c>
      <c r="E1758">
        <v>10000</v>
      </c>
      <c r="G1758">
        <v>0</v>
      </c>
      <c r="H1758">
        <v>50000</v>
      </c>
      <c r="I1758">
        <v>50000</v>
      </c>
    </row>
    <row r="1759" spans="1:9" x14ac:dyDescent="0.2">
      <c r="A1759" t="s">
        <v>169</v>
      </c>
      <c r="B1759" t="s">
        <v>170</v>
      </c>
      <c r="C1759">
        <v>2010</v>
      </c>
      <c r="D1759">
        <v>4000</v>
      </c>
      <c r="E1759">
        <v>4000</v>
      </c>
      <c r="G1759">
        <v>0</v>
      </c>
    </row>
    <row r="1760" spans="1:9" x14ac:dyDescent="0.2">
      <c r="A1760" t="s">
        <v>171</v>
      </c>
      <c r="B1760" t="s">
        <v>172</v>
      </c>
      <c r="C1760">
        <v>2010</v>
      </c>
      <c r="D1760">
        <v>400</v>
      </c>
      <c r="E1760">
        <v>400</v>
      </c>
      <c r="G1760">
        <v>0</v>
      </c>
    </row>
    <row r="1761" spans="1:9" x14ac:dyDescent="0.2">
      <c r="A1761" t="s">
        <v>159</v>
      </c>
      <c r="B1761" t="s">
        <v>160</v>
      </c>
      <c r="C1761">
        <v>2010</v>
      </c>
      <c r="D1761">
        <v>1000000</v>
      </c>
      <c r="E1761">
        <v>1000000</v>
      </c>
      <c r="G1761">
        <v>0</v>
      </c>
      <c r="H1761">
        <v>200</v>
      </c>
      <c r="I1761">
        <v>200</v>
      </c>
    </row>
    <row r="1762" spans="1:9" x14ac:dyDescent="0.2">
      <c r="A1762" t="s">
        <v>115</v>
      </c>
      <c r="B1762" t="s">
        <v>116</v>
      </c>
      <c r="C1762">
        <v>2010</v>
      </c>
      <c r="D1762">
        <v>166000</v>
      </c>
      <c r="E1762">
        <v>166000</v>
      </c>
      <c r="G1762">
        <v>0</v>
      </c>
      <c r="I1762">
        <v>0</v>
      </c>
    </row>
    <row r="1763" spans="1:9" x14ac:dyDescent="0.2">
      <c r="A1763" t="s">
        <v>173</v>
      </c>
      <c r="B1763" t="s">
        <v>174</v>
      </c>
      <c r="C1763">
        <v>2010</v>
      </c>
      <c r="D1763">
        <v>3400</v>
      </c>
      <c r="E1763">
        <v>3400</v>
      </c>
      <c r="G1763">
        <v>0</v>
      </c>
    </row>
    <row r="1764" spans="1:9" x14ac:dyDescent="0.2">
      <c r="A1764" t="s">
        <v>119</v>
      </c>
      <c r="B1764" t="s">
        <v>120</v>
      </c>
      <c r="C1764">
        <v>2010</v>
      </c>
      <c r="D1764">
        <v>18000</v>
      </c>
      <c r="E1764">
        <v>18300</v>
      </c>
      <c r="G1764">
        <v>0</v>
      </c>
    </row>
    <row r="1765" spans="1:9" x14ac:dyDescent="0.2">
      <c r="A1765" t="s">
        <v>121</v>
      </c>
      <c r="B1765" t="s">
        <v>122</v>
      </c>
      <c r="C1765">
        <v>2010</v>
      </c>
      <c r="D1765">
        <v>226000</v>
      </c>
      <c r="E1765">
        <v>226000</v>
      </c>
      <c r="F1765">
        <v>176000</v>
      </c>
      <c r="G1765">
        <v>176000</v>
      </c>
      <c r="H1765">
        <v>1000</v>
      </c>
      <c r="I1765">
        <v>1000</v>
      </c>
    </row>
    <row r="1766" spans="1:9" x14ac:dyDescent="0.2">
      <c r="A1766" t="s">
        <v>9</v>
      </c>
      <c r="B1766" t="s">
        <v>10</v>
      </c>
      <c r="C1766">
        <v>2009</v>
      </c>
      <c r="D1766">
        <v>297000</v>
      </c>
      <c r="E1766">
        <v>297000</v>
      </c>
      <c r="G1766">
        <v>0</v>
      </c>
      <c r="H1766">
        <v>28000</v>
      </c>
      <c r="I1766">
        <v>28435</v>
      </c>
    </row>
    <row r="1767" spans="1:9" x14ac:dyDescent="0.2">
      <c r="A1767" t="s">
        <v>129</v>
      </c>
      <c r="B1767" t="s">
        <v>130</v>
      </c>
      <c r="C1767">
        <v>2009</v>
      </c>
      <c r="D1767">
        <v>8400</v>
      </c>
      <c r="E1767">
        <v>8400</v>
      </c>
      <c r="G1767">
        <v>0</v>
      </c>
    </row>
    <row r="1768" spans="1:9" x14ac:dyDescent="0.2">
      <c r="A1768" t="s">
        <v>11</v>
      </c>
      <c r="B1768" t="s">
        <v>12</v>
      </c>
      <c r="C1768">
        <v>2009</v>
      </c>
      <c r="D1768">
        <v>586000</v>
      </c>
      <c r="E1768">
        <v>586013</v>
      </c>
      <c r="G1768">
        <v>0</v>
      </c>
      <c r="H1768">
        <v>200</v>
      </c>
      <c r="I1768">
        <v>200</v>
      </c>
    </row>
    <row r="1769" spans="1:9" x14ac:dyDescent="0.2">
      <c r="A1769" t="s">
        <v>13</v>
      </c>
      <c r="B1769" t="s">
        <v>14</v>
      </c>
      <c r="C1769">
        <v>2009</v>
      </c>
      <c r="D1769">
        <v>100000</v>
      </c>
      <c r="E1769">
        <v>100000</v>
      </c>
      <c r="G1769">
        <v>0</v>
      </c>
      <c r="I1769">
        <v>0</v>
      </c>
    </row>
    <row r="1770" spans="1:9" x14ac:dyDescent="0.2">
      <c r="A1770" t="s">
        <v>19</v>
      </c>
      <c r="B1770" t="s">
        <v>20</v>
      </c>
      <c r="C1770">
        <v>2009</v>
      </c>
      <c r="D1770">
        <v>426000</v>
      </c>
      <c r="E1770">
        <v>426490</v>
      </c>
      <c r="F1770">
        <v>5000</v>
      </c>
      <c r="G1770">
        <v>5000</v>
      </c>
      <c r="H1770">
        <v>1342000</v>
      </c>
      <c r="I1770">
        <v>1342000</v>
      </c>
    </row>
    <row r="1771" spans="1:9" x14ac:dyDescent="0.2">
      <c r="A1771" t="s">
        <v>21</v>
      </c>
      <c r="B1771" t="s">
        <v>22</v>
      </c>
      <c r="C1771">
        <v>2009</v>
      </c>
      <c r="D1771">
        <v>114000</v>
      </c>
      <c r="E1771">
        <v>113600</v>
      </c>
      <c r="G1771">
        <v>0</v>
      </c>
      <c r="I1771">
        <v>0</v>
      </c>
    </row>
    <row r="1772" spans="1:9" x14ac:dyDescent="0.2">
      <c r="A1772" t="s">
        <v>25</v>
      </c>
      <c r="B1772" t="s">
        <v>26</v>
      </c>
      <c r="C1772">
        <v>2009</v>
      </c>
      <c r="D1772">
        <v>162000</v>
      </c>
      <c r="E1772">
        <v>162000</v>
      </c>
      <c r="F1772">
        <v>15000</v>
      </c>
      <c r="G1772">
        <v>15000</v>
      </c>
      <c r="H1772">
        <v>15000</v>
      </c>
      <c r="I1772">
        <v>14835</v>
      </c>
    </row>
    <row r="1773" spans="1:9" x14ac:dyDescent="0.2">
      <c r="A1773" t="s">
        <v>139</v>
      </c>
      <c r="B1773" t="s">
        <v>140</v>
      </c>
      <c r="C1773">
        <v>2009</v>
      </c>
      <c r="D1773">
        <v>342000</v>
      </c>
      <c r="E1773">
        <v>342000</v>
      </c>
      <c r="F1773">
        <v>500</v>
      </c>
      <c r="G1773">
        <v>500</v>
      </c>
      <c r="H1773">
        <v>10000</v>
      </c>
      <c r="I1773">
        <v>10000</v>
      </c>
    </row>
    <row r="1774" spans="1:9" x14ac:dyDescent="0.2">
      <c r="A1774" t="s">
        <v>29</v>
      </c>
      <c r="B1774" t="s">
        <v>30</v>
      </c>
      <c r="C1774">
        <v>2009</v>
      </c>
      <c r="D1774">
        <v>1900000</v>
      </c>
      <c r="E1774">
        <v>1900000</v>
      </c>
      <c r="F1774">
        <v>1000000</v>
      </c>
      <c r="G1774">
        <v>1000000</v>
      </c>
      <c r="H1774">
        <v>120</v>
      </c>
      <c r="I1774">
        <v>125</v>
      </c>
    </row>
    <row r="1775" spans="1:9" x14ac:dyDescent="0.2">
      <c r="A1775" t="s">
        <v>141</v>
      </c>
      <c r="B1775" t="s">
        <v>142</v>
      </c>
      <c r="C1775">
        <v>2009</v>
      </c>
      <c r="D1775">
        <v>7800</v>
      </c>
      <c r="E1775">
        <v>7800</v>
      </c>
      <c r="G1775">
        <v>0</v>
      </c>
    </row>
    <row r="1776" spans="1:9" x14ac:dyDescent="0.2">
      <c r="A1776" t="s">
        <v>31</v>
      </c>
      <c r="B1776" t="s">
        <v>32</v>
      </c>
      <c r="C1776">
        <v>2009</v>
      </c>
      <c r="D1776">
        <v>4916000</v>
      </c>
      <c r="E1776">
        <v>4915579</v>
      </c>
      <c r="F1776">
        <v>286000</v>
      </c>
      <c r="G1776">
        <v>286389</v>
      </c>
      <c r="H1776">
        <v>9100</v>
      </c>
      <c r="I1776">
        <v>9093</v>
      </c>
    </row>
    <row r="1777" spans="1:9" x14ac:dyDescent="0.2">
      <c r="A1777" t="s">
        <v>35</v>
      </c>
      <c r="B1777" t="s">
        <v>36</v>
      </c>
      <c r="C1777">
        <v>2009</v>
      </c>
      <c r="D1777">
        <v>201000</v>
      </c>
      <c r="E1777">
        <v>201000</v>
      </c>
      <c r="G1777">
        <v>0</v>
      </c>
    </row>
    <row r="1778" spans="1:9" x14ac:dyDescent="0.2">
      <c r="A1778" t="s">
        <v>165</v>
      </c>
      <c r="B1778" t="s">
        <v>166</v>
      </c>
      <c r="C1778">
        <v>2009</v>
      </c>
      <c r="D1778">
        <v>10000</v>
      </c>
      <c r="E1778">
        <v>10000</v>
      </c>
      <c r="G1778">
        <v>0</v>
      </c>
    </row>
    <row r="1779" spans="1:9" x14ac:dyDescent="0.2">
      <c r="A1779" t="s">
        <v>39</v>
      </c>
      <c r="B1779" t="s">
        <v>40</v>
      </c>
      <c r="C1779">
        <v>2009</v>
      </c>
      <c r="D1779">
        <v>350000</v>
      </c>
      <c r="E1779">
        <v>350000</v>
      </c>
      <c r="F1779">
        <v>200000</v>
      </c>
      <c r="G1779">
        <v>200000</v>
      </c>
    </row>
    <row r="1780" spans="1:9" x14ac:dyDescent="0.2">
      <c r="A1780" t="s">
        <v>41</v>
      </c>
      <c r="B1780" t="s">
        <v>42</v>
      </c>
      <c r="C1780">
        <v>2009</v>
      </c>
      <c r="D1780">
        <v>240000</v>
      </c>
      <c r="E1780">
        <v>240000</v>
      </c>
      <c r="G1780">
        <v>0</v>
      </c>
      <c r="I1780">
        <v>0</v>
      </c>
    </row>
    <row r="1781" spans="1:9" x14ac:dyDescent="0.2">
      <c r="A1781" t="s">
        <v>175</v>
      </c>
      <c r="B1781" t="s">
        <v>176</v>
      </c>
      <c r="C1781">
        <v>2009</v>
      </c>
      <c r="D1781">
        <v>2400</v>
      </c>
      <c r="E1781">
        <v>2400</v>
      </c>
      <c r="G1781">
        <v>0</v>
      </c>
    </row>
    <row r="1782" spans="1:9" x14ac:dyDescent="0.2">
      <c r="A1782" t="s">
        <v>51</v>
      </c>
      <c r="B1782" t="s">
        <v>52</v>
      </c>
      <c r="C1782">
        <v>2009</v>
      </c>
      <c r="D1782">
        <v>70000</v>
      </c>
      <c r="E1782">
        <v>70000</v>
      </c>
      <c r="F1782">
        <v>500</v>
      </c>
      <c r="G1782">
        <v>500</v>
      </c>
      <c r="H1782">
        <v>854000</v>
      </c>
      <c r="I1782">
        <v>853990</v>
      </c>
    </row>
    <row r="1783" spans="1:9" x14ac:dyDescent="0.2">
      <c r="A1783" t="s">
        <v>53</v>
      </c>
      <c r="B1783" t="s">
        <v>54</v>
      </c>
      <c r="C1783">
        <v>2009</v>
      </c>
      <c r="D1783">
        <v>500000</v>
      </c>
      <c r="E1783">
        <v>500000</v>
      </c>
      <c r="F1783">
        <v>33000</v>
      </c>
      <c r="G1783">
        <v>33000</v>
      </c>
      <c r="H1783">
        <v>5304000</v>
      </c>
      <c r="I1783">
        <v>5304000</v>
      </c>
    </row>
    <row r="1784" spans="1:9" x14ac:dyDescent="0.2">
      <c r="A1784" t="s">
        <v>55</v>
      </c>
      <c r="B1784" t="s">
        <v>56</v>
      </c>
      <c r="C1784">
        <v>2009</v>
      </c>
      <c r="D1784">
        <v>2764000</v>
      </c>
      <c r="E1784">
        <v>2764000</v>
      </c>
      <c r="G1784">
        <v>0</v>
      </c>
      <c r="I1784">
        <v>0</v>
      </c>
    </row>
    <row r="1785" spans="1:9" x14ac:dyDescent="0.2">
      <c r="A1785" t="s">
        <v>59</v>
      </c>
      <c r="B1785" t="s">
        <v>60</v>
      </c>
      <c r="C1785">
        <v>2009</v>
      </c>
      <c r="D1785">
        <v>250000</v>
      </c>
      <c r="E1785">
        <v>250000</v>
      </c>
      <c r="G1785">
        <v>0</v>
      </c>
      <c r="H1785">
        <v>92000</v>
      </c>
      <c r="I1785">
        <v>91686</v>
      </c>
    </row>
    <row r="1786" spans="1:9" x14ac:dyDescent="0.2">
      <c r="A1786" t="s">
        <v>61</v>
      </c>
      <c r="B1786" t="s">
        <v>62</v>
      </c>
      <c r="C1786">
        <v>2009</v>
      </c>
      <c r="D1786">
        <v>90000</v>
      </c>
      <c r="E1786">
        <v>90000</v>
      </c>
      <c r="G1786">
        <v>0</v>
      </c>
    </row>
    <row r="1787" spans="1:9" x14ac:dyDescent="0.2">
      <c r="A1787" t="s">
        <v>167</v>
      </c>
      <c r="B1787" t="s">
        <v>168</v>
      </c>
      <c r="C1787">
        <v>2009</v>
      </c>
      <c r="D1787">
        <v>23000</v>
      </c>
      <c r="E1787">
        <v>23000</v>
      </c>
      <c r="G1787">
        <v>0</v>
      </c>
      <c r="I1787">
        <v>0</v>
      </c>
    </row>
    <row r="1788" spans="1:9" x14ac:dyDescent="0.2">
      <c r="A1788" t="s">
        <v>65</v>
      </c>
      <c r="B1788" t="s">
        <v>66</v>
      </c>
      <c r="C1788">
        <v>2009</v>
      </c>
      <c r="D1788">
        <v>400000</v>
      </c>
      <c r="E1788">
        <v>400000</v>
      </c>
      <c r="F1788">
        <v>280000</v>
      </c>
      <c r="G1788">
        <v>280000</v>
      </c>
      <c r="H1788">
        <v>363000</v>
      </c>
      <c r="I1788">
        <v>362885</v>
      </c>
    </row>
    <row r="1789" spans="1:9" x14ac:dyDescent="0.2">
      <c r="A1789" t="s">
        <v>69</v>
      </c>
      <c r="B1789" t="s">
        <v>70</v>
      </c>
      <c r="C1789">
        <v>2009</v>
      </c>
      <c r="D1789">
        <v>8000</v>
      </c>
      <c r="E1789">
        <v>8000</v>
      </c>
      <c r="G1789">
        <v>0</v>
      </c>
      <c r="H1789">
        <v>375000</v>
      </c>
      <c r="I1789">
        <v>375000</v>
      </c>
    </row>
    <row r="1790" spans="1:9" x14ac:dyDescent="0.2">
      <c r="A1790" t="s">
        <v>133</v>
      </c>
      <c r="B1790" t="s">
        <v>134</v>
      </c>
      <c r="C1790">
        <v>2009</v>
      </c>
      <c r="D1790">
        <v>640</v>
      </c>
      <c r="E1790">
        <v>644</v>
      </c>
      <c r="G1790">
        <v>0</v>
      </c>
    </row>
    <row r="1791" spans="1:9" x14ac:dyDescent="0.2">
      <c r="A1791" t="s">
        <v>73</v>
      </c>
      <c r="B1791" t="s">
        <v>74</v>
      </c>
      <c r="C1791">
        <v>2009</v>
      </c>
      <c r="D1791">
        <v>470000</v>
      </c>
      <c r="E1791">
        <v>470000</v>
      </c>
      <c r="F1791">
        <v>75000</v>
      </c>
      <c r="G1791">
        <v>75000</v>
      </c>
      <c r="H1791">
        <v>2500</v>
      </c>
      <c r="I1791">
        <v>2521</v>
      </c>
    </row>
    <row r="1792" spans="1:9" x14ac:dyDescent="0.2">
      <c r="A1792" t="s">
        <v>79</v>
      </c>
      <c r="B1792" t="s">
        <v>80</v>
      </c>
      <c r="C1792">
        <v>2009</v>
      </c>
      <c r="D1792">
        <v>11000</v>
      </c>
      <c r="E1792">
        <v>11000</v>
      </c>
      <c r="G1792">
        <v>0</v>
      </c>
      <c r="H1792">
        <v>5600</v>
      </c>
      <c r="I1792">
        <v>5560</v>
      </c>
    </row>
    <row r="1793" spans="1:9" x14ac:dyDescent="0.2">
      <c r="A1793" t="s">
        <v>81</v>
      </c>
      <c r="B1793" t="s">
        <v>82</v>
      </c>
      <c r="C1793">
        <v>2009</v>
      </c>
      <c r="F1793">
        <v>5000</v>
      </c>
      <c r="G1793">
        <v>5000</v>
      </c>
      <c r="H1793">
        <v>140000</v>
      </c>
      <c r="I1793">
        <v>140000</v>
      </c>
    </row>
    <row r="1794" spans="1:9" x14ac:dyDescent="0.2">
      <c r="A1794" t="s">
        <v>161</v>
      </c>
      <c r="B1794" t="s">
        <v>162</v>
      </c>
      <c r="C1794">
        <v>2009</v>
      </c>
      <c r="D1794">
        <v>60000</v>
      </c>
      <c r="E1794">
        <v>60000</v>
      </c>
      <c r="F1794">
        <v>5000</v>
      </c>
      <c r="G1794">
        <v>5000</v>
      </c>
      <c r="H1794">
        <v>18000</v>
      </c>
      <c r="I1794">
        <v>18300</v>
      </c>
    </row>
    <row r="1795" spans="1:9" x14ac:dyDescent="0.2">
      <c r="A1795" t="s">
        <v>83</v>
      </c>
      <c r="B1795" t="s">
        <v>84</v>
      </c>
      <c r="C1795">
        <v>2009</v>
      </c>
      <c r="D1795">
        <v>1230000</v>
      </c>
      <c r="E1795">
        <v>1230000</v>
      </c>
      <c r="F1795">
        <v>3000000</v>
      </c>
      <c r="G1795">
        <v>3000000</v>
      </c>
      <c r="H1795">
        <v>84000</v>
      </c>
      <c r="I1795">
        <v>84290</v>
      </c>
    </row>
    <row r="1796" spans="1:9" x14ac:dyDescent="0.2">
      <c r="A1796" t="s">
        <v>85</v>
      </c>
      <c r="B1796" t="s">
        <v>86</v>
      </c>
      <c r="C1796">
        <v>2009</v>
      </c>
      <c r="D1796">
        <v>150000</v>
      </c>
      <c r="E1796">
        <v>150000</v>
      </c>
      <c r="G1796">
        <v>0</v>
      </c>
      <c r="H1796">
        <v>46000</v>
      </c>
      <c r="I1796">
        <v>45975</v>
      </c>
    </row>
    <row r="1797" spans="1:9" x14ac:dyDescent="0.2">
      <c r="A1797" t="s">
        <v>87</v>
      </c>
      <c r="B1797" t="s">
        <v>88</v>
      </c>
      <c r="C1797">
        <v>2009</v>
      </c>
      <c r="D1797">
        <v>125000</v>
      </c>
      <c r="E1797">
        <v>125000</v>
      </c>
      <c r="F1797">
        <v>400000</v>
      </c>
      <c r="G1797">
        <v>400000</v>
      </c>
      <c r="H1797">
        <v>2062000</v>
      </c>
      <c r="I1797">
        <v>2062402</v>
      </c>
    </row>
    <row r="1798" spans="1:9" x14ac:dyDescent="0.2">
      <c r="A1798" t="s">
        <v>91</v>
      </c>
      <c r="B1798" t="s">
        <v>92</v>
      </c>
      <c r="C1798">
        <v>2009</v>
      </c>
      <c r="D1798">
        <v>160000</v>
      </c>
      <c r="E1798">
        <v>160000</v>
      </c>
      <c r="F1798">
        <v>100000</v>
      </c>
      <c r="G1798">
        <v>100000</v>
      </c>
    </row>
    <row r="1799" spans="1:9" x14ac:dyDescent="0.2">
      <c r="A1799" t="s">
        <v>93</v>
      </c>
      <c r="B1799" t="s">
        <v>94</v>
      </c>
      <c r="C1799">
        <v>2009</v>
      </c>
      <c r="D1799">
        <v>80000</v>
      </c>
      <c r="E1799">
        <v>80000</v>
      </c>
      <c r="G1799">
        <v>0</v>
      </c>
    </row>
    <row r="1800" spans="1:9" x14ac:dyDescent="0.2">
      <c r="A1800" t="s">
        <v>95</v>
      </c>
      <c r="B1800" t="s">
        <v>96</v>
      </c>
      <c r="C1800">
        <v>2009</v>
      </c>
      <c r="D1800">
        <v>4900000</v>
      </c>
      <c r="E1800">
        <v>4900000</v>
      </c>
      <c r="F1800">
        <v>530000</v>
      </c>
      <c r="G1800">
        <v>530000</v>
      </c>
      <c r="H1800">
        <v>80000</v>
      </c>
      <c r="I1800">
        <v>80000</v>
      </c>
    </row>
    <row r="1801" spans="1:9" x14ac:dyDescent="0.2">
      <c r="A1801" t="s">
        <v>97</v>
      </c>
      <c r="B1801" t="s">
        <v>98</v>
      </c>
      <c r="C1801">
        <v>2009</v>
      </c>
      <c r="D1801">
        <v>24000</v>
      </c>
      <c r="E1801">
        <v>24000</v>
      </c>
      <c r="F1801">
        <v>1000</v>
      </c>
      <c r="G1801">
        <v>1000</v>
      </c>
      <c r="H1801">
        <v>264000</v>
      </c>
      <c r="I1801">
        <v>264000</v>
      </c>
    </row>
    <row r="1802" spans="1:9" x14ac:dyDescent="0.2">
      <c r="A1802" t="s">
        <v>103</v>
      </c>
      <c r="B1802" t="s">
        <v>104</v>
      </c>
      <c r="C1802">
        <v>2009</v>
      </c>
      <c r="D1802">
        <v>1500000</v>
      </c>
      <c r="E1802">
        <v>1500000</v>
      </c>
      <c r="F1802">
        <v>400000</v>
      </c>
      <c r="G1802">
        <v>400000</v>
      </c>
      <c r="I1802">
        <v>0</v>
      </c>
    </row>
    <row r="1803" spans="1:9" x14ac:dyDescent="0.2">
      <c r="A1803" t="s">
        <v>105</v>
      </c>
      <c r="B1803" t="s">
        <v>106</v>
      </c>
      <c r="C1803">
        <v>2009</v>
      </c>
      <c r="D1803">
        <v>225000</v>
      </c>
      <c r="E1803">
        <v>225200</v>
      </c>
      <c r="G1803">
        <v>0</v>
      </c>
      <c r="I1803">
        <v>0</v>
      </c>
    </row>
    <row r="1804" spans="1:9" x14ac:dyDescent="0.2">
      <c r="A1804" t="s">
        <v>109</v>
      </c>
      <c r="B1804" t="s">
        <v>110</v>
      </c>
      <c r="C1804">
        <v>2009</v>
      </c>
      <c r="D1804">
        <v>433000</v>
      </c>
      <c r="E1804">
        <v>433000</v>
      </c>
      <c r="G1804">
        <v>0</v>
      </c>
    </row>
    <row r="1805" spans="1:9" x14ac:dyDescent="0.2">
      <c r="A1805" t="s">
        <v>111</v>
      </c>
      <c r="B1805" t="s">
        <v>112</v>
      </c>
      <c r="C1805">
        <v>2009</v>
      </c>
      <c r="D1805">
        <v>168000</v>
      </c>
      <c r="E1805">
        <v>168000</v>
      </c>
      <c r="G1805">
        <v>0</v>
      </c>
      <c r="H1805">
        <v>5800</v>
      </c>
      <c r="I1805">
        <v>5795</v>
      </c>
    </row>
    <row r="1806" spans="1:9" x14ac:dyDescent="0.2">
      <c r="A1806" t="s">
        <v>113</v>
      </c>
      <c r="B1806" t="s">
        <v>114</v>
      </c>
      <c r="C1806">
        <v>2009</v>
      </c>
      <c r="D1806">
        <v>10000</v>
      </c>
      <c r="E1806">
        <v>10000</v>
      </c>
      <c r="G1806">
        <v>0</v>
      </c>
    </row>
    <row r="1807" spans="1:9" x14ac:dyDescent="0.2">
      <c r="A1807" t="s">
        <v>169</v>
      </c>
      <c r="B1807" t="s">
        <v>170</v>
      </c>
      <c r="C1807">
        <v>2009</v>
      </c>
      <c r="D1807">
        <v>4000</v>
      </c>
      <c r="E1807">
        <v>4000</v>
      </c>
      <c r="G1807">
        <v>0</v>
      </c>
    </row>
    <row r="1808" spans="1:9" x14ac:dyDescent="0.2">
      <c r="A1808" t="s">
        <v>171</v>
      </c>
      <c r="B1808" t="s">
        <v>172</v>
      </c>
      <c r="C1808">
        <v>2009</v>
      </c>
      <c r="D1808">
        <v>400</v>
      </c>
      <c r="E1808">
        <v>400</v>
      </c>
      <c r="F1808">
        <v>100</v>
      </c>
      <c r="G1808">
        <v>100</v>
      </c>
    </row>
    <row r="1809" spans="1:9" x14ac:dyDescent="0.2">
      <c r="A1809" t="s">
        <v>159</v>
      </c>
      <c r="B1809" t="s">
        <v>160</v>
      </c>
      <c r="C1809">
        <v>2009</v>
      </c>
      <c r="D1809">
        <v>1000000</v>
      </c>
      <c r="E1809">
        <v>1000000</v>
      </c>
      <c r="G1809">
        <v>0</v>
      </c>
      <c r="H1809">
        <v>20000</v>
      </c>
      <c r="I1809">
        <v>20000</v>
      </c>
    </row>
    <row r="1810" spans="1:9" x14ac:dyDescent="0.2">
      <c r="A1810" t="s">
        <v>115</v>
      </c>
      <c r="B1810" t="s">
        <v>116</v>
      </c>
      <c r="C1810">
        <v>2009</v>
      </c>
      <c r="D1810">
        <v>435000</v>
      </c>
      <c r="E1810">
        <v>435000</v>
      </c>
      <c r="G1810">
        <v>0</v>
      </c>
    </row>
    <row r="1811" spans="1:9" x14ac:dyDescent="0.2">
      <c r="A1811" t="s">
        <v>173</v>
      </c>
      <c r="B1811" t="s">
        <v>174</v>
      </c>
      <c r="C1811">
        <v>2009</v>
      </c>
      <c r="D1811">
        <v>3400</v>
      </c>
      <c r="E1811">
        <v>3400</v>
      </c>
      <c r="G1811">
        <v>0</v>
      </c>
    </row>
    <row r="1812" spans="1:9" x14ac:dyDescent="0.2">
      <c r="A1812" t="s">
        <v>119</v>
      </c>
      <c r="B1812" t="s">
        <v>120</v>
      </c>
      <c r="C1812">
        <v>2009</v>
      </c>
      <c r="D1812">
        <v>20000</v>
      </c>
      <c r="E1812">
        <v>19700</v>
      </c>
      <c r="G1812">
        <v>0</v>
      </c>
    </row>
    <row r="1813" spans="1:9" x14ac:dyDescent="0.2">
      <c r="A1813" t="s">
        <v>121</v>
      </c>
      <c r="B1813" t="s">
        <v>122</v>
      </c>
      <c r="C1813">
        <v>2009</v>
      </c>
      <c r="D1813">
        <v>175000</v>
      </c>
      <c r="E1813">
        <v>175000</v>
      </c>
      <c r="F1813">
        <v>150000</v>
      </c>
      <c r="G1813">
        <v>150000</v>
      </c>
    </row>
    <row r="1814" spans="1:9" x14ac:dyDescent="0.2">
      <c r="A1814" t="s">
        <v>127</v>
      </c>
      <c r="B1814" t="s">
        <v>128</v>
      </c>
      <c r="C1814">
        <v>2009</v>
      </c>
      <c r="F1814">
        <v>15000</v>
      </c>
      <c r="G1814">
        <v>15000</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4"/>
  <sheetViews>
    <sheetView workbookViewId="0"/>
  </sheetViews>
  <sheetFormatPr baseColWidth="10" defaultColWidth="8.83203125" defaultRowHeight="15" x14ac:dyDescent="0.2"/>
  <sheetData>
    <row r="1" spans="1:7" x14ac:dyDescent="0.2">
      <c r="A1" t="s">
        <v>0</v>
      </c>
      <c r="B1" t="s">
        <v>2</v>
      </c>
      <c r="C1" t="s">
        <v>183</v>
      </c>
      <c r="D1" t="s">
        <v>184</v>
      </c>
      <c r="E1" t="s">
        <v>185</v>
      </c>
      <c r="F1" t="s">
        <v>186</v>
      </c>
      <c r="G1" t="s">
        <v>187</v>
      </c>
    </row>
    <row r="2" spans="1:7" x14ac:dyDescent="0.2">
      <c r="A2" t="s">
        <v>7</v>
      </c>
      <c r="B2">
        <v>2023</v>
      </c>
      <c r="C2" t="s">
        <v>188</v>
      </c>
      <c r="D2" t="s">
        <v>189</v>
      </c>
      <c r="E2" t="s">
        <v>190</v>
      </c>
      <c r="F2">
        <v>42213</v>
      </c>
      <c r="G2">
        <v>42000</v>
      </c>
    </row>
    <row r="3" spans="1:7" x14ac:dyDescent="0.2">
      <c r="A3" t="s">
        <v>7</v>
      </c>
      <c r="B3">
        <v>2023</v>
      </c>
      <c r="C3" t="s">
        <v>188</v>
      </c>
      <c r="D3" t="s">
        <v>191</v>
      </c>
      <c r="E3" t="s">
        <v>192</v>
      </c>
      <c r="F3">
        <v>7947</v>
      </c>
      <c r="G3">
        <v>7900</v>
      </c>
    </row>
    <row r="4" spans="1:7" x14ac:dyDescent="0.2">
      <c r="A4" t="s">
        <v>7</v>
      </c>
      <c r="B4">
        <v>2024</v>
      </c>
      <c r="C4" t="s">
        <v>188</v>
      </c>
      <c r="D4" t="s">
        <v>191</v>
      </c>
      <c r="E4" t="s">
        <v>193</v>
      </c>
      <c r="F4">
        <v>20756</v>
      </c>
      <c r="G4">
        <v>21000</v>
      </c>
    </row>
    <row r="5" spans="1:7" x14ac:dyDescent="0.2">
      <c r="A5" t="s">
        <v>7</v>
      </c>
      <c r="B5">
        <v>2024</v>
      </c>
      <c r="C5" t="s">
        <v>188</v>
      </c>
      <c r="D5" t="s">
        <v>189</v>
      </c>
      <c r="E5" t="s">
        <v>194</v>
      </c>
      <c r="F5">
        <v>42213</v>
      </c>
      <c r="G5">
        <v>42000</v>
      </c>
    </row>
    <row r="6" spans="1:7" x14ac:dyDescent="0.2">
      <c r="A6" t="s">
        <v>9</v>
      </c>
      <c r="B6">
        <v>2022</v>
      </c>
      <c r="C6" t="s">
        <v>188</v>
      </c>
      <c r="D6" t="s">
        <v>189</v>
      </c>
      <c r="E6" t="s">
        <v>195</v>
      </c>
      <c r="F6">
        <v>4513270</v>
      </c>
      <c r="G6">
        <v>4513000</v>
      </c>
    </row>
    <row r="7" spans="1:7" x14ac:dyDescent="0.2">
      <c r="A7" t="s">
        <v>9</v>
      </c>
      <c r="B7">
        <v>2022</v>
      </c>
      <c r="C7" t="s">
        <v>188</v>
      </c>
      <c r="D7" t="s">
        <v>191</v>
      </c>
      <c r="E7" t="s">
        <v>196</v>
      </c>
      <c r="F7">
        <v>32424</v>
      </c>
      <c r="G7">
        <v>32000</v>
      </c>
    </row>
    <row r="8" spans="1:7" x14ac:dyDescent="0.2">
      <c r="A8" t="s">
        <v>9</v>
      </c>
      <c r="B8">
        <v>2023</v>
      </c>
      <c r="C8" t="s">
        <v>188</v>
      </c>
      <c r="D8" t="s">
        <v>189</v>
      </c>
      <c r="E8" t="s">
        <v>197</v>
      </c>
      <c r="F8">
        <v>4186882</v>
      </c>
      <c r="G8">
        <v>4187000</v>
      </c>
    </row>
    <row r="9" spans="1:7" x14ac:dyDescent="0.2">
      <c r="A9" t="s">
        <v>9</v>
      </c>
      <c r="B9">
        <v>2024</v>
      </c>
      <c r="C9" t="s">
        <v>188</v>
      </c>
      <c r="D9" t="s">
        <v>191</v>
      </c>
      <c r="E9" t="s">
        <v>198</v>
      </c>
      <c r="F9">
        <v>3219</v>
      </c>
      <c r="G9">
        <v>3200</v>
      </c>
    </row>
    <row r="10" spans="1:7" x14ac:dyDescent="0.2">
      <c r="A10" t="s">
        <v>9</v>
      </c>
      <c r="B10">
        <v>2024</v>
      </c>
      <c r="C10" t="s">
        <v>188</v>
      </c>
      <c r="D10" t="s">
        <v>189</v>
      </c>
      <c r="E10" t="s">
        <v>199</v>
      </c>
      <c r="F10">
        <v>4186882</v>
      </c>
      <c r="G10">
        <v>4187000</v>
      </c>
    </row>
    <row r="11" spans="1:7" x14ac:dyDescent="0.2">
      <c r="A11" t="s">
        <v>129</v>
      </c>
      <c r="B11">
        <v>2022</v>
      </c>
      <c r="C11" t="s">
        <v>188</v>
      </c>
      <c r="D11" t="s">
        <v>189</v>
      </c>
      <c r="E11" t="s">
        <v>200</v>
      </c>
      <c r="F11">
        <v>7600</v>
      </c>
      <c r="G11">
        <v>7600</v>
      </c>
    </row>
    <row r="12" spans="1:7" x14ac:dyDescent="0.2">
      <c r="A12" t="s">
        <v>129</v>
      </c>
      <c r="B12">
        <v>2022</v>
      </c>
      <c r="C12" t="s">
        <v>188</v>
      </c>
      <c r="D12" t="s">
        <v>191</v>
      </c>
      <c r="E12" t="s">
        <v>201</v>
      </c>
      <c r="F12">
        <v>7600</v>
      </c>
      <c r="G12">
        <v>7600</v>
      </c>
    </row>
    <row r="13" spans="1:7" x14ac:dyDescent="0.2">
      <c r="A13" t="s">
        <v>129</v>
      </c>
      <c r="B13">
        <v>2023</v>
      </c>
      <c r="C13" t="s">
        <v>188</v>
      </c>
      <c r="D13" t="s">
        <v>189</v>
      </c>
      <c r="E13" t="s">
        <v>202</v>
      </c>
      <c r="F13">
        <v>7600</v>
      </c>
      <c r="G13">
        <v>7600</v>
      </c>
    </row>
    <row r="14" spans="1:7" x14ac:dyDescent="0.2">
      <c r="A14" t="s">
        <v>129</v>
      </c>
      <c r="B14">
        <v>2024</v>
      </c>
      <c r="C14" t="s">
        <v>188</v>
      </c>
      <c r="D14" t="s">
        <v>189</v>
      </c>
      <c r="E14" t="s">
        <v>203</v>
      </c>
      <c r="F14">
        <v>0</v>
      </c>
    </row>
    <row r="15" spans="1:7" x14ac:dyDescent="0.2">
      <c r="A15" t="s">
        <v>11</v>
      </c>
      <c r="B15">
        <v>2022</v>
      </c>
      <c r="C15" t="s">
        <v>188</v>
      </c>
      <c r="D15" t="s">
        <v>189</v>
      </c>
      <c r="E15" t="s">
        <v>204</v>
      </c>
      <c r="F15">
        <v>658742</v>
      </c>
      <c r="G15">
        <v>659000</v>
      </c>
    </row>
    <row r="16" spans="1:7" x14ac:dyDescent="0.2">
      <c r="A16" t="s">
        <v>11</v>
      </c>
      <c r="B16">
        <v>2022</v>
      </c>
      <c r="C16" t="s">
        <v>188</v>
      </c>
      <c r="D16" t="s">
        <v>191</v>
      </c>
      <c r="E16" t="s">
        <v>205</v>
      </c>
      <c r="F16">
        <v>0</v>
      </c>
    </row>
    <row r="17" spans="1:7" x14ac:dyDescent="0.2">
      <c r="A17" t="s">
        <v>11</v>
      </c>
      <c r="B17">
        <v>2023</v>
      </c>
      <c r="C17" t="s">
        <v>188</v>
      </c>
      <c r="D17" t="s">
        <v>191</v>
      </c>
      <c r="E17" t="s">
        <v>206</v>
      </c>
      <c r="F17">
        <v>5070</v>
      </c>
      <c r="G17">
        <v>5100</v>
      </c>
    </row>
    <row r="18" spans="1:7" x14ac:dyDescent="0.2">
      <c r="A18" t="s">
        <v>11</v>
      </c>
      <c r="B18">
        <v>2023</v>
      </c>
      <c r="C18" t="s">
        <v>188</v>
      </c>
      <c r="D18" t="s">
        <v>189</v>
      </c>
      <c r="E18" t="s">
        <v>207</v>
      </c>
      <c r="F18">
        <v>657749</v>
      </c>
      <c r="G18">
        <v>658000</v>
      </c>
    </row>
    <row r="19" spans="1:7" x14ac:dyDescent="0.2">
      <c r="A19" t="s">
        <v>11</v>
      </c>
      <c r="B19">
        <v>2024</v>
      </c>
      <c r="C19" t="s">
        <v>188</v>
      </c>
      <c r="D19" t="s">
        <v>189</v>
      </c>
      <c r="E19" t="s">
        <v>208</v>
      </c>
      <c r="F19">
        <v>657996</v>
      </c>
      <c r="G19">
        <v>658000</v>
      </c>
    </row>
    <row r="20" spans="1:7" x14ac:dyDescent="0.2">
      <c r="A20" t="s">
        <v>13</v>
      </c>
      <c r="B20">
        <v>2022</v>
      </c>
      <c r="C20" t="s">
        <v>188</v>
      </c>
      <c r="D20" t="s">
        <v>189</v>
      </c>
      <c r="E20" t="s">
        <v>209</v>
      </c>
      <c r="F20">
        <v>8495</v>
      </c>
      <c r="G20">
        <v>8500</v>
      </c>
    </row>
    <row r="21" spans="1:7" x14ac:dyDescent="0.2">
      <c r="A21" t="s">
        <v>13</v>
      </c>
      <c r="B21">
        <v>2022</v>
      </c>
      <c r="C21" t="s">
        <v>188</v>
      </c>
      <c r="D21" t="s">
        <v>191</v>
      </c>
      <c r="E21" t="s">
        <v>210</v>
      </c>
      <c r="F21">
        <v>601</v>
      </c>
      <c r="G21">
        <v>600</v>
      </c>
    </row>
    <row r="22" spans="1:7" x14ac:dyDescent="0.2">
      <c r="A22" t="s">
        <v>13</v>
      </c>
      <c r="B22">
        <v>2023</v>
      </c>
      <c r="C22" t="s">
        <v>188</v>
      </c>
      <c r="D22" t="s">
        <v>189</v>
      </c>
      <c r="E22" t="s">
        <v>211</v>
      </c>
      <c r="F22">
        <v>8124</v>
      </c>
      <c r="G22">
        <v>8100</v>
      </c>
    </row>
    <row r="23" spans="1:7" x14ac:dyDescent="0.2">
      <c r="A23" t="s">
        <v>13</v>
      </c>
      <c r="B23">
        <v>2023</v>
      </c>
      <c r="C23" t="s">
        <v>188</v>
      </c>
      <c r="D23" t="s">
        <v>191</v>
      </c>
      <c r="E23" t="s">
        <v>212</v>
      </c>
      <c r="F23">
        <v>226</v>
      </c>
      <c r="G23">
        <v>230</v>
      </c>
    </row>
    <row r="24" spans="1:7" x14ac:dyDescent="0.2">
      <c r="A24" t="s">
        <v>13</v>
      </c>
      <c r="B24">
        <v>2024</v>
      </c>
      <c r="C24" t="s">
        <v>188</v>
      </c>
      <c r="D24" t="s">
        <v>189</v>
      </c>
      <c r="E24" t="s">
        <v>213</v>
      </c>
      <c r="F24">
        <v>6877</v>
      </c>
      <c r="G24">
        <v>6900</v>
      </c>
    </row>
    <row r="25" spans="1:7" x14ac:dyDescent="0.2">
      <c r="A25" t="s">
        <v>13</v>
      </c>
      <c r="B25">
        <v>2024</v>
      </c>
      <c r="C25" t="s">
        <v>188</v>
      </c>
      <c r="D25" t="s">
        <v>191</v>
      </c>
      <c r="E25" t="s">
        <v>214</v>
      </c>
      <c r="F25">
        <v>362</v>
      </c>
      <c r="G25">
        <v>360</v>
      </c>
    </row>
    <row r="26" spans="1:7" x14ac:dyDescent="0.2">
      <c r="A26" t="s">
        <v>15</v>
      </c>
      <c r="B26">
        <v>2023</v>
      </c>
      <c r="C26" t="s">
        <v>188</v>
      </c>
      <c r="D26" t="s">
        <v>191</v>
      </c>
      <c r="E26" t="s">
        <v>215</v>
      </c>
      <c r="F26">
        <v>6502</v>
      </c>
      <c r="G26">
        <v>6500</v>
      </c>
    </row>
    <row r="27" spans="1:7" x14ac:dyDescent="0.2">
      <c r="A27" t="s">
        <v>15</v>
      </c>
      <c r="B27">
        <v>2023</v>
      </c>
      <c r="C27" t="s">
        <v>188</v>
      </c>
      <c r="D27" t="s">
        <v>189</v>
      </c>
      <c r="E27" t="s">
        <v>216</v>
      </c>
      <c r="F27">
        <v>8785</v>
      </c>
      <c r="G27">
        <v>8800</v>
      </c>
    </row>
    <row r="28" spans="1:7" x14ac:dyDescent="0.2">
      <c r="A28" t="s">
        <v>15</v>
      </c>
      <c r="B28">
        <v>2024</v>
      </c>
      <c r="C28" t="s">
        <v>188</v>
      </c>
      <c r="D28" t="s">
        <v>189</v>
      </c>
      <c r="E28" t="s">
        <v>217</v>
      </c>
      <c r="F28">
        <v>12501</v>
      </c>
      <c r="G28">
        <v>13000</v>
      </c>
    </row>
    <row r="29" spans="1:7" x14ac:dyDescent="0.2">
      <c r="A29" t="s">
        <v>17</v>
      </c>
      <c r="B29">
        <v>2022</v>
      </c>
      <c r="C29" t="s">
        <v>188</v>
      </c>
      <c r="D29" t="s">
        <v>189</v>
      </c>
      <c r="E29" t="s">
        <v>218</v>
      </c>
      <c r="F29">
        <v>1882391</v>
      </c>
      <c r="G29">
        <v>1882000</v>
      </c>
    </row>
    <row r="30" spans="1:7" x14ac:dyDescent="0.2">
      <c r="A30" t="s">
        <v>17</v>
      </c>
      <c r="B30">
        <v>2022</v>
      </c>
      <c r="C30" t="s">
        <v>188</v>
      </c>
      <c r="D30" t="s">
        <v>191</v>
      </c>
      <c r="E30" t="s">
        <v>219</v>
      </c>
      <c r="F30">
        <v>438462</v>
      </c>
      <c r="G30">
        <v>438000</v>
      </c>
    </row>
    <row r="31" spans="1:7" x14ac:dyDescent="0.2">
      <c r="A31" t="s">
        <v>17</v>
      </c>
      <c r="B31">
        <v>2023</v>
      </c>
      <c r="C31" t="s">
        <v>188</v>
      </c>
      <c r="D31" t="s">
        <v>191</v>
      </c>
      <c r="E31" t="s">
        <v>220</v>
      </c>
      <c r="F31">
        <v>713417</v>
      </c>
      <c r="G31">
        <v>713000</v>
      </c>
    </row>
    <row r="32" spans="1:7" x14ac:dyDescent="0.2">
      <c r="A32" t="s">
        <v>17</v>
      </c>
      <c r="B32">
        <v>2023</v>
      </c>
      <c r="C32" t="s">
        <v>188</v>
      </c>
      <c r="D32" t="s">
        <v>189</v>
      </c>
      <c r="E32" t="s">
        <v>221</v>
      </c>
      <c r="F32">
        <v>2062534</v>
      </c>
      <c r="G32">
        <v>2063000</v>
      </c>
    </row>
    <row r="33" spans="1:7" x14ac:dyDescent="0.2">
      <c r="A33" t="s">
        <v>17</v>
      </c>
      <c r="B33">
        <v>2024</v>
      </c>
      <c r="C33" t="s">
        <v>188</v>
      </c>
      <c r="D33" t="s">
        <v>189</v>
      </c>
      <c r="E33" t="s">
        <v>222</v>
      </c>
      <c r="F33">
        <v>2062534</v>
      </c>
      <c r="G33">
        <v>2063000</v>
      </c>
    </row>
    <row r="34" spans="1:7" x14ac:dyDescent="0.2">
      <c r="A34" t="s">
        <v>17</v>
      </c>
      <c r="B34">
        <v>2024</v>
      </c>
      <c r="C34" t="s">
        <v>188</v>
      </c>
      <c r="D34" t="s">
        <v>191</v>
      </c>
      <c r="E34" t="s">
        <v>223</v>
      </c>
      <c r="F34">
        <v>379980</v>
      </c>
      <c r="G34">
        <v>380000</v>
      </c>
    </row>
    <row r="35" spans="1:7" x14ac:dyDescent="0.2">
      <c r="A35" t="s">
        <v>19</v>
      </c>
      <c r="B35">
        <v>2019</v>
      </c>
      <c r="C35" t="s">
        <v>188</v>
      </c>
      <c r="D35" t="s">
        <v>189</v>
      </c>
      <c r="E35" t="s">
        <v>224</v>
      </c>
      <c r="F35">
        <v>426070</v>
      </c>
      <c r="G35">
        <v>426000</v>
      </c>
    </row>
    <row r="36" spans="1:7" x14ac:dyDescent="0.2">
      <c r="A36" t="s">
        <v>19</v>
      </c>
      <c r="B36">
        <v>2020</v>
      </c>
      <c r="C36" t="s">
        <v>188</v>
      </c>
      <c r="D36" t="s">
        <v>191</v>
      </c>
      <c r="E36" t="s">
        <v>224</v>
      </c>
      <c r="F36">
        <v>210</v>
      </c>
      <c r="G36">
        <v>210</v>
      </c>
    </row>
    <row r="37" spans="1:7" x14ac:dyDescent="0.2">
      <c r="A37" t="s">
        <v>19</v>
      </c>
      <c r="B37">
        <v>2020</v>
      </c>
      <c r="C37" t="s">
        <v>188</v>
      </c>
      <c r="D37" t="s">
        <v>189</v>
      </c>
      <c r="E37" t="s">
        <v>224</v>
      </c>
      <c r="F37">
        <v>426280</v>
      </c>
      <c r="G37">
        <v>426000</v>
      </c>
    </row>
    <row r="38" spans="1:7" x14ac:dyDescent="0.2">
      <c r="A38" t="s">
        <v>19</v>
      </c>
      <c r="B38">
        <v>2022</v>
      </c>
      <c r="C38" t="s">
        <v>188</v>
      </c>
      <c r="D38" t="s">
        <v>191</v>
      </c>
      <c r="E38" t="s">
        <v>225</v>
      </c>
      <c r="F38">
        <v>122</v>
      </c>
      <c r="G38">
        <v>120</v>
      </c>
    </row>
    <row r="39" spans="1:7" x14ac:dyDescent="0.2">
      <c r="A39" t="s">
        <v>19</v>
      </c>
      <c r="B39">
        <v>2022</v>
      </c>
      <c r="C39" t="s">
        <v>188</v>
      </c>
      <c r="D39" t="s">
        <v>189</v>
      </c>
      <c r="E39" t="s">
        <v>226</v>
      </c>
      <c r="F39">
        <v>426070</v>
      </c>
      <c r="G39">
        <v>426000</v>
      </c>
    </row>
    <row r="40" spans="1:7" x14ac:dyDescent="0.2">
      <c r="A40" t="s">
        <v>19</v>
      </c>
      <c r="B40">
        <v>2023</v>
      </c>
      <c r="C40" t="s">
        <v>188</v>
      </c>
      <c r="D40" t="s">
        <v>189</v>
      </c>
      <c r="E40" t="s">
        <v>227</v>
      </c>
      <c r="F40">
        <v>426070</v>
      </c>
      <c r="G40">
        <v>426000</v>
      </c>
    </row>
    <row r="41" spans="1:7" x14ac:dyDescent="0.2">
      <c r="A41" t="s">
        <v>19</v>
      </c>
      <c r="B41">
        <v>2024</v>
      </c>
      <c r="C41" t="s">
        <v>188</v>
      </c>
      <c r="D41" t="s">
        <v>189</v>
      </c>
      <c r="E41" t="s">
        <v>228</v>
      </c>
      <c r="F41">
        <v>584836</v>
      </c>
      <c r="G41">
        <v>585000</v>
      </c>
    </row>
    <row r="42" spans="1:7" x14ac:dyDescent="0.2">
      <c r="A42" t="s">
        <v>19</v>
      </c>
      <c r="B42">
        <v>2024</v>
      </c>
      <c r="C42" t="s">
        <v>188</v>
      </c>
      <c r="D42" t="s">
        <v>191</v>
      </c>
      <c r="E42" t="s">
        <v>229</v>
      </c>
      <c r="F42">
        <v>2755</v>
      </c>
      <c r="G42">
        <v>2800</v>
      </c>
    </row>
    <row r="43" spans="1:7" x14ac:dyDescent="0.2">
      <c r="A43" t="s">
        <v>21</v>
      </c>
      <c r="B43">
        <v>2022</v>
      </c>
      <c r="C43" t="s">
        <v>188</v>
      </c>
      <c r="D43" t="s">
        <v>189</v>
      </c>
      <c r="E43" t="s">
        <v>230</v>
      </c>
      <c r="F43">
        <v>91223</v>
      </c>
      <c r="G43">
        <v>91000</v>
      </c>
    </row>
    <row r="44" spans="1:7" x14ac:dyDescent="0.2">
      <c r="A44" t="s">
        <v>21</v>
      </c>
      <c r="B44">
        <v>2023</v>
      </c>
      <c r="C44" t="s">
        <v>188</v>
      </c>
      <c r="D44" t="s">
        <v>189</v>
      </c>
      <c r="E44" t="s">
        <v>231</v>
      </c>
      <c r="F44">
        <v>95035</v>
      </c>
      <c r="G44">
        <v>95000</v>
      </c>
    </row>
    <row r="45" spans="1:7" x14ac:dyDescent="0.2">
      <c r="A45" t="s">
        <v>21</v>
      </c>
      <c r="B45">
        <v>2024</v>
      </c>
      <c r="C45" t="s">
        <v>188</v>
      </c>
      <c r="D45" t="s">
        <v>189</v>
      </c>
      <c r="E45" t="s">
        <v>232</v>
      </c>
      <c r="F45">
        <v>94796</v>
      </c>
      <c r="G45">
        <v>95000</v>
      </c>
    </row>
    <row r="46" spans="1:7" x14ac:dyDescent="0.2">
      <c r="A46" t="s">
        <v>23</v>
      </c>
      <c r="B46">
        <v>2022</v>
      </c>
      <c r="C46" t="s">
        <v>188</v>
      </c>
      <c r="D46" t="s">
        <v>191</v>
      </c>
      <c r="E46" t="s">
        <v>233</v>
      </c>
      <c r="F46">
        <v>5582</v>
      </c>
      <c r="G46">
        <v>5600</v>
      </c>
    </row>
    <row r="47" spans="1:7" x14ac:dyDescent="0.2">
      <c r="A47" t="s">
        <v>23</v>
      </c>
      <c r="B47">
        <v>2022</v>
      </c>
      <c r="C47" t="s">
        <v>188</v>
      </c>
      <c r="D47" t="s">
        <v>189</v>
      </c>
      <c r="E47" t="s">
        <v>234</v>
      </c>
      <c r="F47">
        <v>5582</v>
      </c>
      <c r="G47">
        <v>5600</v>
      </c>
    </row>
    <row r="48" spans="1:7" x14ac:dyDescent="0.2">
      <c r="A48" t="s">
        <v>23</v>
      </c>
      <c r="B48">
        <v>2023</v>
      </c>
      <c r="C48" t="s">
        <v>188</v>
      </c>
      <c r="D48" t="s">
        <v>189</v>
      </c>
      <c r="E48" t="s">
        <v>235</v>
      </c>
      <c r="F48">
        <v>15602</v>
      </c>
      <c r="G48">
        <v>16000</v>
      </c>
    </row>
    <row r="49" spans="1:7" x14ac:dyDescent="0.2">
      <c r="A49" t="s">
        <v>23</v>
      </c>
      <c r="B49">
        <v>2023</v>
      </c>
      <c r="C49" t="s">
        <v>188</v>
      </c>
      <c r="D49" t="s">
        <v>191</v>
      </c>
      <c r="E49" t="s">
        <v>236</v>
      </c>
      <c r="F49">
        <v>15602</v>
      </c>
      <c r="G49">
        <v>16000</v>
      </c>
    </row>
    <row r="50" spans="1:7" x14ac:dyDescent="0.2">
      <c r="A50" t="s">
        <v>23</v>
      </c>
      <c r="B50">
        <v>2024</v>
      </c>
      <c r="C50" t="s">
        <v>188</v>
      </c>
      <c r="D50" t="s">
        <v>191</v>
      </c>
      <c r="E50" t="s">
        <v>237</v>
      </c>
      <c r="F50">
        <v>19043</v>
      </c>
      <c r="G50">
        <v>19000</v>
      </c>
    </row>
    <row r="51" spans="1:7" x14ac:dyDescent="0.2">
      <c r="A51" t="s">
        <v>23</v>
      </c>
      <c r="B51">
        <v>2024</v>
      </c>
      <c r="C51" t="s">
        <v>188</v>
      </c>
      <c r="D51" t="s">
        <v>189</v>
      </c>
      <c r="E51" t="s">
        <v>238</v>
      </c>
      <c r="F51">
        <v>19043</v>
      </c>
      <c r="G51">
        <v>19000</v>
      </c>
    </row>
    <row r="52" spans="1:7" x14ac:dyDescent="0.2">
      <c r="A52" t="s">
        <v>25</v>
      </c>
      <c r="B52">
        <v>2022</v>
      </c>
      <c r="C52" t="s">
        <v>188</v>
      </c>
      <c r="D52" t="s">
        <v>189</v>
      </c>
      <c r="E52" t="s">
        <v>239</v>
      </c>
      <c r="F52">
        <v>515665</v>
      </c>
      <c r="G52">
        <v>516000</v>
      </c>
    </row>
    <row r="53" spans="1:7" x14ac:dyDescent="0.2">
      <c r="A53" t="s">
        <v>25</v>
      </c>
      <c r="B53">
        <v>2022</v>
      </c>
      <c r="C53" t="s">
        <v>188</v>
      </c>
      <c r="D53" t="s">
        <v>191</v>
      </c>
      <c r="E53" t="s">
        <v>240</v>
      </c>
      <c r="F53">
        <v>290408</v>
      </c>
      <c r="G53">
        <v>290000</v>
      </c>
    </row>
    <row r="54" spans="1:7" x14ac:dyDescent="0.2">
      <c r="A54" t="s">
        <v>25</v>
      </c>
      <c r="B54">
        <v>2023</v>
      </c>
      <c r="C54" t="s">
        <v>188</v>
      </c>
      <c r="D54" t="s">
        <v>191</v>
      </c>
      <c r="E54" t="s">
        <v>241</v>
      </c>
      <c r="F54">
        <v>214443</v>
      </c>
      <c r="G54">
        <v>214000</v>
      </c>
    </row>
    <row r="55" spans="1:7" x14ac:dyDescent="0.2">
      <c r="A55" t="s">
        <v>25</v>
      </c>
      <c r="B55">
        <v>2023</v>
      </c>
      <c r="C55" t="s">
        <v>188</v>
      </c>
      <c r="D55" t="s">
        <v>189</v>
      </c>
      <c r="E55" t="s">
        <v>242</v>
      </c>
      <c r="F55">
        <v>511803</v>
      </c>
      <c r="G55">
        <v>512000</v>
      </c>
    </row>
    <row r="56" spans="1:7" x14ac:dyDescent="0.2">
      <c r="A56" t="s">
        <v>25</v>
      </c>
      <c r="B56">
        <v>2024</v>
      </c>
      <c r="C56" t="s">
        <v>188</v>
      </c>
      <c r="D56" t="s">
        <v>189</v>
      </c>
      <c r="E56" t="s">
        <v>243</v>
      </c>
      <c r="F56">
        <v>469342</v>
      </c>
      <c r="G56">
        <v>469000</v>
      </c>
    </row>
    <row r="57" spans="1:7" x14ac:dyDescent="0.2">
      <c r="A57" t="s">
        <v>25</v>
      </c>
      <c r="B57">
        <v>2024</v>
      </c>
      <c r="C57" t="s">
        <v>188</v>
      </c>
      <c r="D57" t="s">
        <v>191</v>
      </c>
      <c r="E57" t="s">
        <v>244</v>
      </c>
      <c r="F57">
        <v>93820</v>
      </c>
      <c r="G57">
        <v>94000</v>
      </c>
    </row>
    <row r="58" spans="1:7" x14ac:dyDescent="0.2">
      <c r="A58" t="s">
        <v>27</v>
      </c>
      <c r="B58">
        <v>2022</v>
      </c>
      <c r="C58" t="s">
        <v>188</v>
      </c>
      <c r="D58" t="s">
        <v>191</v>
      </c>
      <c r="E58" t="s">
        <v>245</v>
      </c>
      <c r="F58">
        <v>138662</v>
      </c>
      <c r="G58">
        <v>139000</v>
      </c>
    </row>
    <row r="59" spans="1:7" x14ac:dyDescent="0.2">
      <c r="A59" t="s">
        <v>27</v>
      </c>
      <c r="B59">
        <v>2022</v>
      </c>
      <c r="C59" t="s">
        <v>188</v>
      </c>
      <c r="D59" t="s">
        <v>189</v>
      </c>
      <c r="E59" t="s">
        <v>246</v>
      </c>
      <c r="F59">
        <v>986572</v>
      </c>
      <c r="G59">
        <v>987000</v>
      </c>
    </row>
    <row r="60" spans="1:7" x14ac:dyDescent="0.2">
      <c r="A60" t="s">
        <v>27</v>
      </c>
      <c r="B60">
        <v>2023</v>
      </c>
      <c r="C60" t="s">
        <v>188</v>
      </c>
      <c r="D60" t="s">
        <v>191</v>
      </c>
      <c r="E60" t="s">
        <v>247</v>
      </c>
      <c r="F60">
        <v>164047</v>
      </c>
      <c r="G60">
        <v>164000</v>
      </c>
    </row>
    <row r="61" spans="1:7" x14ac:dyDescent="0.2">
      <c r="A61" t="s">
        <v>27</v>
      </c>
      <c r="B61">
        <v>2023</v>
      </c>
      <c r="C61" t="s">
        <v>188</v>
      </c>
      <c r="D61" t="s">
        <v>189</v>
      </c>
      <c r="E61" t="s">
        <v>248</v>
      </c>
      <c r="F61">
        <v>1043924</v>
      </c>
      <c r="G61">
        <v>1044000</v>
      </c>
    </row>
    <row r="62" spans="1:7" x14ac:dyDescent="0.2">
      <c r="A62" t="s">
        <v>27</v>
      </c>
      <c r="B62">
        <v>2024</v>
      </c>
      <c r="C62" t="s">
        <v>188</v>
      </c>
      <c r="D62" t="s">
        <v>189</v>
      </c>
      <c r="E62" t="s">
        <v>249</v>
      </c>
      <c r="F62">
        <v>1029105</v>
      </c>
      <c r="G62">
        <v>1029000</v>
      </c>
    </row>
    <row r="63" spans="1:7" x14ac:dyDescent="0.2">
      <c r="A63" t="s">
        <v>27</v>
      </c>
      <c r="B63">
        <v>2024</v>
      </c>
      <c r="C63" t="s">
        <v>188</v>
      </c>
      <c r="D63" t="s">
        <v>191</v>
      </c>
      <c r="E63" t="s">
        <v>250</v>
      </c>
      <c r="F63">
        <v>93046</v>
      </c>
      <c r="G63">
        <v>93000</v>
      </c>
    </row>
    <row r="64" spans="1:7" x14ac:dyDescent="0.2">
      <c r="A64" t="s">
        <v>29</v>
      </c>
      <c r="B64">
        <v>2022</v>
      </c>
      <c r="C64" t="s">
        <v>188</v>
      </c>
      <c r="D64" t="s">
        <v>189</v>
      </c>
      <c r="E64" t="s">
        <v>251</v>
      </c>
      <c r="F64">
        <v>5686431</v>
      </c>
      <c r="G64">
        <v>5686000</v>
      </c>
    </row>
    <row r="65" spans="1:7" x14ac:dyDescent="0.2">
      <c r="A65" t="s">
        <v>29</v>
      </c>
      <c r="B65">
        <v>2022</v>
      </c>
      <c r="C65" t="s">
        <v>188</v>
      </c>
      <c r="D65" t="s">
        <v>191</v>
      </c>
      <c r="E65" t="s">
        <v>252</v>
      </c>
      <c r="F65">
        <v>4004370</v>
      </c>
      <c r="G65">
        <v>4004000</v>
      </c>
    </row>
    <row r="66" spans="1:7" x14ac:dyDescent="0.2">
      <c r="A66" t="s">
        <v>29</v>
      </c>
      <c r="B66">
        <v>2023</v>
      </c>
      <c r="C66" t="s">
        <v>188</v>
      </c>
      <c r="D66" t="s">
        <v>189</v>
      </c>
      <c r="E66" t="s">
        <v>253</v>
      </c>
      <c r="F66">
        <v>6737292</v>
      </c>
      <c r="G66">
        <v>6737000</v>
      </c>
    </row>
    <row r="67" spans="1:7" x14ac:dyDescent="0.2">
      <c r="A67" t="s">
        <v>29</v>
      </c>
      <c r="B67">
        <v>2023</v>
      </c>
      <c r="C67" t="s">
        <v>188</v>
      </c>
      <c r="D67" t="s">
        <v>191</v>
      </c>
      <c r="E67" t="s">
        <v>254</v>
      </c>
      <c r="F67">
        <v>3772340</v>
      </c>
      <c r="G67">
        <v>3772000</v>
      </c>
    </row>
    <row r="68" spans="1:7" x14ac:dyDescent="0.2">
      <c r="A68" t="s">
        <v>29</v>
      </c>
      <c r="B68">
        <v>2024</v>
      </c>
      <c r="C68" t="s">
        <v>188</v>
      </c>
      <c r="D68" t="s">
        <v>189</v>
      </c>
      <c r="E68" t="s">
        <v>255</v>
      </c>
      <c r="F68">
        <v>6214822</v>
      </c>
      <c r="G68">
        <v>6215000</v>
      </c>
    </row>
    <row r="69" spans="1:7" x14ac:dyDescent="0.2">
      <c r="A69" t="s">
        <v>29</v>
      </c>
      <c r="B69">
        <v>2024</v>
      </c>
      <c r="C69" t="s">
        <v>188</v>
      </c>
      <c r="D69" t="s">
        <v>191</v>
      </c>
      <c r="E69" t="s">
        <v>256</v>
      </c>
      <c r="F69">
        <v>5333075</v>
      </c>
      <c r="G69">
        <v>5333000</v>
      </c>
    </row>
    <row r="70" spans="1:7" x14ac:dyDescent="0.2">
      <c r="A70" t="s">
        <v>31</v>
      </c>
      <c r="B70">
        <v>2022</v>
      </c>
      <c r="C70" t="s">
        <v>188</v>
      </c>
      <c r="D70" t="s">
        <v>189</v>
      </c>
      <c r="E70" t="s">
        <v>257</v>
      </c>
      <c r="F70">
        <v>4766280</v>
      </c>
      <c r="G70">
        <v>4766000</v>
      </c>
    </row>
    <row r="71" spans="1:7" x14ac:dyDescent="0.2">
      <c r="A71" t="s">
        <v>31</v>
      </c>
      <c r="B71">
        <v>2022</v>
      </c>
      <c r="C71" t="s">
        <v>188</v>
      </c>
      <c r="D71" t="s">
        <v>191</v>
      </c>
      <c r="E71" t="s">
        <v>258</v>
      </c>
      <c r="F71">
        <v>391099</v>
      </c>
      <c r="G71">
        <v>391000</v>
      </c>
    </row>
    <row r="72" spans="1:7" x14ac:dyDescent="0.2">
      <c r="A72" t="s">
        <v>31</v>
      </c>
      <c r="B72">
        <v>2023</v>
      </c>
      <c r="C72" t="s">
        <v>188</v>
      </c>
      <c r="D72" t="s">
        <v>189</v>
      </c>
      <c r="E72" t="s">
        <v>259</v>
      </c>
      <c r="F72">
        <v>5077150</v>
      </c>
      <c r="G72">
        <v>5077000</v>
      </c>
    </row>
    <row r="73" spans="1:7" x14ac:dyDescent="0.2">
      <c r="A73" t="s">
        <v>31</v>
      </c>
      <c r="B73">
        <v>2023</v>
      </c>
      <c r="C73" t="s">
        <v>188</v>
      </c>
      <c r="D73" t="s">
        <v>191</v>
      </c>
      <c r="E73" t="s">
        <v>260</v>
      </c>
      <c r="F73">
        <v>329220</v>
      </c>
      <c r="G73">
        <v>329000</v>
      </c>
    </row>
    <row r="74" spans="1:7" x14ac:dyDescent="0.2">
      <c r="A74" t="s">
        <v>31</v>
      </c>
      <c r="B74">
        <v>2024</v>
      </c>
      <c r="C74" t="s">
        <v>188</v>
      </c>
      <c r="D74" t="s">
        <v>189</v>
      </c>
      <c r="E74" t="s">
        <v>261</v>
      </c>
      <c r="F74">
        <v>7264767</v>
      </c>
      <c r="G74">
        <v>7265000</v>
      </c>
    </row>
    <row r="75" spans="1:7" x14ac:dyDescent="0.2">
      <c r="A75" t="s">
        <v>31</v>
      </c>
      <c r="B75">
        <v>2024</v>
      </c>
      <c r="C75" t="s">
        <v>188</v>
      </c>
      <c r="D75" t="s">
        <v>191</v>
      </c>
      <c r="E75" t="s">
        <v>262</v>
      </c>
      <c r="F75">
        <v>387952</v>
      </c>
      <c r="G75">
        <v>388000</v>
      </c>
    </row>
    <row r="76" spans="1:7" x14ac:dyDescent="0.2">
      <c r="A76" t="s">
        <v>33</v>
      </c>
      <c r="B76">
        <v>2024</v>
      </c>
      <c r="C76" t="s">
        <v>188</v>
      </c>
      <c r="D76" t="s">
        <v>189</v>
      </c>
      <c r="E76" t="s">
        <v>263</v>
      </c>
      <c r="F76">
        <v>11</v>
      </c>
      <c r="G76">
        <v>11</v>
      </c>
    </row>
    <row r="77" spans="1:7" x14ac:dyDescent="0.2">
      <c r="A77" t="s">
        <v>33</v>
      </c>
      <c r="B77">
        <v>2024</v>
      </c>
      <c r="C77" t="s">
        <v>188</v>
      </c>
      <c r="D77" t="s">
        <v>191</v>
      </c>
      <c r="E77" t="s">
        <v>264</v>
      </c>
      <c r="F77">
        <v>11</v>
      </c>
      <c r="G77">
        <v>11</v>
      </c>
    </row>
    <row r="78" spans="1:7" x14ac:dyDescent="0.2">
      <c r="A78" t="s">
        <v>35</v>
      </c>
      <c r="B78">
        <v>2022</v>
      </c>
      <c r="C78" t="s">
        <v>188</v>
      </c>
      <c r="D78" t="s">
        <v>189</v>
      </c>
      <c r="E78" t="s">
        <v>265</v>
      </c>
      <c r="F78">
        <v>245943</v>
      </c>
      <c r="G78">
        <v>246000</v>
      </c>
    </row>
    <row r="79" spans="1:7" x14ac:dyDescent="0.2">
      <c r="A79" t="s">
        <v>35</v>
      </c>
      <c r="B79">
        <v>2023</v>
      </c>
      <c r="C79" t="s">
        <v>188</v>
      </c>
      <c r="D79" t="s">
        <v>189</v>
      </c>
      <c r="E79" t="s">
        <v>266</v>
      </c>
      <c r="F79">
        <v>248325</v>
      </c>
      <c r="G79">
        <v>248000</v>
      </c>
    </row>
    <row r="80" spans="1:7" x14ac:dyDescent="0.2">
      <c r="A80" t="s">
        <v>35</v>
      </c>
      <c r="B80">
        <v>2024</v>
      </c>
      <c r="C80" t="s">
        <v>188</v>
      </c>
      <c r="D80" t="s">
        <v>189</v>
      </c>
      <c r="E80" t="s">
        <v>267</v>
      </c>
      <c r="F80">
        <v>244931</v>
      </c>
      <c r="G80">
        <v>245000</v>
      </c>
    </row>
    <row r="81" spans="1:7" x14ac:dyDescent="0.2">
      <c r="A81" t="s">
        <v>37</v>
      </c>
      <c r="B81">
        <v>2024</v>
      </c>
      <c r="C81" t="s">
        <v>188</v>
      </c>
      <c r="D81" t="s">
        <v>191</v>
      </c>
      <c r="E81" t="s">
        <v>268</v>
      </c>
      <c r="F81">
        <v>100719</v>
      </c>
      <c r="G81">
        <v>101000</v>
      </c>
    </row>
    <row r="82" spans="1:7" x14ac:dyDescent="0.2">
      <c r="A82" t="s">
        <v>37</v>
      </c>
      <c r="B82">
        <v>2024</v>
      </c>
      <c r="C82" t="s">
        <v>188</v>
      </c>
      <c r="D82" t="s">
        <v>189</v>
      </c>
      <c r="E82" t="s">
        <v>269</v>
      </c>
      <c r="F82">
        <v>48593</v>
      </c>
      <c r="G82">
        <v>49000</v>
      </c>
    </row>
    <row r="83" spans="1:7" x14ac:dyDescent="0.2">
      <c r="A83" t="s">
        <v>39</v>
      </c>
      <c r="B83">
        <v>2022</v>
      </c>
      <c r="C83" t="s">
        <v>188</v>
      </c>
      <c r="D83" t="s">
        <v>189</v>
      </c>
      <c r="E83" t="s">
        <v>270</v>
      </c>
      <c r="F83">
        <v>3851840</v>
      </c>
      <c r="G83">
        <v>3852000</v>
      </c>
    </row>
    <row r="84" spans="1:7" x14ac:dyDescent="0.2">
      <c r="A84" t="s">
        <v>39</v>
      </c>
      <c r="B84">
        <v>2022</v>
      </c>
      <c r="C84" t="s">
        <v>188</v>
      </c>
      <c r="D84" t="s">
        <v>191</v>
      </c>
      <c r="E84" t="s">
        <v>271</v>
      </c>
      <c r="F84">
        <v>2032268</v>
      </c>
      <c r="G84">
        <v>2032000</v>
      </c>
    </row>
    <row r="85" spans="1:7" x14ac:dyDescent="0.2">
      <c r="A85" t="s">
        <v>39</v>
      </c>
      <c r="B85">
        <v>2023</v>
      </c>
      <c r="C85" t="s">
        <v>188</v>
      </c>
      <c r="D85" t="s">
        <v>189</v>
      </c>
      <c r="E85" t="s">
        <v>272</v>
      </c>
      <c r="F85">
        <v>2852493</v>
      </c>
      <c r="G85">
        <v>2852000</v>
      </c>
    </row>
    <row r="86" spans="1:7" x14ac:dyDescent="0.2">
      <c r="A86" t="s">
        <v>39</v>
      </c>
      <c r="B86">
        <v>2023</v>
      </c>
      <c r="C86" t="s">
        <v>188</v>
      </c>
      <c r="D86" t="s">
        <v>191</v>
      </c>
      <c r="E86" t="s">
        <v>273</v>
      </c>
      <c r="F86">
        <v>794266</v>
      </c>
      <c r="G86">
        <v>794000</v>
      </c>
    </row>
    <row r="87" spans="1:7" x14ac:dyDescent="0.2">
      <c r="A87" t="s">
        <v>39</v>
      </c>
      <c r="B87">
        <v>2024</v>
      </c>
      <c r="C87" t="s">
        <v>188</v>
      </c>
      <c r="D87" t="s">
        <v>191</v>
      </c>
      <c r="E87" t="s">
        <v>274</v>
      </c>
      <c r="F87">
        <v>386914</v>
      </c>
      <c r="G87">
        <v>387000</v>
      </c>
    </row>
    <row r="88" spans="1:7" x14ac:dyDescent="0.2">
      <c r="A88" t="s">
        <v>39</v>
      </c>
      <c r="B88">
        <v>2024</v>
      </c>
      <c r="C88" t="s">
        <v>188</v>
      </c>
      <c r="D88" t="s">
        <v>189</v>
      </c>
      <c r="E88" t="s">
        <v>275</v>
      </c>
      <c r="F88">
        <v>2378032</v>
      </c>
      <c r="G88">
        <v>2378000</v>
      </c>
    </row>
    <row r="89" spans="1:7" x14ac:dyDescent="0.2">
      <c r="A89" t="s">
        <v>41</v>
      </c>
      <c r="B89">
        <v>2022</v>
      </c>
      <c r="C89" t="s">
        <v>188</v>
      </c>
      <c r="D89" t="s">
        <v>189</v>
      </c>
      <c r="E89" t="s">
        <v>276</v>
      </c>
      <c r="F89">
        <v>292946</v>
      </c>
      <c r="G89">
        <v>293000</v>
      </c>
    </row>
    <row r="90" spans="1:7" x14ac:dyDescent="0.2">
      <c r="A90" t="s">
        <v>41</v>
      </c>
      <c r="B90">
        <v>2023</v>
      </c>
      <c r="C90" t="s">
        <v>188</v>
      </c>
      <c r="D90" t="s">
        <v>189</v>
      </c>
      <c r="E90" t="s">
        <v>277</v>
      </c>
      <c r="F90">
        <v>295872</v>
      </c>
      <c r="G90">
        <v>296000</v>
      </c>
    </row>
    <row r="91" spans="1:7" x14ac:dyDescent="0.2">
      <c r="A91" t="s">
        <v>41</v>
      </c>
      <c r="B91">
        <v>2024</v>
      </c>
      <c r="C91" t="s">
        <v>188</v>
      </c>
      <c r="D91" t="s">
        <v>189</v>
      </c>
      <c r="E91" t="s">
        <v>278</v>
      </c>
      <c r="F91">
        <v>299172</v>
      </c>
      <c r="G91">
        <v>299000</v>
      </c>
    </row>
    <row r="92" spans="1:7" x14ac:dyDescent="0.2">
      <c r="A92" t="s">
        <v>43</v>
      </c>
      <c r="B92">
        <v>2023</v>
      </c>
      <c r="C92" t="s">
        <v>188</v>
      </c>
      <c r="D92" t="s">
        <v>191</v>
      </c>
      <c r="E92" t="s">
        <v>279</v>
      </c>
      <c r="F92">
        <v>679</v>
      </c>
      <c r="G92">
        <v>680</v>
      </c>
    </row>
    <row r="93" spans="1:7" x14ac:dyDescent="0.2">
      <c r="A93" t="s">
        <v>43</v>
      </c>
      <c r="B93">
        <v>2023</v>
      </c>
      <c r="C93" t="s">
        <v>188</v>
      </c>
      <c r="D93" t="s">
        <v>189</v>
      </c>
      <c r="E93" t="s">
        <v>280</v>
      </c>
      <c r="F93">
        <v>3837</v>
      </c>
      <c r="G93">
        <v>3800</v>
      </c>
    </row>
    <row r="94" spans="1:7" x14ac:dyDescent="0.2">
      <c r="A94" t="s">
        <v>43</v>
      </c>
      <c r="B94">
        <v>2024</v>
      </c>
      <c r="C94" t="s">
        <v>188</v>
      </c>
      <c r="D94" t="s">
        <v>189</v>
      </c>
      <c r="E94" t="s">
        <v>281</v>
      </c>
      <c r="F94">
        <v>3158</v>
      </c>
      <c r="G94">
        <v>3200</v>
      </c>
    </row>
    <row r="95" spans="1:7" x14ac:dyDescent="0.2">
      <c r="A95" t="s">
        <v>131</v>
      </c>
      <c r="B95">
        <v>2023</v>
      </c>
      <c r="C95" t="s">
        <v>188</v>
      </c>
      <c r="D95" t="s">
        <v>189</v>
      </c>
      <c r="E95" t="s">
        <v>282</v>
      </c>
      <c r="F95">
        <v>5654</v>
      </c>
      <c r="G95">
        <v>5700</v>
      </c>
    </row>
    <row r="96" spans="1:7" x14ac:dyDescent="0.2">
      <c r="A96" t="s">
        <v>131</v>
      </c>
      <c r="B96">
        <v>2024</v>
      </c>
      <c r="C96" t="s">
        <v>188</v>
      </c>
      <c r="D96" t="s">
        <v>189</v>
      </c>
      <c r="E96" t="s">
        <v>283</v>
      </c>
      <c r="F96">
        <v>0</v>
      </c>
    </row>
    <row r="97" spans="1:7" x14ac:dyDescent="0.2">
      <c r="A97" t="s">
        <v>45</v>
      </c>
      <c r="B97">
        <v>2022</v>
      </c>
      <c r="C97" t="s">
        <v>188</v>
      </c>
      <c r="D97" t="s">
        <v>191</v>
      </c>
      <c r="E97" t="s">
        <v>284</v>
      </c>
      <c r="F97">
        <v>5</v>
      </c>
      <c r="G97">
        <v>5</v>
      </c>
    </row>
    <row r="98" spans="1:7" x14ac:dyDescent="0.2">
      <c r="A98" t="s">
        <v>45</v>
      </c>
      <c r="B98">
        <v>2022</v>
      </c>
      <c r="C98" t="s">
        <v>188</v>
      </c>
      <c r="D98" t="s">
        <v>189</v>
      </c>
      <c r="E98" t="s">
        <v>285</v>
      </c>
      <c r="F98">
        <v>242386</v>
      </c>
      <c r="G98">
        <v>242000</v>
      </c>
    </row>
    <row r="99" spans="1:7" x14ac:dyDescent="0.2">
      <c r="A99" t="s">
        <v>45</v>
      </c>
      <c r="B99">
        <v>2023</v>
      </c>
      <c r="C99" t="s">
        <v>188</v>
      </c>
      <c r="D99" t="s">
        <v>191</v>
      </c>
      <c r="E99" t="s">
        <v>286</v>
      </c>
      <c r="F99">
        <v>575</v>
      </c>
      <c r="G99">
        <v>580</v>
      </c>
    </row>
    <row r="100" spans="1:7" x14ac:dyDescent="0.2">
      <c r="A100" t="s">
        <v>45</v>
      </c>
      <c r="B100">
        <v>2023</v>
      </c>
      <c r="C100" t="s">
        <v>188</v>
      </c>
      <c r="D100" t="s">
        <v>189</v>
      </c>
      <c r="E100" t="s">
        <v>287</v>
      </c>
      <c r="F100">
        <v>242386</v>
      </c>
      <c r="G100">
        <v>242000</v>
      </c>
    </row>
    <row r="101" spans="1:7" x14ac:dyDescent="0.2">
      <c r="A101" t="s">
        <v>45</v>
      </c>
      <c r="B101">
        <v>2024</v>
      </c>
      <c r="C101" t="s">
        <v>188</v>
      </c>
      <c r="D101" t="s">
        <v>191</v>
      </c>
      <c r="E101" t="s">
        <v>288</v>
      </c>
      <c r="F101">
        <v>553</v>
      </c>
      <c r="G101">
        <v>550</v>
      </c>
    </row>
    <row r="102" spans="1:7" x14ac:dyDescent="0.2">
      <c r="A102" t="s">
        <v>45</v>
      </c>
      <c r="B102">
        <v>2024</v>
      </c>
      <c r="C102" t="s">
        <v>188</v>
      </c>
      <c r="D102" t="s">
        <v>189</v>
      </c>
      <c r="E102" t="s">
        <v>289</v>
      </c>
      <c r="F102">
        <v>572813</v>
      </c>
      <c r="G102">
        <v>573000</v>
      </c>
    </row>
    <row r="103" spans="1:7" x14ac:dyDescent="0.2">
      <c r="A103" t="s">
        <v>47</v>
      </c>
      <c r="B103">
        <v>2022</v>
      </c>
      <c r="C103" t="s">
        <v>188</v>
      </c>
      <c r="D103" t="s">
        <v>191</v>
      </c>
      <c r="E103" t="s">
        <v>290</v>
      </c>
      <c r="F103">
        <v>255</v>
      </c>
      <c r="G103">
        <v>260</v>
      </c>
    </row>
    <row r="104" spans="1:7" x14ac:dyDescent="0.2">
      <c r="A104" t="s">
        <v>47</v>
      </c>
      <c r="B104">
        <v>2022</v>
      </c>
      <c r="C104" t="s">
        <v>188</v>
      </c>
      <c r="D104" t="s">
        <v>189</v>
      </c>
      <c r="E104" t="s">
        <v>291</v>
      </c>
      <c r="F104">
        <v>247090</v>
      </c>
      <c r="G104">
        <v>247000</v>
      </c>
    </row>
    <row r="105" spans="1:7" x14ac:dyDescent="0.2">
      <c r="A105" t="s">
        <v>47</v>
      </c>
      <c r="B105">
        <v>2023</v>
      </c>
      <c r="C105" t="s">
        <v>188</v>
      </c>
      <c r="D105" t="s">
        <v>191</v>
      </c>
      <c r="E105" t="s">
        <v>292</v>
      </c>
      <c r="F105">
        <v>5068</v>
      </c>
      <c r="G105">
        <v>5100</v>
      </c>
    </row>
    <row r="106" spans="1:7" x14ac:dyDescent="0.2">
      <c r="A106" t="s">
        <v>47</v>
      </c>
      <c r="B106">
        <v>2023</v>
      </c>
      <c r="C106" t="s">
        <v>188</v>
      </c>
      <c r="D106" t="s">
        <v>189</v>
      </c>
      <c r="E106" t="s">
        <v>293</v>
      </c>
      <c r="F106">
        <v>100637</v>
      </c>
      <c r="G106">
        <v>101000</v>
      </c>
    </row>
    <row r="107" spans="1:7" x14ac:dyDescent="0.2">
      <c r="A107" t="s">
        <v>47</v>
      </c>
      <c r="B107">
        <v>2024</v>
      </c>
      <c r="C107" t="s">
        <v>188</v>
      </c>
      <c r="D107" t="s">
        <v>189</v>
      </c>
      <c r="E107" t="s">
        <v>294</v>
      </c>
      <c r="F107">
        <v>100637</v>
      </c>
      <c r="G107">
        <v>101000</v>
      </c>
    </row>
    <row r="108" spans="1:7" x14ac:dyDescent="0.2">
      <c r="A108" t="s">
        <v>47</v>
      </c>
      <c r="B108">
        <v>2024</v>
      </c>
      <c r="C108" t="s">
        <v>188</v>
      </c>
      <c r="D108" t="s">
        <v>191</v>
      </c>
      <c r="E108" t="s">
        <v>295</v>
      </c>
      <c r="F108">
        <v>4306</v>
      </c>
      <c r="G108">
        <v>4300</v>
      </c>
    </row>
    <row r="109" spans="1:7" x14ac:dyDescent="0.2">
      <c r="A109" t="s">
        <v>49</v>
      </c>
      <c r="B109">
        <v>2022</v>
      </c>
      <c r="C109" t="s">
        <v>188</v>
      </c>
      <c r="D109" t="s">
        <v>191</v>
      </c>
      <c r="E109" t="s">
        <v>296</v>
      </c>
      <c r="F109">
        <v>106089</v>
      </c>
      <c r="G109">
        <v>106000</v>
      </c>
    </row>
    <row r="110" spans="1:7" x14ac:dyDescent="0.2">
      <c r="A110" t="s">
        <v>49</v>
      </c>
      <c r="B110">
        <v>2022</v>
      </c>
      <c r="C110" t="s">
        <v>188</v>
      </c>
      <c r="D110" t="s">
        <v>189</v>
      </c>
      <c r="E110" t="s">
        <v>297</v>
      </c>
      <c r="F110">
        <v>170581</v>
      </c>
      <c r="G110">
        <v>171000</v>
      </c>
    </row>
    <row r="111" spans="1:7" x14ac:dyDescent="0.2">
      <c r="A111" t="s">
        <v>49</v>
      </c>
      <c r="B111">
        <v>2023</v>
      </c>
      <c r="C111" t="s">
        <v>188</v>
      </c>
      <c r="D111" t="s">
        <v>189</v>
      </c>
      <c r="E111" t="s">
        <v>298</v>
      </c>
      <c r="F111">
        <v>310659</v>
      </c>
      <c r="G111">
        <v>311000</v>
      </c>
    </row>
    <row r="112" spans="1:7" x14ac:dyDescent="0.2">
      <c r="A112" t="s">
        <v>49</v>
      </c>
      <c r="B112">
        <v>2023</v>
      </c>
      <c r="C112" t="s">
        <v>188</v>
      </c>
      <c r="D112" t="s">
        <v>191</v>
      </c>
      <c r="E112" t="s">
        <v>299</v>
      </c>
      <c r="F112">
        <v>245022</v>
      </c>
      <c r="G112">
        <v>245000</v>
      </c>
    </row>
    <row r="113" spans="1:7" x14ac:dyDescent="0.2">
      <c r="A113" t="s">
        <v>49</v>
      </c>
      <c r="B113">
        <v>2024</v>
      </c>
      <c r="C113" t="s">
        <v>188</v>
      </c>
      <c r="D113" t="s">
        <v>189</v>
      </c>
      <c r="E113" t="s">
        <v>300</v>
      </c>
      <c r="F113">
        <v>1037463</v>
      </c>
      <c r="G113">
        <v>1037000</v>
      </c>
    </row>
    <row r="114" spans="1:7" x14ac:dyDescent="0.2">
      <c r="A114" t="s">
        <v>49</v>
      </c>
      <c r="B114">
        <v>2024</v>
      </c>
      <c r="C114" t="s">
        <v>188</v>
      </c>
      <c r="D114" t="s">
        <v>191</v>
      </c>
      <c r="E114" t="s">
        <v>301</v>
      </c>
      <c r="F114">
        <v>888684</v>
      </c>
      <c r="G114">
        <v>889000</v>
      </c>
    </row>
    <row r="115" spans="1:7" x14ac:dyDescent="0.2">
      <c r="A115" t="s">
        <v>51</v>
      </c>
      <c r="B115">
        <v>2016</v>
      </c>
      <c r="C115" t="s">
        <v>188</v>
      </c>
      <c r="D115" t="s">
        <v>189</v>
      </c>
      <c r="E115" t="s">
        <v>224</v>
      </c>
      <c r="F115">
        <v>6731</v>
      </c>
      <c r="G115">
        <v>6700</v>
      </c>
    </row>
    <row r="116" spans="1:7" x14ac:dyDescent="0.2">
      <c r="A116" t="s">
        <v>51</v>
      </c>
      <c r="B116">
        <v>2017</v>
      </c>
      <c r="C116" t="s">
        <v>188</v>
      </c>
      <c r="D116" t="s">
        <v>191</v>
      </c>
      <c r="E116" t="s">
        <v>224</v>
      </c>
      <c r="F116">
        <v>2690</v>
      </c>
      <c r="G116">
        <v>2700</v>
      </c>
    </row>
    <row r="117" spans="1:7" x14ac:dyDescent="0.2">
      <c r="A117" t="s">
        <v>51</v>
      </c>
      <c r="B117">
        <v>2017</v>
      </c>
      <c r="C117" t="s">
        <v>188</v>
      </c>
      <c r="D117" t="s">
        <v>189</v>
      </c>
      <c r="E117" t="s">
        <v>224</v>
      </c>
      <c r="F117">
        <v>9481</v>
      </c>
      <c r="G117">
        <v>9500</v>
      </c>
    </row>
    <row r="118" spans="1:7" x14ac:dyDescent="0.2">
      <c r="A118" t="s">
        <v>51</v>
      </c>
      <c r="B118">
        <v>2018</v>
      </c>
      <c r="C118" t="s">
        <v>188</v>
      </c>
      <c r="D118" t="s">
        <v>191</v>
      </c>
      <c r="E118" t="s">
        <v>302</v>
      </c>
      <c r="F118">
        <v>4477</v>
      </c>
      <c r="G118">
        <v>4500</v>
      </c>
    </row>
    <row r="119" spans="1:7" x14ac:dyDescent="0.2">
      <c r="A119" t="s">
        <v>51</v>
      </c>
      <c r="B119">
        <v>2019</v>
      </c>
      <c r="C119" t="s">
        <v>188</v>
      </c>
      <c r="D119" t="s">
        <v>189</v>
      </c>
      <c r="E119" t="s">
        <v>224</v>
      </c>
      <c r="F119">
        <v>29104</v>
      </c>
      <c r="G119">
        <v>29000</v>
      </c>
    </row>
    <row r="120" spans="1:7" x14ac:dyDescent="0.2">
      <c r="A120" t="s">
        <v>51</v>
      </c>
      <c r="B120">
        <v>2022</v>
      </c>
      <c r="C120" t="s">
        <v>188</v>
      </c>
      <c r="D120" t="s">
        <v>189</v>
      </c>
      <c r="E120" t="s">
        <v>303</v>
      </c>
      <c r="F120">
        <v>32518</v>
      </c>
      <c r="G120">
        <v>33000</v>
      </c>
    </row>
    <row r="121" spans="1:7" x14ac:dyDescent="0.2">
      <c r="A121" t="s">
        <v>51</v>
      </c>
      <c r="B121">
        <v>2022</v>
      </c>
      <c r="C121" t="s">
        <v>188</v>
      </c>
      <c r="D121" t="s">
        <v>191</v>
      </c>
      <c r="E121" t="s">
        <v>304</v>
      </c>
      <c r="F121">
        <v>7565</v>
      </c>
      <c r="G121">
        <v>7600</v>
      </c>
    </row>
    <row r="122" spans="1:7" x14ac:dyDescent="0.2">
      <c r="A122" t="s">
        <v>51</v>
      </c>
      <c r="B122">
        <v>2023</v>
      </c>
      <c r="C122" t="s">
        <v>188</v>
      </c>
      <c r="D122" t="s">
        <v>191</v>
      </c>
      <c r="E122" t="s">
        <v>305</v>
      </c>
      <c r="F122">
        <v>3720</v>
      </c>
      <c r="G122">
        <v>3700</v>
      </c>
    </row>
    <row r="123" spans="1:7" x14ac:dyDescent="0.2">
      <c r="A123" t="s">
        <v>51</v>
      </c>
      <c r="B123">
        <v>2023</v>
      </c>
      <c r="C123" t="s">
        <v>188</v>
      </c>
      <c r="D123" t="s">
        <v>189</v>
      </c>
      <c r="E123" t="s">
        <v>306</v>
      </c>
      <c r="F123">
        <v>48242</v>
      </c>
      <c r="G123">
        <v>48000</v>
      </c>
    </row>
    <row r="124" spans="1:7" x14ac:dyDescent="0.2">
      <c r="A124" t="s">
        <v>51</v>
      </c>
      <c r="B124">
        <v>2024</v>
      </c>
      <c r="C124" t="s">
        <v>188</v>
      </c>
      <c r="D124" t="s">
        <v>189</v>
      </c>
      <c r="E124" t="s">
        <v>307</v>
      </c>
      <c r="F124">
        <v>56966</v>
      </c>
      <c r="G124">
        <v>57000</v>
      </c>
    </row>
    <row r="125" spans="1:7" x14ac:dyDescent="0.2">
      <c r="A125" t="s">
        <v>51</v>
      </c>
      <c r="B125">
        <v>2024</v>
      </c>
      <c r="C125" t="s">
        <v>188</v>
      </c>
      <c r="D125" t="s">
        <v>191</v>
      </c>
      <c r="E125" t="s">
        <v>308</v>
      </c>
      <c r="F125">
        <v>14296</v>
      </c>
      <c r="G125">
        <v>14000</v>
      </c>
    </row>
    <row r="126" spans="1:7" x14ac:dyDescent="0.2">
      <c r="A126" t="s">
        <v>53</v>
      </c>
      <c r="B126">
        <v>2017</v>
      </c>
      <c r="C126" t="s">
        <v>188</v>
      </c>
      <c r="D126" t="s">
        <v>189</v>
      </c>
      <c r="E126" t="s">
        <v>224</v>
      </c>
      <c r="F126">
        <v>825729</v>
      </c>
      <c r="G126">
        <v>826000</v>
      </c>
    </row>
    <row r="127" spans="1:7" x14ac:dyDescent="0.2">
      <c r="A127" t="s">
        <v>53</v>
      </c>
      <c r="B127">
        <v>2017</v>
      </c>
      <c r="C127" t="s">
        <v>188</v>
      </c>
      <c r="D127" t="s">
        <v>191</v>
      </c>
      <c r="E127" t="s">
        <v>224</v>
      </c>
      <c r="F127">
        <v>78136</v>
      </c>
      <c r="G127">
        <v>78000</v>
      </c>
    </row>
    <row r="128" spans="1:7" x14ac:dyDescent="0.2">
      <c r="A128" t="s">
        <v>53</v>
      </c>
      <c r="B128">
        <v>2018</v>
      </c>
      <c r="C128" t="s">
        <v>188</v>
      </c>
      <c r="D128" t="s">
        <v>191</v>
      </c>
      <c r="E128" t="s">
        <v>302</v>
      </c>
      <c r="F128">
        <v>169172</v>
      </c>
      <c r="G128">
        <v>169000</v>
      </c>
    </row>
    <row r="129" spans="1:7" x14ac:dyDescent="0.2">
      <c r="A129" t="s">
        <v>53</v>
      </c>
      <c r="B129">
        <v>2019</v>
      </c>
      <c r="C129" t="s">
        <v>188</v>
      </c>
      <c r="D129" t="s">
        <v>191</v>
      </c>
      <c r="E129" t="s">
        <v>302</v>
      </c>
      <c r="F129">
        <v>12289</v>
      </c>
      <c r="G129">
        <v>12000</v>
      </c>
    </row>
    <row r="130" spans="1:7" x14ac:dyDescent="0.2">
      <c r="A130" t="s">
        <v>53</v>
      </c>
      <c r="B130">
        <v>2022</v>
      </c>
      <c r="C130" t="s">
        <v>188</v>
      </c>
      <c r="D130" t="s">
        <v>191</v>
      </c>
      <c r="E130" t="s">
        <v>309</v>
      </c>
      <c r="F130">
        <v>1005</v>
      </c>
      <c r="G130">
        <v>1000</v>
      </c>
    </row>
    <row r="131" spans="1:7" x14ac:dyDescent="0.2">
      <c r="A131" t="s">
        <v>53</v>
      </c>
      <c r="B131">
        <v>2022</v>
      </c>
      <c r="C131" t="s">
        <v>188</v>
      </c>
      <c r="D131" t="s">
        <v>189</v>
      </c>
      <c r="E131" t="s">
        <v>310</v>
      </c>
      <c r="F131">
        <v>498057</v>
      </c>
      <c r="G131">
        <v>498000</v>
      </c>
    </row>
    <row r="132" spans="1:7" x14ac:dyDescent="0.2">
      <c r="A132" t="s">
        <v>53</v>
      </c>
      <c r="B132">
        <v>2023</v>
      </c>
      <c r="C132" t="s">
        <v>188</v>
      </c>
      <c r="D132" t="s">
        <v>191</v>
      </c>
      <c r="E132" t="s">
        <v>311</v>
      </c>
      <c r="F132">
        <v>66698</v>
      </c>
      <c r="G132">
        <v>67000</v>
      </c>
    </row>
    <row r="133" spans="1:7" x14ac:dyDescent="0.2">
      <c r="A133" t="s">
        <v>53</v>
      </c>
      <c r="B133">
        <v>2023</v>
      </c>
      <c r="C133" t="s">
        <v>188</v>
      </c>
      <c r="D133" t="s">
        <v>189</v>
      </c>
      <c r="E133" t="s">
        <v>312</v>
      </c>
      <c r="F133">
        <v>516655</v>
      </c>
      <c r="G133">
        <v>517000</v>
      </c>
    </row>
    <row r="134" spans="1:7" x14ac:dyDescent="0.2">
      <c r="A134" t="s">
        <v>53</v>
      </c>
      <c r="B134">
        <v>2024</v>
      </c>
      <c r="C134" t="s">
        <v>188</v>
      </c>
      <c r="D134" t="s">
        <v>189</v>
      </c>
      <c r="E134" t="s">
        <v>313</v>
      </c>
      <c r="F134">
        <v>524814</v>
      </c>
      <c r="G134">
        <v>525000</v>
      </c>
    </row>
    <row r="135" spans="1:7" x14ac:dyDescent="0.2">
      <c r="A135" t="s">
        <v>53</v>
      </c>
      <c r="B135">
        <v>2024</v>
      </c>
      <c r="C135" t="s">
        <v>188</v>
      </c>
      <c r="D135" t="s">
        <v>191</v>
      </c>
      <c r="E135" t="s">
        <v>314</v>
      </c>
      <c r="F135">
        <v>1736</v>
      </c>
      <c r="G135">
        <v>1700</v>
      </c>
    </row>
    <row r="136" spans="1:7" x14ac:dyDescent="0.2">
      <c r="A136" t="s">
        <v>55</v>
      </c>
      <c r="B136">
        <v>2022</v>
      </c>
      <c r="C136" t="s">
        <v>188</v>
      </c>
      <c r="D136" t="s">
        <v>191</v>
      </c>
      <c r="E136" t="s">
        <v>315</v>
      </c>
      <c r="F136">
        <v>32330</v>
      </c>
      <c r="G136">
        <v>32000</v>
      </c>
    </row>
    <row r="137" spans="1:7" x14ac:dyDescent="0.2">
      <c r="A137" t="s">
        <v>55</v>
      </c>
      <c r="B137">
        <v>2022</v>
      </c>
      <c r="C137" t="s">
        <v>188</v>
      </c>
      <c r="D137" t="s">
        <v>189</v>
      </c>
      <c r="E137" t="s">
        <v>316</v>
      </c>
      <c r="F137">
        <v>1168619</v>
      </c>
      <c r="G137">
        <v>1169000</v>
      </c>
    </row>
    <row r="138" spans="1:7" x14ac:dyDescent="0.2">
      <c r="A138" t="s">
        <v>55</v>
      </c>
      <c r="B138">
        <v>2023</v>
      </c>
      <c r="C138" t="s">
        <v>188</v>
      </c>
      <c r="D138" t="s">
        <v>189</v>
      </c>
      <c r="E138" t="s">
        <v>317</v>
      </c>
      <c r="F138">
        <v>1123663</v>
      </c>
      <c r="G138">
        <v>1124000</v>
      </c>
    </row>
    <row r="139" spans="1:7" x14ac:dyDescent="0.2">
      <c r="A139" t="s">
        <v>55</v>
      </c>
      <c r="B139">
        <v>2023</v>
      </c>
      <c r="C139" t="s">
        <v>188</v>
      </c>
      <c r="D139" t="s">
        <v>191</v>
      </c>
      <c r="E139" t="s">
        <v>318</v>
      </c>
      <c r="F139">
        <v>21240</v>
      </c>
      <c r="G139">
        <v>21000</v>
      </c>
    </row>
    <row r="140" spans="1:7" x14ac:dyDescent="0.2">
      <c r="A140" t="s">
        <v>55</v>
      </c>
      <c r="B140">
        <v>2024</v>
      </c>
      <c r="C140" t="s">
        <v>188</v>
      </c>
      <c r="D140" t="s">
        <v>189</v>
      </c>
      <c r="E140" t="s">
        <v>319</v>
      </c>
      <c r="F140">
        <v>1031475</v>
      </c>
      <c r="G140">
        <v>1031000</v>
      </c>
    </row>
    <row r="141" spans="1:7" x14ac:dyDescent="0.2">
      <c r="A141" t="s">
        <v>55</v>
      </c>
      <c r="B141">
        <v>2024</v>
      </c>
      <c r="C141" t="s">
        <v>188</v>
      </c>
      <c r="D141" t="s">
        <v>191</v>
      </c>
      <c r="E141" t="s">
        <v>320</v>
      </c>
      <c r="F141">
        <v>22947</v>
      </c>
      <c r="G141">
        <v>23000</v>
      </c>
    </row>
    <row r="142" spans="1:7" x14ac:dyDescent="0.2">
      <c r="A142" t="s">
        <v>57</v>
      </c>
      <c r="B142">
        <v>2022</v>
      </c>
      <c r="C142" t="s">
        <v>188</v>
      </c>
      <c r="D142" t="s">
        <v>191</v>
      </c>
      <c r="E142" t="s">
        <v>321</v>
      </c>
      <c r="F142">
        <v>1105</v>
      </c>
      <c r="G142">
        <v>1100</v>
      </c>
    </row>
    <row r="143" spans="1:7" x14ac:dyDescent="0.2">
      <c r="A143" t="s">
        <v>57</v>
      </c>
      <c r="B143">
        <v>2023</v>
      </c>
      <c r="C143" t="s">
        <v>188</v>
      </c>
      <c r="D143" t="s">
        <v>189</v>
      </c>
      <c r="E143" t="s">
        <v>322</v>
      </c>
      <c r="F143">
        <v>200000</v>
      </c>
      <c r="G143">
        <v>200000</v>
      </c>
    </row>
    <row r="144" spans="1:7" x14ac:dyDescent="0.2">
      <c r="A144" t="s">
        <v>57</v>
      </c>
      <c r="B144">
        <v>2023</v>
      </c>
      <c r="C144" t="s">
        <v>188</v>
      </c>
      <c r="D144" t="s">
        <v>191</v>
      </c>
      <c r="E144" t="s">
        <v>323</v>
      </c>
      <c r="F144">
        <v>202736</v>
      </c>
      <c r="G144">
        <v>203000</v>
      </c>
    </row>
    <row r="145" spans="1:7" x14ac:dyDescent="0.2">
      <c r="A145" t="s">
        <v>57</v>
      </c>
      <c r="B145">
        <v>2024</v>
      </c>
      <c r="C145" t="s">
        <v>188</v>
      </c>
      <c r="D145" t="s">
        <v>189</v>
      </c>
      <c r="E145" t="s">
        <v>324</v>
      </c>
      <c r="F145">
        <v>68000</v>
      </c>
      <c r="G145">
        <v>68000</v>
      </c>
    </row>
    <row r="146" spans="1:7" x14ac:dyDescent="0.2">
      <c r="A146" t="s">
        <v>57</v>
      </c>
      <c r="B146">
        <v>2024</v>
      </c>
      <c r="C146" t="s">
        <v>188</v>
      </c>
      <c r="D146" t="s">
        <v>191</v>
      </c>
      <c r="E146" t="s">
        <v>325</v>
      </c>
      <c r="F146">
        <v>743</v>
      </c>
      <c r="G146">
        <v>740</v>
      </c>
    </row>
    <row r="147" spans="1:7" x14ac:dyDescent="0.2">
      <c r="A147" t="s">
        <v>143</v>
      </c>
      <c r="B147">
        <v>2024</v>
      </c>
      <c r="C147" t="s">
        <v>188</v>
      </c>
      <c r="D147" t="s">
        <v>189</v>
      </c>
      <c r="E147" t="s">
        <v>326</v>
      </c>
      <c r="F147">
        <v>0</v>
      </c>
    </row>
    <row r="148" spans="1:7" x14ac:dyDescent="0.2">
      <c r="A148" t="s">
        <v>59</v>
      </c>
      <c r="B148">
        <v>2022</v>
      </c>
      <c r="C148" t="s">
        <v>188</v>
      </c>
      <c r="D148" t="s">
        <v>189</v>
      </c>
      <c r="E148" t="s">
        <v>302</v>
      </c>
      <c r="F148">
        <v>30389</v>
      </c>
      <c r="G148">
        <v>30000</v>
      </c>
    </row>
    <row r="149" spans="1:7" x14ac:dyDescent="0.2">
      <c r="A149" t="s">
        <v>59</v>
      </c>
      <c r="B149">
        <v>2023</v>
      </c>
      <c r="C149" t="s">
        <v>188</v>
      </c>
      <c r="D149" t="s">
        <v>189</v>
      </c>
      <c r="E149" t="s">
        <v>327</v>
      </c>
      <c r="F149">
        <v>37663</v>
      </c>
      <c r="G149">
        <v>38000</v>
      </c>
    </row>
    <row r="150" spans="1:7" x14ac:dyDescent="0.2">
      <c r="A150" t="s">
        <v>59</v>
      </c>
      <c r="B150">
        <v>2023</v>
      </c>
      <c r="C150" t="s">
        <v>188</v>
      </c>
      <c r="D150" t="s">
        <v>191</v>
      </c>
      <c r="E150" t="s">
        <v>328</v>
      </c>
      <c r="F150">
        <v>7717</v>
      </c>
      <c r="G150">
        <v>7700</v>
      </c>
    </row>
    <row r="151" spans="1:7" x14ac:dyDescent="0.2">
      <c r="A151" t="s">
        <v>59</v>
      </c>
      <c r="B151">
        <v>2024</v>
      </c>
      <c r="C151" t="s">
        <v>188</v>
      </c>
      <c r="D151" t="s">
        <v>191</v>
      </c>
      <c r="E151" t="s">
        <v>329</v>
      </c>
      <c r="F151">
        <v>38079</v>
      </c>
      <c r="G151">
        <v>38000</v>
      </c>
    </row>
    <row r="152" spans="1:7" x14ac:dyDescent="0.2">
      <c r="A152" t="s">
        <v>59</v>
      </c>
      <c r="B152">
        <v>2024</v>
      </c>
      <c r="C152" t="s">
        <v>188</v>
      </c>
      <c r="D152" t="s">
        <v>189</v>
      </c>
      <c r="E152" t="s">
        <v>330</v>
      </c>
      <c r="F152">
        <v>99950</v>
      </c>
      <c r="G152">
        <v>100000</v>
      </c>
    </row>
    <row r="153" spans="1:7" x14ac:dyDescent="0.2">
      <c r="A153" t="s">
        <v>145</v>
      </c>
      <c r="B153">
        <v>2024</v>
      </c>
      <c r="C153" t="s">
        <v>188</v>
      </c>
      <c r="D153" t="s">
        <v>189</v>
      </c>
      <c r="E153" t="s">
        <v>331</v>
      </c>
      <c r="F153">
        <v>0</v>
      </c>
    </row>
    <row r="154" spans="1:7" x14ac:dyDescent="0.2">
      <c r="A154" t="s">
        <v>61</v>
      </c>
      <c r="B154">
        <v>2022</v>
      </c>
      <c r="C154" t="s">
        <v>188</v>
      </c>
      <c r="D154" t="s">
        <v>189</v>
      </c>
      <c r="E154" t="s">
        <v>332</v>
      </c>
    </row>
    <row r="155" spans="1:7" x14ac:dyDescent="0.2">
      <c r="A155" t="s">
        <v>61</v>
      </c>
      <c r="B155">
        <v>2022</v>
      </c>
      <c r="C155" t="s">
        <v>188</v>
      </c>
      <c r="D155" t="s">
        <v>191</v>
      </c>
      <c r="E155" t="s">
        <v>333</v>
      </c>
    </row>
    <row r="156" spans="1:7" x14ac:dyDescent="0.2">
      <c r="A156" t="s">
        <v>61</v>
      </c>
      <c r="B156">
        <v>2023</v>
      </c>
      <c r="C156" t="s">
        <v>188</v>
      </c>
      <c r="D156" t="s">
        <v>189</v>
      </c>
      <c r="E156" t="s">
        <v>334</v>
      </c>
      <c r="F156">
        <v>74471</v>
      </c>
      <c r="G156">
        <v>74000</v>
      </c>
    </row>
    <row r="157" spans="1:7" x14ac:dyDescent="0.2">
      <c r="A157" t="s">
        <v>61</v>
      </c>
      <c r="B157">
        <v>2023</v>
      </c>
      <c r="C157" t="s">
        <v>188</v>
      </c>
      <c r="D157" t="s">
        <v>191</v>
      </c>
      <c r="E157" t="s">
        <v>335</v>
      </c>
      <c r="F157">
        <v>139479</v>
      </c>
      <c r="G157">
        <v>139000</v>
      </c>
    </row>
    <row r="158" spans="1:7" x14ac:dyDescent="0.2">
      <c r="A158" t="s">
        <v>61</v>
      </c>
      <c r="B158">
        <v>2024</v>
      </c>
      <c r="C158" t="s">
        <v>188</v>
      </c>
      <c r="D158" t="s">
        <v>189</v>
      </c>
      <c r="E158" t="s">
        <v>336</v>
      </c>
      <c r="F158">
        <v>984514</v>
      </c>
      <c r="G158">
        <v>985000</v>
      </c>
    </row>
    <row r="159" spans="1:7" x14ac:dyDescent="0.2">
      <c r="A159" t="s">
        <v>61</v>
      </c>
      <c r="B159">
        <v>2024</v>
      </c>
      <c r="C159" t="s">
        <v>188</v>
      </c>
      <c r="D159" t="s">
        <v>191</v>
      </c>
      <c r="E159" t="s">
        <v>337</v>
      </c>
      <c r="F159">
        <v>1055662</v>
      </c>
      <c r="G159">
        <v>1056000</v>
      </c>
    </row>
    <row r="160" spans="1:7" x14ac:dyDescent="0.2">
      <c r="A160" t="s">
        <v>63</v>
      </c>
      <c r="B160">
        <v>2022</v>
      </c>
      <c r="C160" t="s">
        <v>188</v>
      </c>
      <c r="D160" t="s">
        <v>189</v>
      </c>
      <c r="E160" t="s">
        <v>338</v>
      </c>
      <c r="F160">
        <v>134787</v>
      </c>
      <c r="G160">
        <v>135000</v>
      </c>
    </row>
    <row r="161" spans="1:7" x14ac:dyDescent="0.2">
      <c r="A161" t="s">
        <v>63</v>
      </c>
      <c r="B161">
        <v>2022</v>
      </c>
      <c r="C161" t="s">
        <v>188</v>
      </c>
      <c r="D161" t="s">
        <v>191</v>
      </c>
      <c r="E161" t="s">
        <v>339</v>
      </c>
      <c r="F161">
        <v>364</v>
      </c>
      <c r="G161">
        <v>360</v>
      </c>
    </row>
    <row r="162" spans="1:7" x14ac:dyDescent="0.2">
      <c r="A162" t="s">
        <v>63</v>
      </c>
      <c r="B162">
        <v>2023</v>
      </c>
      <c r="C162" t="s">
        <v>188</v>
      </c>
      <c r="D162" t="s">
        <v>189</v>
      </c>
      <c r="E162" t="s">
        <v>340</v>
      </c>
      <c r="F162">
        <v>119275</v>
      </c>
      <c r="G162">
        <v>119000</v>
      </c>
    </row>
    <row r="163" spans="1:7" x14ac:dyDescent="0.2">
      <c r="A163" t="s">
        <v>63</v>
      </c>
      <c r="B163">
        <v>2023</v>
      </c>
      <c r="C163" t="s">
        <v>188</v>
      </c>
      <c r="D163" t="s">
        <v>191</v>
      </c>
      <c r="E163" t="s">
        <v>341</v>
      </c>
      <c r="F163">
        <v>1702</v>
      </c>
      <c r="G163">
        <v>1700</v>
      </c>
    </row>
    <row r="164" spans="1:7" x14ac:dyDescent="0.2">
      <c r="A164" t="s">
        <v>63</v>
      </c>
      <c r="B164">
        <v>2024</v>
      </c>
      <c r="C164" t="s">
        <v>188</v>
      </c>
      <c r="D164" t="s">
        <v>189</v>
      </c>
      <c r="E164" t="s">
        <v>342</v>
      </c>
      <c r="F164">
        <v>107203</v>
      </c>
      <c r="G164">
        <v>107000</v>
      </c>
    </row>
    <row r="165" spans="1:7" x14ac:dyDescent="0.2">
      <c r="A165" t="s">
        <v>63</v>
      </c>
      <c r="B165">
        <v>2024</v>
      </c>
      <c r="C165" t="s">
        <v>188</v>
      </c>
      <c r="D165" t="s">
        <v>191</v>
      </c>
      <c r="E165" t="s">
        <v>343</v>
      </c>
      <c r="F165">
        <v>336</v>
      </c>
      <c r="G165">
        <v>340</v>
      </c>
    </row>
    <row r="166" spans="1:7" x14ac:dyDescent="0.2">
      <c r="A166" t="s">
        <v>65</v>
      </c>
      <c r="B166">
        <v>2022</v>
      </c>
      <c r="C166" t="s">
        <v>188</v>
      </c>
      <c r="D166" t="s">
        <v>189</v>
      </c>
      <c r="E166" t="s">
        <v>344</v>
      </c>
      <c r="F166">
        <v>11063</v>
      </c>
      <c r="G166">
        <v>11000</v>
      </c>
    </row>
    <row r="167" spans="1:7" x14ac:dyDescent="0.2">
      <c r="A167" t="s">
        <v>65</v>
      </c>
      <c r="B167">
        <v>2023</v>
      </c>
      <c r="C167" t="s">
        <v>188</v>
      </c>
      <c r="D167" t="s">
        <v>189</v>
      </c>
      <c r="E167" t="s">
        <v>345</v>
      </c>
      <c r="F167">
        <v>11063</v>
      </c>
      <c r="G167">
        <v>11000</v>
      </c>
    </row>
    <row r="168" spans="1:7" x14ac:dyDescent="0.2">
      <c r="A168" t="s">
        <v>65</v>
      </c>
      <c r="B168">
        <v>2024</v>
      </c>
      <c r="C168" t="s">
        <v>188</v>
      </c>
      <c r="D168" t="s">
        <v>189</v>
      </c>
      <c r="E168" t="s">
        <v>346</v>
      </c>
      <c r="F168">
        <v>4806</v>
      </c>
      <c r="G168">
        <v>4800</v>
      </c>
    </row>
    <row r="169" spans="1:7" x14ac:dyDescent="0.2">
      <c r="A169" t="s">
        <v>67</v>
      </c>
      <c r="B169">
        <v>2022</v>
      </c>
      <c r="C169" t="s">
        <v>188</v>
      </c>
      <c r="D169" t="s">
        <v>189</v>
      </c>
      <c r="E169" t="s">
        <v>347</v>
      </c>
      <c r="F169">
        <v>0</v>
      </c>
    </row>
    <row r="170" spans="1:7" x14ac:dyDescent="0.2">
      <c r="A170" t="s">
        <v>67</v>
      </c>
      <c r="B170">
        <v>2023</v>
      </c>
      <c r="C170" t="s">
        <v>188</v>
      </c>
      <c r="D170" t="s">
        <v>189</v>
      </c>
      <c r="E170" t="s">
        <v>347</v>
      </c>
      <c r="F170">
        <v>0</v>
      </c>
    </row>
    <row r="171" spans="1:7" x14ac:dyDescent="0.2">
      <c r="A171" t="s">
        <v>67</v>
      </c>
      <c r="B171">
        <v>2024</v>
      </c>
      <c r="C171" t="s">
        <v>188</v>
      </c>
      <c r="D171" t="s">
        <v>191</v>
      </c>
      <c r="E171" t="s">
        <v>348</v>
      </c>
      <c r="F171">
        <v>182</v>
      </c>
      <c r="G171">
        <v>180</v>
      </c>
    </row>
    <row r="172" spans="1:7" x14ac:dyDescent="0.2">
      <c r="A172" t="s">
        <v>67</v>
      </c>
      <c r="B172">
        <v>2024</v>
      </c>
      <c r="C172" t="s">
        <v>188</v>
      </c>
      <c r="D172" t="s">
        <v>189</v>
      </c>
      <c r="E172" t="s">
        <v>349</v>
      </c>
      <c r="F172">
        <v>182</v>
      </c>
      <c r="G172">
        <v>180</v>
      </c>
    </row>
    <row r="173" spans="1:7" x14ac:dyDescent="0.2">
      <c r="A173" t="s">
        <v>69</v>
      </c>
      <c r="B173">
        <v>2022</v>
      </c>
      <c r="C173" t="s">
        <v>188</v>
      </c>
      <c r="D173" t="s">
        <v>189</v>
      </c>
      <c r="E173" t="s">
        <v>350</v>
      </c>
      <c r="F173">
        <v>385882</v>
      </c>
      <c r="G173">
        <v>386000</v>
      </c>
    </row>
    <row r="174" spans="1:7" x14ac:dyDescent="0.2">
      <c r="A174" t="s">
        <v>69</v>
      </c>
      <c r="B174">
        <v>2022</v>
      </c>
      <c r="C174" t="s">
        <v>188</v>
      </c>
      <c r="D174" t="s">
        <v>191</v>
      </c>
      <c r="E174" t="s">
        <v>351</v>
      </c>
      <c r="F174">
        <v>9223</v>
      </c>
      <c r="G174">
        <v>9200</v>
      </c>
    </row>
    <row r="175" spans="1:7" x14ac:dyDescent="0.2">
      <c r="A175" t="s">
        <v>69</v>
      </c>
      <c r="B175">
        <v>2023</v>
      </c>
      <c r="C175" t="s">
        <v>188</v>
      </c>
      <c r="D175" t="s">
        <v>189</v>
      </c>
      <c r="E175" t="s">
        <v>352</v>
      </c>
      <c r="F175">
        <v>390250</v>
      </c>
      <c r="G175">
        <v>390000</v>
      </c>
    </row>
    <row r="176" spans="1:7" x14ac:dyDescent="0.2">
      <c r="A176" t="s">
        <v>69</v>
      </c>
      <c r="B176">
        <v>2023</v>
      </c>
      <c r="C176" t="s">
        <v>188</v>
      </c>
      <c r="D176" t="s">
        <v>191</v>
      </c>
      <c r="E176" t="s">
        <v>353</v>
      </c>
      <c r="F176">
        <v>11041</v>
      </c>
      <c r="G176">
        <v>11000</v>
      </c>
    </row>
    <row r="177" spans="1:7" x14ac:dyDescent="0.2">
      <c r="A177" t="s">
        <v>69</v>
      </c>
      <c r="B177">
        <v>2024</v>
      </c>
      <c r="C177" t="s">
        <v>188</v>
      </c>
      <c r="D177" t="s">
        <v>189</v>
      </c>
      <c r="E177" t="s">
        <v>354</v>
      </c>
      <c r="F177">
        <v>390250</v>
      </c>
      <c r="G177">
        <v>390000</v>
      </c>
    </row>
    <row r="178" spans="1:7" x14ac:dyDescent="0.2">
      <c r="A178" t="s">
        <v>69</v>
      </c>
      <c r="B178">
        <v>2024</v>
      </c>
      <c r="C178" t="s">
        <v>188</v>
      </c>
      <c r="D178" t="s">
        <v>191</v>
      </c>
      <c r="E178" t="s">
        <v>355</v>
      </c>
      <c r="F178">
        <v>25543</v>
      </c>
      <c r="G178">
        <v>26000</v>
      </c>
    </row>
    <row r="179" spans="1:7" x14ac:dyDescent="0.2">
      <c r="A179" t="s">
        <v>133</v>
      </c>
      <c r="B179">
        <v>2023</v>
      </c>
      <c r="C179" t="s">
        <v>188</v>
      </c>
      <c r="D179" t="s">
        <v>189</v>
      </c>
      <c r="E179" t="s">
        <v>356</v>
      </c>
      <c r="F179">
        <v>108</v>
      </c>
      <c r="G179">
        <v>110</v>
      </c>
    </row>
    <row r="180" spans="1:7" x14ac:dyDescent="0.2">
      <c r="A180" t="s">
        <v>133</v>
      </c>
      <c r="B180">
        <v>2024</v>
      </c>
      <c r="C180" t="s">
        <v>188</v>
      </c>
      <c r="D180" t="s">
        <v>189</v>
      </c>
      <c r="E180" t="s">
        <v>357</v>
      </c>
      <c r="F180">
        <v>0</v>
      </c>
    </row>
    <row r="181" spans="1:7" x14ac:dyDescent="0.2">
      <c r="A181" t="s">
        <v>71</v>
      </c>
      <c r="B181">
        <v>2022</v>
      </c>
      <c r="C181" t="s">
        <v>188</v>
      </c>
      <c r="D181" t="s">
        <v>191</v>
      </c>
      <c r="E181" t="s">
        <v>358</v>
      </c>
      <c r="F181">
        <v>153990</v>
      </c>
      <c r="G181">
        <v>154000</v>
      </c>
    </row>
    <row r="182" spans="1:7" x14ac:dyDescent="0.2">
      <c r="A182" t="s">
        <v>71</v>
      </c>
      <c r="B182">
        <v>2022</v>
      </c>
      <c r="C182" t="s">
        <v>188</v>
      </c>
      <c r="D182" t="s">
        <v>189</v>
      </c>
      <c r="E182" t="s">
        <v>359</v>
      </c>
      <c r="F182">
        <v>379932</v>
      </c>
      <c r="G182">
        <v>380000</v>
      </c>
    </row>
    <row r="183" spans="1:7" x14ac:dyDescent="0.2">
      <c r="A183" t="s">
        <v>71</v>
      </c>
      <c r="B183">
        <v>2023</v>
      </c>
      <c r="C183" t="s">
        <v>188</v>
      </c>
      <c r="D183" t="s">
        <v>189</v>
      </c>
      <c r="E183" t="s">
        <v>360</v>
      </c>
      <c r="F183">
        <v>344061</v>
      </c>
      <c r="G183">
        <v>344000</v>
      </c>
    </row>
    <row r="184" spans="1:7" x14ac:dyDescent="0.2">
      <c r="A184" t="s">
        <v>71</v>
      </c>
      <c r="B184">
        <v>2023</v>
      </c>
      <c r="C184" t="s">
        <v>188</v>
      </c>
      <c r="D184" t="s">
        <v>191</v>
      </c>
      <c r="E184" t="s">
        <v>361</v>
      </c>
      <c r="F184">
        <v>183869</v>
      </c>
      <c r="G184">
        <v>184000</v>
      </c>
    </row>
    <row r="185" spans="1:7" x14ac:dyDescent="0.2">
      <c r="A185" t="s">
        <v>71</v>
      </c>
      <c r="B185">
        <v>2024</v>
      </c>
      <c r="C185" t="s">
        <v>188</v>
      </c>
      <c r="D185" t="s">
        <v>189</v>
      </c>
      <c r="E185" t="s">
        <v>362</v>
      </c>
      <c r="F185">
        <v>360591</v>
      </c>
      <c r="G185">
        <v>361000</v>
      </c>
    </row>
    <row r="186" spans="1:7" x14ac:dyDescent="0.2">
      <c r="A186" t="s">
        <v>71</v>
      </c>
      <c r="B186">
        <v>2024</v>
      </c>
      <c r="C186" t="s">
        <v>188</v>
      </c>
      <c r="D186" t="s">
        <v>191</v>
      </c>
      <c r="E186" t="s">
        <v>363</v>
      </c>
      <c r="F186">
        <v>130600</v>
      </c>
      <c r="G186">
        <v>131000</v>
      </c>
    </row>
    <row r="187" spans="1:7" x14ac:dyDescent="0.2">
      <c r="A187" t="s">
        <v>73</v>
      </c>
      <c r="B187">
        <v>2022</v>
      </c>
      <c r="C187" t="s">
        <v>188</v>
      </c>
      <c r="D187" t="s">
        <v>191</v>
      </c>
      <c r="E187" t="s">
        <v>364</v>
      </c>
      <c r="F187">
        <v>1006395</v>
      </c>
      <c r="G187">
        <v>1006000</v>
      </c>
    </row>
    <row r="188" spans="1:7" x14ac:dyDescent="0.2">
      <c r="A188" t="s">
        <v>73</v>
      </c>
      <c r="B188">
        <v>2022</v>
      </c>
      <c r="C188" t="s">
        <v>188</v>
      </c>
      <c r="D188" t="s">
        <v>189</v>
      </c>
      <c r="E188" t="s">
        <v>365</v>
      </c>
      <c r="F188">
        <v>1497518</v>
      </c>
      <c r="G188">
        <v>1498000</v>
      </c>
    </row>
    <row r="189" spans="1:7" x14ac:dyDescent="0.2">
      <c r="A189" t="s">
        <v>73</v>
      </c>
      <c r="B189">
        <v>2023</v>
      </c>
      <c r="C189" t="s">
        <v>188</v>
      </c>
      <c r="D189" t="s">
        <v>189</v>
      </c>
      <c r="E189" t="s">
        <v>366</v>
      </c>
      <c r="F189">
        <v>2625000</v>
      </c>
      <c r="G189">
        <v>2625000</v>
      </c>
    </row>
    <row r="190" spans="1:7" x14ac:dyDescent="0.2">
      <c r="A190" t="s">
        <v>73</v>
      </c>
      <c r="B190">
        <v>2023</v>
      </c>
      <c r="C190" t="s">
        <v>188</v>
      </c>
      <c r="D190" t="s">
        <v>191</v>
      </c>
      <c r="E190" t="s">
        <v>367</v>
      </c>
      <c r="F190">
        <v>1297900</v>
      </c>
      <c r="G190">
        <v>1298000</v>
      </c>
    </row>
    <row r="191" spans="1:7" x14ac:dyDescent="0.2">
      <c r="A191" t="s">
        <v>73</v>
      </c>
      <c r="B191">
        <v>2024</v>
      </c>
      <c r="C191" t="s">
        <v>188</v>
      </c>
      <c r="D191" t="s">
        <v>189</v>
      </c>
      <c r="E191" t="s">
        <v>368</v>
      </c>
      <c r="F191">
        <v>3520700</v>
      </c>
      <c r="G191">
        <v>3521000</v>
      </c>
    </row>
    <row r="192" spans="1:7" x14ac:dyDescent="0.2">
      <c r="A192" t="s">
        <v>73</v>
      </c>
      <c r="B192">
        <v>2024</v>
      </c>
      <c r="C192" t="s">
        <v>188</v>
      </c>
      <c r="D192" t="s">
        <v>191</v>
      </c>
      <c r="E192" t="s">
        <v>369</v>
      </c>
      <c r="F192">
        <v>1231900</v>
      </c>
      <c r="G192">
        <v>1232000</v>
      </c>
    </row>
    <row r="193" spans="1:7" x14ac:dyDescent="0.2">
      <c r="A193" t="s">
        <v>75</v>
      </c>
      <c r="B193">
        <v>2022</v>
      </c>
      <c r="C193" t="s">
        <v>188</v>
      </c>
      <c r="D193" t="s">
        <v>191</v>
      </c>
      <c r="E193" t="s">
        <v>370</v>
      </c>
      <c r="F193">
        <v>286319</v>
      </c>
      <c r="G193">
        <v>286000</v>
      </c>
    </row>
    <row r="194" spans="1:7" x14ac:dyDescent="0.2">
      <c r="A194" t="s">
        <v>75</v>
      </c>
      <c r="B194">
        <v>2022</v>
      </c>
      <c r="C194" t="s">
        <v>188</v>
      </c>
      <c r="D194" t="s">
        <v>189</v>
      </c>
      <c r="E194" t="s">
        <v>371</v>
      </c>
      <c r="F194">
        <v>1029857</v>
      </c>
      <c r="G194">
        <v>1030000</v>
      </c>
    </row>
    <row r="195" spans="1:7" x14ac:dyDescent="0.2">
      <c r="A195" t="s">
        <v>75</v>
      </c>
      <c r="B195">
        <v>2023</v>
      </c>
      <c r="C195" t="s">
        <v>188</v>
      </c>
      <c r="D195" t="s">
        <v>191</v>
      </c>
      <c r="E195" t="s">
        <v>372</v>
      </c>
      <c r="F195">
        <v>40742</v>
      </c>
      <c r="G195">
        <v>41000</v>
      </c>
    </row>
    <row r="196" spans="1:7" x14ac:dyDescent="0.2">
      <c r="A196" t="s">
        <v>75</v>
      </c>
      <c r="B196">
        <v>2023</v>
      </c>
      <c r="C196" t="s">
        <v>188</v>
      </c>
      <c r="D196" t="s">
        <v>189</v>
      </c>
      <c r="E196" t="s">
        <v>373</v>
      </c>
      <c r="F196">
        <v>591862</v>
      </c>
      <c r="G196">
        <v>592000</v>
      </c>
    </row>
    <row r="197" spans="1:7" x14ac:dyDescent="0.2">
      <c r="A197" t="s">
        <v>75</v>
      </c>
      <c r="B197">
        <v>2024</v>
      </c>
      <c r="C197" t="s">
        <v>188</v>
      </c>
      <c r="D197" t="s">
        <v>191</v>
      </c>
      <c r="E197" t="s">
        <v>374</v>
      </c>
      <c r="F197">
        <v>240279</v>
      </c>
      <c r="G197">
        <v>240000</v>
      </c>
    </row>
    <row r="198" spans="1:7" x14ac:dyDescent="0.2">
      <c r="A198" t="s">
        <v>75</v>
      </c>
      <c r="B198">
        <v>2024</v>
      </c>
      <c r="C198" t="s">
        <v>188</v>
      </c>
      <c r="D198" t="s">
        <v>189</v>
      </c>
      <c r="E198" t="s">
        <v>375</v>
      </c>
      <c r="F198">
        <v>579688</v>
      </c>
      <c r="G198">
        <v>580000</v>
      </c>
    </row>
    <row r="199" spans="1:7" x14ac:dyDescent="0.2">
      <c r="A199" t="s">
        <v>77</v>
      </c>
      <c r="B199">
        <v>2024</v>
      </c>
      <c r="C199" t="s">
        <v>188</v>
      </c>
      <c r="D199" t="s">
        <v>191</v>
      </c>
      <c r="E199" t="s">
        <v>376</v>
      </c>
      <c r="F199">
        <v>677</v>
      </c>
      <c r="G199">
        <v>680</v>
      </c>
    </row>
    <row r="200" spans="1:7" x14ac:dyDescent="0.2">
      <c r="A200" t="s">
        <v>77</v>
      </c>
      <c r="B200">
        <v>2024</v>
      </c>
      <c r="C200" t="s">
        <v>188</v>
      </c>
      <c r="D200" t="s">
        <v>189</v>
      </c>
      <c r="E200" t="s">
        <v>377</v>
      </c>
      <c r="F200">
        <v>881</v>
      </c>
      <c r="G200">
        <v>880</v>
      </c>
    </row>
    <row r="201" spans="1:7" x14ac:dyDescent="0.2">
      <c r="A201" t="s">
        <v>79</v>
      </c>
      <c r="B201">
        <v>2022</v>
      </c>
      <c r="C201" t="s">
        <v>188</v>
      </c>
      <c r="D201" t="s">
        <v>189</v>
      </c>
      <c r="E201" t="s">
        <v>378</v>
      </c>
      <c r="F201">
        <v>371707</v>
      </c>
      <c r="G201">
        <v>372000</v>
      </c>
    </row>
    <row r="202" spans="1:7" x14ac:dyDescent="0.2">
      <c r="A202" t="s">
        <v>79</v>
      </c>
      <c r="B202">
        <v>2022</v>
      </c>
      <c r="C202" t="s">
        <v>188</v>
      </c>
      <c r="D202" t="s">
        <v>191</v>
      </c>
      <c r="E202" t="s">
        <v>379</v>
      </c>
      <c r="F202">
        <v>100997</v>
      </c>
      <c r="G202">
        <v>101000</v>
      </c>
    </row>
    <row r="203" spans="1:7" x14ac:dyDescent="0.2">
      <c r="A203" t="s">
        <v>79</v>
      </c>
      <c r="B203">
        <v>2023</v>
      </c>
      <c r="C203" t="s">
        <v>188</v>
      </c>
      <c r="D203" t="s">
        <v>189</v>
      </c>
      <c r="E203" t="s">
        <v>380</v>
      </c>
      <c r="F203">
        <v>346672</v>
      </c>
      <c r="G203">
        <v>347000</v>
      </c>
    </row>
    <row r="204" spans="1:7" x14ac:dyDescent="0.2">
      <c r="A204" t="s">
        <v>79</v>
      </c>
      <c r="B204">
        <v>2023</v>
      </c>
      <c r="C204" t="s">
        <v>188</v>
      </c>
      <c r="D204" t="s">
        <v>191</v>
      </c>
      <c r="E204" t="s">
        <v>381</v>
      </c>
      <c r="F204">
        <v>180614</v>
      </c>
      <c r="G204">
        <v>181000</v>
      </c>
    </row>
    <row r="205" spans="1:7" x14ac:dyDescent="0.2">
      <c r="A205" t="s">
        <v>79</v>
      </c>
      <c r="B205">
        <v>2024</v>
      </c>
      <c r="C205" t="s">
        <v>188</v>
      </c>
      <c r="D205" t="s">
        <v>191</v>
      </c>
      <c r="E205" t="s">
        <v>382</v>
      </c>
      <c r="F205">
        <v>99844</v>
      </c>
      <c r="G205">
        <v>100000</v>
      </c>
    </row>
    <row r="206" spans="1:7" x14ac:dyDescent="0.2">
      <c r="A206" t="s">
        <v>79</v>
      </c>
      <c r="B206">
        <v>2024</v>
      </c>
      <c r="C206" t="s">
        <v>188</v>
      </c>
      <c r="D206" t="s">
        <v>189</v>
      </c>
      <c r="E206" t="s">
        <v>383</v>
      </c>
      <c r="F206">
        <v>411685</v>
      </c>
      <c r="G206">
        <v>412000</v>
      </c>
    </row>
    <row r="207" spans="1:7" x14ac:dyDescent="0.2">
      <c r="A207" t="s">
        <v>81</v>
      </c>
      <c r="B207">
        <v>2022</v>
      </c>
      <c r="C207" t="s">
        <v>188</v>
      </c>
      <c r="D207" t="s">
        <v>191</v>
      </c>
      <c r="E207" t="s">
        <v>384</v>
      </c>
      <c r="F207">
        <v>148348</v>
      </c>
      <c r="G207">
        <v>148000</v>
      </c>
    </row>
    <row r="208" spans="1:7" x14ac:dyDescent="0.2">
      <c r="A208" t="s">
        <v>81</v>
      </c>
      <c r="B208">
        <v>2022</v>
      </c>
      <c r="C208" t="s">
        <v>188</v>
      </c>
      <c r="D208" t="s">
        <v>189</v>
      </c>
      <c r="E208" t="s">
        <v>385</v>
      </c>
      <c r="F208">
        <v>3645757</v>
      </c>
      <c r="G208">
        <v>3646000</v>
      </c>
    </row>
    <row r="209" spans="1:7" x14ac:dyDescent="0.2">
      <c r="A209" t="s">
        <v>81</v>
      </c>
      <c r="B209">
        <v>2023</v>
      </c>
      <c r="C209" t="s">
        <v>188</v>
      </c>
      <c r="D209" t="s">
        <v>191</v>
      </c>
      <c r="E209" t="s">
        <v>386</v>
      </c>
      <c r="F209">
        <v>290798</v>
      </c>
      <c r="G209">
        <v>291000</v>
      </c>
    </row>
    <row r="210" spans="1:7" x14ac:dyDescent="0.2">
      <c r="A210" t="s">
        <v>81</v>
      </c>
      <c r="B210">
        <v>2023</v>
      </c>
      <c r="C210" t="s">
        <v>188</v>
      </c>
      <c r="D210" t="s">
        <v>189</v>
      </c>
      <c r="E210" t="s">
        <v>387</v>
      </c>
      <c r="F210">
        <v>3339951</v>
      </c>
      <c r="G210">
        <v>3340000</v>
      </c>
    </row>
    <row r="211" spans="1:7" x14ac:dyDescent="0.2">
      <c r="A211" t="s">
        <v>81</v>
      </c>
      <c r="B211">
        <v>2024</v>
      </c>
      <c r="C211" t="s">
        <v>188</v>
      </c>
      <c r="D211" t="s">
        <v>189</v>
      </c>
      <c r="E211" t="s">
        <v>388</v>
      </c>
      <c r="F211">
        <v>3359007</v>
      </c>
      <c r="G211">
        <v>3359000</v>
      </c>
    </row>
    <row r="212" spans="1:7" x14ac:dyDescent="0.2">
      <c r="A212" t="s">
        <v>81</v>
      </c>
      <c r="B212">
        <v>2024</v>
      </c>
      <c r="C212" t="s">
        <v>188</v>
      </c>
      <c r="D212" t="s">
        <v>191</v>
      </c>
      <c r="E212" t="s">
        <v>389</v>
      </c>
      <c r="F212">
        <v>295311</v>
      </c>
      <c r="G212">
        <v>295000</v>
      </c>
    </row>
    <row r="213" spans="1:7" x14ac:dyDescent="0.2">
      <c r="A213" t="s">
        <v>137</v>
      </c>
      <c r="B213">
        <v>2023</v>
      </c>
      <c r="C213" t="s">
        <v>188</v>
      </c>
      <c r="D213" t="s">
        <v>191</v>
      </c>
      <c r="E213" t="s">
        <v>390</v>
      </c>
      <c r="F213">
        <v>283</v>
      </c>
      <c r="G213">
        <v>280</v>
      </c>
    </row>
    <row r="214" spans="1:7" x14ac:dyDescent="0.2">
      <c r="A214" t="s">
        <v>137</v>
      </c>
      <c r="B214">
        <v>2023</v>
      </c>
      <c r="C214" t="s">
        <v>188</v>
      </c>
      <c r="D214" t="s">
        <v>189</v>
      </c>
      <c r="E214" t="s">
        <v>391</v>
      </c>
      <c r="F214">
        <v>1283</v>
      </c>
      <c r="G214">
        <v>1300</v>
      </c>
    </row>
    <row r="215" spans="1:7" x14ac:dyDescent="0.2">
      <c r="A215" t="s">
        <v>137</v>
      </c>
      <c r="B215">
        <v>2024</v>
      </c>
      <c r="C215" t="s">
        <v>188</v>
      </c>
      <c r="D215" t="s">
        <v>189</v>
      </c>
      <c r="E215" t="s">
        <v>392</v>
      </c>
      <c r="F215">
        <v>0</v>
      </c>
    </row>
    <row r="216" spans="1:7" x14ac:dyDescent="0.2">
      <c r="A216" t="s">
        <v>83</v>
      </c>
      <c r="B216">
        <v>2018</v>
      </c>
      <c r="C216" t="s">
        <v>188</v>
      </c>
      <c r="D216" t="s">
        <v>191</v>
      </c>
      <c r="E216" t="s">
        <v>224</v>
      </c>
      <c r="F216">
        <v>1749</v>
      </c>
      <c r="G216">
        <v>1700</v>
      </c>
    </row>
    <row r="217" spans="1:7" x14ac:dyDescent="0.2">
      <c r="A217" t="s">
        <v>83</v>
      </c>
      <c r="B217">
        <v>2018</v>
      </c>
      <c r="C217" t="s">
        <v>188</v>
      </c>
      <c r="D217" t="s">
        <v>189</v>
      </c>
      <c r="E217" t="s">
        <v>224</v>
      </c>
      <c r="F217">
        <v>116913</v>
      </c>
      <c r="G217">
        <v>117000</v>
      </c>
    </row>
    <row r="218" spans="1:7" x14ac:dyDescent="0.2">
      <c r="A218" t="s">
        <v>83</v>
      </c>
      <c r="B218">
        <v>2019</v>
      </c>
      <c r="C218" t="s">
        <v>188</v>
      </c>
      <c r="D218" t="s">
        <v>191</v>
      </c>
      <c r="E218" t="s">
        <v>224</v>
      </c>
      <c r="F218">
        <v>14800</v>
      </c>
      <c r="G218">
        <v>15000</v>
      </c>
    </row>
    <row r="219" spans="1:7" x14ac:dyDescent="0.2">
      <c r="A219" t="s">
        <v>83</v>
      </c>
      <c r="B219">
        <v>2019</v>
      </c>
      <c r="C219" t="s">
        <v>188</v>
      </c>
      <c r="D219" t="s">
        <v>189</v>
      </c>
      <c r="E219" t="s">
        <v>224</v>
      </c>
      <c r="F219">
        <v>100960</v>
      </c>
      <c r="G219">
        <v>101000</v>
      </c>
    </row>
    <row r="220" spans="1:7" x14ac:dyDescent="0.2">
      <c r="A220" t="s">
        <v>83</v>
      </c>
      <c r="B220">
        <v>2022</v>
      </c>
      <c r="C220" t="s">
        <v>188</v>
      </c>
      <c r="D220" t="s">
        <v>191</v>
      </c>
      <c r="E220" t="s">
        <v>393</v>
      </c>
      <c r="F220">
        <v>680</v>
      </c>
      <c r="G220">
        <v>680</v>
      </c>
    </row>
    <row r="221" spans="1:7" x14ac:dyDescent="0.2">
      <c r="A221" t="s">
        <v>83</v>
      </c>
      <c r="B221">
        <v>2022</v>
      </c>
      <c r="C221" t="s">
        <v>188</v>
      </c>
      <c r="D221" t="s">
        <v>189</v>
      </c>
      <c r="E221" t="s">
        <v>394</v>
      </c>
      <c r="F221">
        <v>15890</v>
      </c>
      <c r="G221">
        <v>16000</v>
      </c>
    </row>
    <row r="222" spans="1:7" x14ac:dyDescent="0.2">
      <c r="A222" t="s">
        <v>83</v>
      </c>
      <c r="B222">
        <v>2023</v>
      </c>
      <c r="C222" t="s">
        <v>188</v>
      </c>
      <c r="D222" t="s">
        <v>189</v>
      </c>
      <c r="E222" t="s">
        <v>395</v>
      </c>
      <c r="F222">
        <v>20881</v>
      </c>
      <c r="G222">
        <v>21000</v>
      </c>
    </row>
    <row r="223" spans="1:7" x14ac:dyDescent="0.2">
      <c r="A223" t="s">
        <v>83</v>
      </c>
      <c r="B223">
        <v>2023</v>
      </c>
      <c r="C223" t="s">
        <v>188</v>
      </c>
      <c r="D223" t="s">
        <v>191</v>
      </c>
      <c r="E223" t="s">
        <v>396</v>
      </c>
      <c r="F223">
        <v>2788</v>
      </c>
      <c r="G223">
        <v>2800</v>
      </c>
    </row>
    <row r="224" spans="1:7" x14ac:dyDescent="0.2">
      <c r="A224" t="s">
        <v>83</v>
      </c>
      <c r="B224">
        <v>2024</v>
      </c>
      <c r="C224" t="s">
        <v>188</v>
      </c>
      <c r="D224" t="s">
        <v>191</v>
      </c>
      <c r="E224" t="s">
        <v>397</v>
      </c>
      <c r="F224">
        <v>3523</v>
      </c>
      <c r="G224">
        <v>3500</v>
      </c>
    </row>
    <row r="225" spans="1:7" x14ac:dyDescent="0.2">
      <c r="A225" t="s">
        <v>83</v>
      </c>
      <c r="B225">
        <v>2024</v>
      </c>
      <c r="C225" t="s">
        <v>188</v>
      </c>
      <c r="D225" t="s">
        <v>189</v>
      </c>
      <c r="E225" t="s">
        <v>398</v>
      </c>
      <c r="F225">
        <v>21539</v>
      </c>
      <c r="G225">
        <v>22000</v>
      </c>
    </row>
    <row r="226" spans="1:7" x14ac:dyDescent="0.2">
      <c r="A226" t="s">
        <v>85</v>
      </c>
      <c r="B226">
        <v>2022</v>
      </c>
      <c r="C226" t="s">
        <v>188</v>
      </c>
      <c r="D226" t="s">
        <v>189</v>
      </c>
      <c r="E226" t="s">
        <v>399</v>
      </c>
      <c r="F226">
        <v>72590</v>
      </c>
      <c r="G226">
        <v>73000</v>
      </c>
    </row>
    <row r="227" spans="1:7" x14ac:dyDescent="0.2">
      <c r="A227" t="s">
        <v>85</v>
      </c>
      <c r="B227">
        <v>2023</v>
      </c>
      <c r="C227" t="s">
        <v>188</v>
      </c>
      <c r="D227" t="s">
        <v>189</v>
      </c>
      <c r="E227" t="s">
        <v>400</v>
      </c>
      <c r="F227">
        <v>74660</v>
      </c>
      <c r="G227">
        <v>75000</v>
      </c>
    </row>
    <row r="228" spans="1:7" x14ac:dyDescent="0.2">
      <c r="A228" t="s">
        <v>85</v>
      </c>
      <c r="B228">
        <v>2024</v>
      </c>
      <c r="C228" t="s">
        <v>188</v>
      </c>
      <c r="D228" t="s">
        <v>189</v>
      </c>
      <c r="E228" t="s">
        <v>401</v>
      </c>
      <c r="F228">
        <v>77788</v>
      </c>
      <c r="G228">
        <v>78000</v>
      </c>
    </row>
    <row r="229" spans="1:7" x14ac:dyDescent="0.2">
      <c r="A229" t="s">
        <v>87</v>
      </c>
      <c r="B229">
        <v>2022</v>
      </c>
      <c r="C229" t="s">
        <v>188</v>
      </c>
      <c r="D229" t="s">
        <v>191</v>
      </c>
      <c r="E229" t="s">
        <v>402</v>
      </c>
      <c r="F229">
        <v>122507</v>
      </c>
      <c r="G229">
        <v>123000</v>
      </c>
    </row>
    <row r="230" spans="1:7" x14ac:dyDescent="0.2">
      <c r="A230" t="s">
        <v>87</v>
      </c>
      <c r="B230">
        <v>2022</v>
      </c>
      <c r="C230" t="s">
        <v>188</v>
      </c>
      <c r="D230" t="s">
        <v>189</v>
      </c>
      <c r="E230" t="s">
        <v>403</v>
      </c>
      <c r="F230">
        <v>98457</v>
      </c>
      <c r="G230">
        <v>98000</v>
      </c>
    </row>
    <row r="231" spans="1:7" x14ac:dyDescent="0.2">
      <c r="A231" t="s">
        <v>87</v>
      </c>
      <c r="B231">
        <v>2023</v>
      </c>
      <c r="C231" t="s">
        <v>188</v>
      </c>
      <c r="D231" t="s">
        <v>189</v>
      </c>
      <c r="E231" t="s">
        <v>404</v>
      </c>
      <c r="F231">
        <v>109854</v>
      </c>
      <c r="G231">
        <v>110000</v>
      </c>
    </row>
    <row r="232" spans="1:7" x14ac:dyDescent="0.2">
      <c r="A232" t="s">
        <v>87</v>
      </c>
      <c r="B232">
        <v>2023</v>
      </c>
      <c r="C232" t="s">
        <v>188</v>
      </c>
      <c r="D232" t="s">
        <v>191</v>
      </c>
      <c r="E232" t="s">
        <v>405</v>
      </c>
      <c r="F232">
        <v>161407</v>
      </c>
      <c r="G232">
        <v>161000</v>
      </c>
    </row>
    <row r="233" spans="1:7" x14ac:dyDescent="0.2">
      <c r="A233" t="s">
        <v>87</v>
      </c>
      <c r="B233">
        <v>2024</v>
      </c>
      <c r="C233" t="s">
        <v>188</v>
      </c>
      <c r="D233" t="s">
        <v>189</v>
      </c>
      <c r="E233" t="s">
        <v>406</v>
      </c>
      <c r="F233">
        <v>123025</v>
      </c>
      <c r="G233">
        <v>123000</v>
      </c>
    </row>
    <row r="234" spans="1:7" x14ac:dyDescent="0.2">
      <c r="A234" t="s">
        <v>87</v>
      </c>
      <c r="B234">
        <v>2024</v>
      </c>
      <c r="C234" t="s">
        <v>188</v>
      </c>
      <c r="D234" t="s">
        <v>191</v>
      </c>
      <c r="E234" t="s">
        <v>407</v>
      </c>
      <c r="F234">
        <v>193055</v>
      </c>
      <c r="G234">
        <v>193000</v>
      </c>
    </row>
    <row r="235" spans="1:7" x14ac:dyDescent="0.2">
      <c r="A235" t="s">
        <v>89</v>
      </c>
      <c r="B235">
        <v>2018</v>
      </c>
      <c r="C235" t="s">
        <v>188</v>
      </c>
      <c r="D235" t="s">
        <v>189</v>
      </c>
      <c r="E235" t="s">
        <v>224</v>
      </c>
      <c r="F235">
        <v>12423</v>
      </c>
      <c r="G235">
        <v>12000</v>
      </c>
    </row>
    <row r="236" spans="1:7" x14ac:dyDescent="0.2">
      <c r="A236" t="s">
        <v>89</v>
      </c>
      <c r="B236">
        <v>2018</v>
      </c>
      <c r="C236" t="s">
        <v>188</v>
      </c>
      <c r="D236" t="s">
        <v>191</v>
      </c>
      <c r="E236" t="s">
        <v>224</v>
      </c>
      <c r="F236">
        <v>0</v>
      </c>
    </row>
    <row r="237" spans="1:7" x14ac:dyDescent="0.2">
      <c r="A237" t="s">
        <v>89</v>
      </c>
      <c r="B237">
        <v>2019</v>
      </c>
      <c r="C237" t="s">
        <v>188</v>
      </c>
      <c r="D237" t="s">
        <v>189</v>
      </c>
      <c r="E237" t="s">
        <v>224</v>
      </c>
      <c r="F237">
        <v>14216</v>
      </c>
      <c r="G237">
        <v>14000</v>
      </c>
    </row>
    <row r="238" spans="1:7" x14ac:dyDescent="0.2">
      <c r="A238" t="s">
        <v>89</v>
      </c>
      <c r="B238">
        <v>2022</v>
      </c>
      <c r="C238" t="s">
        <v>188</v>
      </c>
      <c r="D238" t="s">
        <v>189</v>
      </c>
      <c r="E238" t="s">
        <v>408</v>
      </c>
      <c r="F238">
        <v>83183</v>
      </c>
      <c r="G238">
        <v>83000</v>
      </c>
    </row>
    <row r="239" spans="1:7" x14ac:dyDescent="0.2">
      <c r="A239" t="s">
        <v>89</v>
      </c>
      <c r="B239">
        <v>2022</v>
      </c>
      <c r="C239" t="s">
        <v>188</v>
      </c>
      <c r="D239" t="s">
        <v>191</v>
      </c>
      <c r="E239" t="s">
        <v>409</v>
      </c>
      <c r="F239">
        <v>60345</v>
      </c>
      <c r="G239">
        <v>60000</v>
      </c>
    </row>
    <row r="240" spans="1:7" x14ac:dyDescent="0.2">
      <c r="A240" t="s">
        <v>89</v>
      </c>
      <c r="B240">
        <v>2023</v>
      </c>
      <c r="C240" t="s">
        <v>188</v>
      </c>
      <c r="D240" t="s">
        <v>189</v>
      </c>
      <c r="E240" t="s">
        <v>410</v>
      </c>
      <c r="F240">
        <v>84238</v>
      </c>
      <c r="G240">
        <v>84000</v>
      </c>
    </row>
    <row r="241" spans="1:7" x14ac:dyDescent="0.2">
      <c r="A241" t="s">
        <v>89</v>
      </c>
      <c r="B241">
        <v>2023</v>
      </c>
      <c r="C241" t="s">
        <v>188</v>
      </c>
      <c r="D241" t="s">
        <v>191</v>
      </c>
      <c r="E241" t="s">
        <v>411</v>
      </c>
      <c r="F241">
        <v>2013</v>
      </c>
      <c r="G241">
        <v>2000</v>
      </c>
    </row>
    <row r="242" spans="1:7" x14ac:dyDescent="0.2">
      <c r="A242" t="s">
        <v>89</v>
      </c>
      <c r="B242">
        <v>2024</v>
      </c>
      <c r="C242" t="s">
        <v>188</v>
      </c>
      <c r="D242" t="s">
        <v>191</v>
      </c>
      <c r="E242" t="s">
        <v>412</v>
      </c>
      <c r="F242">
        <v>11721</v>
      </c>
      <c r="G242">
        <v>12000</v>
      </c>
    </row>
    <row r="243" spans="1:7" x14ac:dyDescent="0.2">
      <c r="A243" t="s">
        <v>89</v>
      </c>
      <c r="B243">
        <v>2024</v>
      </c>
      <c r="C243" t="s">
        <v>188</v>
      </c>
      <c r="D243" t="s">
        <v>189</v>
      </c>
      <c r="E243" t="s">
        <v>413</v>
      </c>
      <c r="F243">
        <v>84051</v>
      </c>
      <c r="G243">
        <v>84000</v>
      </c>
    </row>
    <row r="244" spans="1:7" x14ac:dyDescent="0.2">
      <c r="A244" t="s">
        <v>91</v>
      </c>
      <c r="B244">
        <v>2022</v>
      </c>
      <c r="C244" t="s">
        <v>188</v>
      </c>
      <c r="D244" t="s">
        <v>189</v>
      </c>
      <c r="E244" t="s">
        <v>414</v>
      </c>
      <c r="F244">
        <v>11796</v>
      </c>
      <c r="G244">
        <v>12000</v>
      </c>
    </row>
    <row r="245" spans="1:7" x14ac:dyDescent="0.2">
      <c r="A245" t="s">
        <v>91</v>
      </c>
      <c r="B245">
        <v>2022</v>
      </c>
      <c r="C245" t="s">
        <v>188</v>
      </c>
      <c r="D245" t="s">
        <v>191</v>
      </c>
      <c r="E245" t="s">
        <v>415</v>
      </c>
      <c r="F245">
        <v>1794</v>
      </c>
      <c r="G245">
        <v>1800</v>
      </c>
    </row>
    <row r="246" spans="1:7" x14ac:dyDescent="0.2">
      <c r="A246" t="s">
        <v>91</v>
      </c>
      <c r="B246">
        <v>2023</v>
      </c>
      <c r="C246" t="s">
        <v>188</v>
      </c>
      <c r="D246" t="s">
        <v>191</v>
      </c>
      <c r="E246" t="s">
        <v>416</v>
      </c>
      <c r="F246">
        <v>3435904</v>
      </c>
      <c r="G246">
        <v>3436000</v>
      </c>
    </row>
    <row r="247" spans="1:7" x14ac:dyDescent="0.2">
      <c r="A247" t="s">
        <v>91</v>
      </c>
      <c r="B247">
        <v>2023</v>
      </c>
      <c r="C247" t="s">
        <v>188</v>
      </c>
      <c r="D247" t="s">
        <v>189</v>
      </c>
      <c r="E247" t="s">
        <v>417</v>
      </c>
      <c r="F247">
        <v>1707498</v>
      </c>
      <c r="G247">
        <v>1707000</v>
      </c>
    </row>
    <row r="248" spans="1:7" x14ac:dyDescent="0.2">
      <c r="A248" t="s">
        <v>91</v>
      </c>
      <c r="B248">
        <v>2024</v>
      </c>
      <c r="C248" t="s">
        <v>188</v>
      </c>
      <c r="D248" t="s">
        <v>191</v>
      </c>
      <c r="E248" t="s">
        <v>418</v>
      </c>
      <c r="F248">
        <v>3216490</v>
      </c>
      <c r="G248">
        <v>3216000</v>
      </c>
    </row>
    <row r="249" spans="1:7" x14ac:dyDescent="0.2">
      <c r="A249" t="s">
        <v>91</v>
      </c>
      <c r="B249">
        <v>2024</v>
      </c>
      <c r="C249" t="s">
        <v>188</v>
      </c>
      <c r="D249" t="s">
        <v>189</v>
      </c>
      <c r="E249" t="s">
        <v>419</v>
      </c>
      <c r="F249">
        <v>2032011</v>
      </c>
      <c r="G249">
        <v>2032000</v>
      </c>
    </row>
    <row r="250" spans="1:7" x14ac:dyDescent="0.2">
      <c r="A250" t="s">
        <v>93</v>
      </c>
      <c r="B250">
        <v>2022</v>
      </c>
      <c r="C250" t="s">
        <v>188</v>
      </c>
      <c r="D250" t="s">
        <v>189</v>
      </c>
      <c r="E250" t="s">
        <v>420</v>
      </c>
      <c r="F250">
        <v>7206</v>
      </c>
      <c r="G250">
        <v>7200</v>
      </c>
    </row>
    <row r="251" spans="1:7" x14ac:dyDescent="0.2">
      <c r="A251" t="s">
        <v>93</v>
      </c>
      <c r="B251">
        <v>2022</v>
      </c>
      <c r="C251" t="s">
        <v>188</v>
      </c>
      <c r="D251" t="s">
        <v>191</v>
      </c>
      <c r="E251" t="s">
        <v>421</v>
      </c>
      <c r="F251">
        <v>7054</v>
      </c>
      <c r="G251">
        <v>7100</v>
      </c>
    </row>
    <row r="252" spans="1:7" x14ac:dyDescent="0.2">
      <c r="A252" t="s">
        <v>93</v>
      </c>
      <c r="B252">
        <v>2023</v>
      </c>
      <c r="C252" t="s">
        <v>188</v>
      </c>
      <c r="D252" t="s">
        <v>191</v>
      </c>
      <c r="E252" t="s">
        <v>422</v>
      </c>
      <c r="F252">
        <v>60006</v>
      </c>
      <c r="G252">
        <v>60000</v>
      </c>
    </row>
    <row r="253" spans="1:7" x14ac:dyDescent="0.2">
      <c r="A253" t="s">
        <v>93</v>
      </c>
      <c r="B253">
        <v>2023</v>
      </c>
      <c r="C253" t="s">
        <v>188</v>
      </c>
      <c r="D253" t="s">
        <v>189</v>
      </c>
      <c r="E253" t="s">
        <v>423</v>
      </c>
      <c r="F253">
        <v>60140</v>
      </c>
      <c r="G253">
        <v>60000</v>
      </c>
    </row>
    <row r="254" spans="1:7" x14ac:dyDescent="0.2">
      <c r="A254" t="s">
        <v>93</v>
      </c>
      <c r="B254">
        <v>2024</v>
      </c>
      <c r="C254" t="s">
        <v>188</v>
      </c>
      <c r="D254" t="s">
        <v>189</v>
      </c>
      <c r="E254" t="s">
        <v>424</v>
      </c>
      <c r="F254">
        <v>170517</v>
      </c>
      <c r="G254">
        <v>171000</v>
      </c>
    </row>
    <row r="255" spans="1:7" x14ac:dyDescent="0.2">
      <c r="A255" t="s">
        <v>93</v>
      </c>
      <c r="B255">
        <v>2024</v>
      </c>
      <c r="C255" t="s">
        <v>188</v>
      </c>
      <c r="D255" t="s">
        <v>191</v>
      </c>
      <c r="E255" t="s">
        <v>425</v>
      </c>
      <c r="F255">
        <v>182207</v>
      </c>
      <c r="G255">
        <v>182000</v>
      </c>
    </row>
    <row r="256" spans="1:7" x14ac:dyDescent="0.2">
      <c r="A256" t="s">
        <v>95</v>
      </c>
      <c r="B256">
        <v>2022</v>
      </c>
      <c r="C256" t="s">
        <v>188</v>
      </c>
      <c r="D256" t="s">
        <v>191</v>
      </c>
      <c r="E256" t="s">
        <v>426</v>
      </c>
      <c r="F256">
        <v>313683</v>
      </c>
      <c r="G256">
        <v>314000</v>
      </c>
    </row>
    <row r="257" spans="1:7" x14ac:dyDescent="0.2">
      <c r="A257" t="s">
        <v>95</v>
      </c>
      <c r="B257">
        <v>2022</v>
      </c>
      <c r="C257" t="s">
        <v>188</v>
      </c>
      <c r="D257" t="s">
        <v>189</v>
      </c>
      <c r="E257" t="s">
        <v>427</v>
      </c>
      <c r="F257">
        <v>3552718</v>
      </c>
      <c r="G257">
        <v>3553000</v>
      </c>
    </row>
    <row r="258" spans="1:7" x14ac:dyDescent="0.2">
      <c r="A258" t="s">
        <v>95</v>
      </c>
      <c r="B258">
        <v>2023</v>
      </c>
      <c r="C258" t="s">
        <v>188</v>
      </c>
      <c r="D258" t="s">
        <v>191</v>
      </c>
      <c r="E258" t="s">
        <v>428</v>
      </c>
      <c r="F258">
        <v>6038666</v>
      </c>
      <c r="G258">
        <v>6039000</v>
      </c>
    </row>
    <row r="259" spans="1:7" x14ac:dyDescent="0.2">
      <c r="A259" t="s">
        <v>95</v>
      </c>
      <c r="B259">
        <v>2023</v>
      </c>
      <c r="C259" t="s">
        <v>188</v>
      </c>
      <c r="D259" t="s">
        <v>189</v>
      </c>
      <c r="E259" t="s">
        <v>429</v>
      </c>
      <c r="F259">
        <v>9052822</v>
      </c>
      <c r="G259">
        <v>9053000</v>
      </c>
    </row>
    <row r="260" spans="1:7" x14ac:dyDescent="0.2">
      <c r="A260" t="s">
        <v>95</v>
      </c>
      <c r="B260">
        <v>2024</v>
      </c>
      <c r="C260" t="s">
        <v>188</v>
      </c>
      <c r="D260" t="s">
        <v>191</v>
      </c>
      <c r="E260" t="s">
        <v>430</v>
      </c>
      <c r="F260">
        <v>3777679</v>
      </c>
      <c r="G260">
        <v>3778000</v>
      </c>
    </row>
    <row r="261" spans="1:7" x14ac:dyDescent="0.2">
      <c r="A261" t="s">
        <v>95</v>
      </c>
      <c r="B261">
        <v>2024</v>
      </c>
      <c r="C261" t="s">
        <v>188</v>
      </c>
      <c r="D261" t="s">
        <v>189</v>
      </c>
      <c r="E261" t="s">
        <v>431</v>
      </c>
      <c r="F261">
        <v>11559970</v>
      </c>
      <c r="G261">
        <v>11560000</v>
      </c>
    </row>
    <row r="262" spans="1:7" x14ac:dyDescent="0.2">
      <c r="A262" t="s">
        <v>97</v>
      </c>
      <c r="B262">
        <v>2023</v>
      </c>
      <c r="C262" t="s">
        <v>188</v>
      </c>
      <c r="D262" t="s">
        <v>189</v>
      </c>
      <c r="E262" t="s">
        <v>432</v>
      </c>
      <c r="F262">
        <v>8406</v>
      </c>
      <c r="G262">
        <v>8400</v>
      </c>
    </row>
    <row r="263" spans="1:7" x14ac:dyDescent="0.2">
      <c r="A263" t="s">
        <v>97</v>
      </c>
      <c r="B263">
        <v>2024</v>
      </c>
      <c r="C263" t="s">
        <v>188</v>
      </c>
      <c r="D263" t="s">
        <v>189</v>
      </c>
      <c r="E263" t="s">
        <v>433</v>
      </c>
      <c r="F263">
        <v>5922</v>
      </c>
      <c r="G263">
        <v>5900</v>
      </c>
    </row>
    <row r="264" spans="1:7" x14ac:dyDescent="0.2">
      <c r="A264" t="s">
        <v>99</v>
      </c>
      <c r="B264">
        <v>2023</v>
      </c>
      <c r="C264" t="s">
        <v>188</v>
      </c>
      <c r="D264" t="s">
        <v>189</v>
      </c>
      <c r="E264" t="s">
        <v>434</v>
      </c>
      <c r="F264">
        <v>1000</v>
      </c>
      <c r="G264">
        <v>1000</v>
      </c>
    </row>
    <row r="265" spans="1:7" x14ac:dyDescent="0.2">
      <c r="A265" t="s">
        <v>99</v>
      </c>
      <c r="B265">
        <v>2024</v>
      </c>
      <c r="C265" t="s">
        <v>188</v>
      </c>
      <c r="D265" t="s">
        <v>191</v>
      </c>
      <c r="E265" t="s">
        <v>435</v>
      </c>
      <c r="F265">
        <v>11</v>
      </c>
      <c r="G265">
        <v>11</v>
      </c>
    </row>
    <row r="266" spans="1:7" x14ac:dyDescent="0.2">
      <c r="A266" t="s">
        <v>99</v>
      </c>
      <c r="B266">
        <v>2024</v>
      </c>
      <c r="C266" t="s">
        <v>188</v>
      </c>
      <c r="D266" t="s">
        <v>189</v>
      </c>
      <c r="E266" t="s">
        <v>436</v>
      </c>
      <c r="F266">
        <v>11</v>
      </c>
      <c r="G266">
        <v>11</v>
      </c>
    </row>
    <row r="267" spans="1:7" x14ac:dyDescent="0.2">
      <c r="A267" t="s">
        <v>149</v>
      </c>
      <c r="B267">
        <v>2023</v>
      </c>
      <c r="C267" t="s">
        <v>188</v>
      </c>
      <c r="D267" t="s">
        <v>189</v>
      </c>
      <c r="E267" t="s">
        <v>437</v>
      </c>
      <c r="F267">
        <v>0</v>
      </c>
    </row>
    <row r="268" spans="1:7" x14ac:dyDescent="0.2">
      <c r="A268" t="s">
        <v>149</v>
      </c>
      <c r="B268">
        <v>2024</v>
      </c>
      <c r="C268" t="s">
        <v>188</v>
      </c>
      <c r="D268" t="s">
        <v>189</v>
      </c>
      <c r="E268" t="s">
        <v>438</v>
      </c>
      <c r="F268">
        <v>0</v>
      </c>
    </row>
    <row r="269" spans="1:7" x14ac:dyDescent="0.2">
      <c r="A269" t="s">
        <v>101</v>
      </c>
      <c r="B269">
        <v>2022</v>
      </c>
      <c r="C269" t="s">
        <v>188</v>
      </c>
      <c r="D269" t="s">
        <v>191</v>
      </c>
      <c r="E269" t="s">
        <v>439</v>
      </c>
      <c r="F269">
        <v>72757</v>
      </c>
      <c r="G269">
        <v>73000</v>
      </c>
    </row>
    <row r="270" spans="1:7" x14ac:dyDescent="0.2">
      <c r="A270" t="s">
        <v>101</v>
      </c>
      <c r="B270">
        <v>2022</v>
      </c>
      <c r="C270" t="s">
        <v>188</v>
      </c>
      <c r="D270" t="s">
        <v>189</v>
      </c>
      <c r="E270" t="s">
        <v>440</v>
      </c>
      <c r="F270">
        <v>51970</v>
      </c>
      <c r="G270">
        <v>52000</v>
      </c>
    </row>
    <row r="271" spans="1:7" x14ac:dyDescent="0.2">
      <c r="A271" t="s">
        <v>101</v>
      </c>
      <c r="B271">
        <v>2023</v>
      </c>
      <c r="C271" t="s">
        <v>188</v>
      </c>
      <c r="D271" t="s">
        <v>191</v>
      </c>
      <c r="E271" t="s">
        <v>441</v>
      </c>
      <c r="F271">
        <v>66000</v>
      </c>
      <c r="G271">
        <v>66000</v>
      </c>
    </row>
    <row r="272" spans="1:7" x14ac:dyDescent="0.2">
      <c r="A272" t="s">
        <v>101</v>
      </c>
      <c r="B272">
        <v>2023</v>
      </c>
      <c r="C272" t="s">
        <v>188</v>
      </c>
      <c r="D272" t="s">
        <v>189</v>
      </c>
      <c r="E272" t="s">
        <v>442</v>
      </c>
      <c r="F272">
        <v>48633</v>
      </c>
      <c r="G272">
        <v>49000</v>
      </c>
    </row>
    <row r="273" spans="1:7" x14ac:dyDescent="0.2">
      <c r="A273" t="s">
        <v>101</v>
      </c>
      <c r="B273">
        <v>2024</v>
      </c>
      <c r="C273" t="s">
        <v>188</v>
      </c>
      <c r="D273" t="s">
        <v>189</v>
      </c>
      <c r="E273" t="s">
        <v>443</v>
      </c>
      <c r="F273">
        <v>35391</v>
      </c>
      <c r="G273">
        <v>35000</v>
      </c>
    </row>
    <row r="274" spans="1:7" x14ac:dyDescent="0.2">
      <c r="A274" t="s">
        <v>101</v>
      </c>
      <c r="B274">
        <v>2024</v>
      </c>
      <c r="C274" t="s">
        <v>188</v>
      </c>
      <c r="D274" t="s">
        <v>191</v>
      </c>
      <c r="E274" t="s">
        <v>444</v>
      </c>
      <c r="F274">
        <v>38930</v>
      </c>
      <c r="G274">
        <v>39000</v>
      </c>
    </row>
    <row r="275" spans="1:7" x14ac:dyDescent="0.2">
      <c r="A275" t="s">
        <v>103</v>
      </c>
      <c r="B275">
        <v>2022</v>
      </c>
      <c r="C275" t="s">
        <v>188</v>
      </c>
      <c r="D275" t="s">
        <v>189</v>
      </c>
      <c r="E275" t="s">
        <v>445</v>
      </c>
      <c r="F275">
        <v>3864000</v>
      </c>
      <c r="G275">
        <v>3864000</v>
      </c>
    </row>
    <row r="276" spans="1:7" x14ac:dyDescent="0.2">
      <c r="A276" t="s">
        <v>103</v>
      </c>
      <c r="B276">
        <v>2022</v>
      </c>
      <c r="C276" t="s">
        <v>188</v>
      </c>
      <c r="D276" t="s">
        <v>191</v>
      </c>
      <c r="E276" t="s">
        <v>446</v>
      </c>
      <c r="F276">
        <v>621371</v>
      </c>
      <c r="G276">
        <v>621000</v>
      </c>
    </row>
    <row r="277" spans="1:7" x14ac:dyDescent="0.2">
      <c r="A277" t="s">
        <v>103</v>
      </c>
      <c r="B277">
        <v>2023</v>
      </c>
      <c r="C277" t="s">
        <v>188</v>
      </c>
      <c r="D277" t="s">
        <v>191</v>
      </c>
      <c r="E277" t="s">
        <v>447</v>
      </c>
      <c r="F277">
        <v>673034</v>
      </c>
      <c r="G277">
        <v>673000</v>
      </c>
    </row>
    <row r="278" spans="1:7" x14ac:dyDescent="0.2">
      <c r="A278" t="s">
        <v>103</v>
      </c>
      <c r="B278">
        <v>2023</v>
      </c>
      <c r="C278" t="s">
        <v>188</v>
      </c>
      <c r="D278" t="s">
        <v>189</v>
      </c>
      <c r="E278" t="s">
        <v>448</v>
      </c>
      <c r="F278">
        <v>3861643</v>
      </c>
      <c r="G278">
        <v>3862000</v>
      </c>
    </row>
    <row r="279" spans="1:7" x14ac:dyDescent="0.2">
      <c r="A279" t="s">
        <v>103</v>
      </c>
      <c r="B279">
        <v>2024</v>
      </c>
      <c r="C279" t="s">
        <v>188</v>
      </c>
      <c r="D279" t="s">
        <v>189</v>
      </c>
      <c r="E279" t="s">
        <v>449</v>
      </c>
      <c r="F279">
        <v>3135940</v>
      </c>
      <c r="G279">
        <v>3136000</v>
      </c>
    </row>
    <row r="280" spans="1:7" x14ac:dyDescent="0.2">
      <c r="A280" t="s">
        <v>103</v>
      </c>
      <c r="B280">
        <v>2024</v>
      </c>
      <c r="C280" t="s">
        <v>188</v>
      </c>
      <c r="D280" t="s">
        <v>191</v>
      </c>
      <c r="E280" t="s">
        <v>450</v>
      </c>
      <c r="F280">
        <v>316316</v>
      </c>
      <c r="G280">
        <v>316000</v>
      </c>
    </row>
    <row r="281" spans="1:7" x14ac:dyDescent="0.2">
      <c r="A281" t="s">
        <v>105</v>
      </c>
      <c r="B281">
        <v>2022</v>
      </c>
      <c r="C281" t="s">
        <v>188</v>
      </c>
      <c r="D281" t="s">
        <v>189</v>
      </c>
      <c r="E281" t="s">
        <v>451</v>
      </c>
      <c r="F281">
        <v>194662</v>
      </c>
      <c r="G281">
        <v>195000</v>
      </c>
    </row>
    <row r="282" spans="1:7" x14ac:dyDescent="0.2">
      <c r="A282" t="s">
        <v>105</v>
      </c>
      <c r="B282">
        <v>2023</v>
      </c>
      <c r="C282" t="s">
        <v>188</v>
      </c>
      <c r="D282" t="s">
        <v>189</v>
      </c>
      <c r="E282" t="s">
        <v>452</v>
      </c>
      <c r="F282">
        <v>194171</v>
      </c>
      <c r="G282">
        <v>194000</v>
      </c>
    </row>
    <row r="283" spans="1:7" x14ac:dyDescent="0.2">
      <c r="A283" t="s">
        <v>105</v>
      </c>
      <c r="B283">
        <v>2024</v>
      </c>
      <c r="C283" t="s">
        <v>188</v>
      </c>
      <c r="D283" t="s">
        <v>189</v>
      </c>
      <c r="E283" t="s">
        <v>453</v>
      </c>
      <c r="F283">
        <v>194171</v>
      </c>
      <c r="G283">
        <v>194000</v>
      </c>
    </row>
    <row r="284" spans="1:7" x14ac:dyDescent="0.2">
      <c r="A284" t="s">
        <v>107</v>
      </c>
      <c r="B284">
        <v>2022</v>
      </c>
      <c r="C284" t="s">
        <v>188</v>
      </c>
      <c r="D284" t="s">
        <v>189</v>
      </c>
      <c r="E284" t="s">
        <v>454</v>
      </c>
      <c r="F284">
        <v>1474679</v>
      </c>
      <c r="G284">
        <v>1475000</v>
      </c>
    </row>
    <row r="285" spans="1:7" x14ac:dyDescent="0.2">
      <c r="A285" t="s">
        <v>107</v>
      </c>
      <c r="B285">
        <v>2022</v>
      </c>
      <c r="C285" t="s">
        <v>188</v>
      </c>
      <c r="D285" t="s">
        <v>191</v>
      </c>
      <c r="E285" t="s">
        <v>455</v>
      </c>
      <c r="F285">
        <v>336694</v>
      </c>
      <c r="G285">
        <v>337000</v>
      </c>
    </row>
    <row r="286" spans="1:7" x14ac:dyDescent="0.2">
      <c r="A286" t="s">
        <v>107</v>
      </c>
      <c r="B286">
        <v>2023</v>
      </c>
      <c r="C286" t="s">
        <v>188</v>
      </c>
      <c r="D286" t="s">
        <v>191</v>
      </c>
      <c r="E286" t="s">
        <v>456</v>
      </c>
      <c r="F286">
        <v>282396</v>
      </c>
      <c r="G286">
        <v>282000</v>
      </c>
    </row>
    <row r="287" spans="1:7" x14ac:dyDescent="0.2">
      <c r="A287" t="s">
        <v>107</v>
      </c>
      <c r="B287">
        <v>2023</v>
      </c>
      <c r="C287" t="s">
        <v>188</v>
      </c>
      <c r="D287" t="s">
        <v>189</v>
      </c>
      <c r="E287" t="s">
        <v>457</v>
      </c>
      <c r="F287">
        <v>1121084</v>
      </c>
      <c r="G287">
        <v>1121000</v>
      </c>
    </row>
    <row r="288" spans="1:7" x14ac:dyDescent="0.2">
      <c r="A288" t="s">
        <v>107</v>
      </c>
      <c r="B288">
        <v>2024</v>
      </c>
      <c r="C288" t="s">
        <v>188</v>
      </c>
      <c r="D288" t="s">
        <v>191</v>
      </c>
      <c r="E288" t="s">
        <v>458</v>
      </c>
      <c r="F288">
        <v>269274</v>
      </c>
      <c r="G288">
        <v>269000</v>
      </c>
    </row>
    <row r="289" spans="1:7" x14ac:dyDescent="0.2">
      <c r="A289" t="s">
        <v>107</v>
      </c>
      <c r="B289">
        <v>2024</v>
      </c>
      <c r="C289" t="s">
        <v>188</v>
      </c>
      <c r="D289" t="s">
        <v>189</v>
      </c>
      <c r="E289" t="s">
        <v>459</v>
      </c>
      <c r="F289">
        <v>944631</v>
      </c>
      <c r="G289">
        <v>945000</v>
      </c>
    </row>
    <row r="290" spans="1:7" x14ac:dyDescent="0.2">
      <c r="A290" t="s">
        <v>109</v>
      </c>
      <c r="B290">
        <v>2022</v>
      </c>
      <c r="C290" t="s">
        <v>188</v>
      </c>
      <c r="D290" t="s">
        <v>191</v>
      </c>
      <c r="E290" t="s">
        <v>460</v>
      </c>
      <c r="F290">
        <v>170916</v>
      </c>
      <c r="G290">
        <v>171000</v>
      </c>
    </row>
    <row r="291" spans="1:7" x14ac:dyDescent="0.2">
      <c r="A291" t="s">
        <v>109</v>
      </c>
      <c r="B291">
        <v>2022</v>
      </c>
      <c r="C291" t="s">
        <v>188</v>
      </c>
      <c r="D291" t="s">
        <v>189</v>
      </c>
      <c r="E291" t="s">
        <v>461</v>
      </c>
      <c r="F291">
        <v>6865308</v>
      </c>
      <c r="G291">
        <v>6865000</v>
      </c>
    </row>
    <row r="292" spans="1:7" x14ac:dyDescent="0.2">
      <c r="A292" t="s">
        <v>109</v>
      </c>
      <c r="B292">
        <v>2023</v>
      </c>
      <c r="C292" t="s">
        <v>188</v>
      </c>
      <c r="D292" t="s">
        <v>189</v>
      </c>
      <c r="E292" t="s">
        <v>462</v>
      </c>
      <c r="F292">
        <v>7248188</v>
      </c>
      <c r="G292">
        <v>7248000</v>
      </c>
    </row>
    <row r="293" spans="1:7" x14ac:dyDescent="0.2">
      <c r="A293" t="s">
        <v>109</v>
      </c>
      <c r="B293">
        <v>2023</v>
      </c>
      <c r="C293" t="s">
        <v>188</v>
      </c>
      <c r="D293" t="s">
        <v>191</v>
      </c>
      <c r="E293" t="s">
        <v>463</v>
      </c>
      <c r="F293">
        <v>174420</v>
      </c>
      <c r="G293">
        <v>174000</v>
      </c>
    </row>
    <row r="294" spans="1:7" x14ac:dyDescent="0.2">
      <c r="A294" t="s">
        <v>109</v>
      </c>
      <c r="B294">
        <v>2024</v>
      </c>
      <c r="C294" t="s">
        <v>188</v>
      </c>
      <c r="D294" t="s">
        <v>191</v>
      </c>
      <c r="E294" t="s">
        <v>464</v>
      </c>
      <c r="F294">
        <v>768126</v>
      </c>
      <c r="G294">
        <v>768000</v>
      </c>
    </row>
    <row r="295" spans="1:7" x14ac:dyDescent="0.2">
      <c r="A295" t="s">
        <v>109</v>
      </c>
      <c r="B295">
        <v>2024</v>
      </c>
      <c r="C295" t="s">
        <v>188</v>
      </c>
      <c r="D295" t="s">
        <v>189</v>
      </c>
      <c r="E295" t="s">
        <v>465</v>
      </c>
      <c r="F295">
        <v>7408809</v>
      </c>
      <c r="G295">
        <v>7409000</v>
      </c>
    </row>
    <row r="296" spans="1:7" x14ac:dyDescent="0.2">
      <c r="A296" t="s">
        <v>111</v>
      </c>
      <c r="B296">
        <v>2022</v>
      </c>
      <c r="C296" t="s">
        <v>188</v>
      </c>
      <c r="D296" t="s">
        <v>189</v>
      </c>
      <c r="E296" t="s">
        <v>466</v>
      </c>
      <c r="F296">
        <v>300234</v>
      </c>
      <c r="G296">
        <v>300000</v>
      </c>
    </row>
    <row r="297" spans="1:7" x14ac:dyDescent="0.2">
      <c r="A297" t="s">
        <v>111</v>
      </c>
      <c r="B297">
        <v>2022</v>
      </c>
      <c r="C297" t="s">
        <v>188</v>
      </c>
      <c r="D297" t="s">
        <v>191</v>
      </c>
      <c r="E297" t="s">
        <v>467</v>
      </c>
      <c r="F297">
        <v>80247</v>
      </c>
      <c r="G297">
        <v>80000</v>
      </c>
    </row>
    <row r="298" spans="1:7" x14ac:dyDescent="0.2">
      <c r="A298" t="s">
        <v>111</v>
      </c>
      <c r="B298">
        <v>2023</v>
      </c>
      <c r="C298" t="s">
        <v>188</v>
      </c>
      <c r="D298" t="s">
        <v>189</v>
      </c>
      <c r="E298" t="s">
        <v>468</v>
      </c>
      <c r="F298">
        <v>451810</v>
      </c>
      <c r="G298">
        <v>452000</v>
      </c>
    </row>
    <row r="299" spans="1:7" x14ac:dyDescent="0.2">
      <c r="A299" t="s">
        <v>111</v>
      </c>
      <c r="B299">
        <v>2023</v>
      </c>
      <c r="C299" t="s">
        <v>188</v>
      </c>
      <c r="D299" t="s">
        <v>191</v>
      </c>
      <c r="E299" t="s">
        <v>469</v>
      </c>
      <c r="F299">
        <v>118390</v>
      </c>
      <c r="G299">
        <v>118000</v>
      </c>
    </row>
    <row r="300" spans="1:7" x14ac:dyDescent="0.2">
      <c r="A300" t="s">
        <v>111</v>
      </c>
      <c r="B300">
        <v>2024</v>
      </c>
      <c r="C300" t="s">
        <v>188</v>
      </c>
      <c r="D300" t="s">
        <v>191</v>
      </c>
      <c r="E300" t="s">
        <v>470</v>
      </c>
      <c r="F300">
        <v>63306</v>
      </c>
      <c r="G300">
        <v>63000</v>
      </c>
    </row>
    <row r="301" spans="1:7" x14ac:dyDescent="0.2">
      <c r="A301" t="s">
        <v>111</v>
      </c>
      <c r="B301">
        <v>2024</v>
      </c>
      <c r="C301" t="s">
        <v>188</v>
      </c>
      <c r="D301" t="s">
        <v>189</v>
      </c>
      <c r="E301" t="s">
        <v>471</v>
      </c>
      <c r="F301">
        <v>382920</v>
      </c>
      <c r="G301">
        <v>383000</v>
      </c>
    </row>
    <row r="302" spans="1:7" x14ac:dyDescent="0.2">
      <c r="A302" t="s">
        <v>113</v>
      </c>
      <c r="B302">
        <v>2023</v>
      </c>
      <c r="C302" t="s">
        <v>188</v>
      </c>
      <c r="D302" t="s">
        <v>191</v>
      </c>
      <c r="E302" t="s">
        <v>472</v>
      </c>
      <c r="F302">
        <v>12421</v>
      </c>
      <c r="G302">
        <v>12000</v>
      </c>
    </row>
    <row r="303" spans="1:7" x14ac:dyDescent="0.2">
      <c r="A303" t="s">
        <v>113</v>
      </c>
      <c r="B303">
        <v>2023</v>
      </c>
      <c r="C303" t="s">
        <v>188</v>
      </c>
      <c r="D303" t="s">
        <v>189</v>
      </c>
      <c r="E303" t="s">
        <v>473</v>
      </c>
      <c r="F303">
        <v>18429</v>
      </c>
      <c r="G303">
        <v>18000</v>
      </c>
    </row>
    <row r="304" spans="1:7" x14ac:dyDescent="0.2">
      <c r="A304" t="s">
        <v>113</v>
      </c>
      <c r="B304">
        <v>2024</v>
      </c>
      <c r="C304" t="s">
        <v>188</v>
      </c>
      <c r="D304" t="s">
        <v>189</v>
      </c>
      <c r="E304" t="s">
        <v>474</v>
      </c>
      <c r="F304">
        <v>18429</v>
      </c>
      <c r="G304">
        <v>18000</v>
      </c>
    </row>
    <row r="305" spans="1:7" x14ac:dyDescent="0.2">
      <c r="A305" t="s">
        <v>159</v>
      </c>
      <c r="B305">
        <v>2023</v>
      </c>
      <c r="C305" t="s">
        <v>188</v>
      </c>
      <c r="D305" t="s">
        <v>189</v>
      </c>
      <c r="E305" t="s">
        <v>475</v>
      </c>
      <c r="F305">
        <v>0</v>
      </c>
    </row>
    <row r="306" spans="1:7" x14ac:dyDescent="0.2">
      <c r="A306" t="s">
        <v>159</v>
      </c>
      <c r="B306">
        <v>2024</v>
      </c>
      <c r="C306" t="s">
        <v>188</v>
      </c>
      <c r="D306" t="s">
        <v>189</v>
      </c>
      <c r="E306" t="s">
        <v>437</v>
      </c>
      <c r="F306">
        <v>0</v>
      </c>
    </row>
    <row r="307" spans="1:7" x14ac:dyDescent="0.2">
      <c r="A307" t="s">
        <v>115</v>
      </c>
      <c r="B307">
        <v>2022</v>
      </c>
      <c r="C307" t="s">
        <v>188</v>
      </c>
      <c r="D307" t="s">
        <v>189</v>
      </c>
      <c r="E307" t="s">
        <v>302</v>
      </c>
      <c r="F307">
        <v>4543</v>
      </c>
      <c r="G307">
        <v>4500</v>
      </c>
    </row>
    <row r="308" spans="1:7" x14ac:dyDescent="0.2">
      <c r="A308" t="s">
        <v>115</v>
      </c>
      <c r="B308">
        <v>2023</v>
      </c>
      <c r="C308" t="s">
        <v>188</v>
      </c>
      <c r="D308" t="s">
        <v>191</v>
      </c>
      <c r="E308" t="s">
        <v>476</v>
      </c>
      <c r="F308">
        <v>635</v>
      </c>
      <c r="G308">
        <v>640</v>
      </c>
    </row>
    <row r="309" spans="1:7" x14ac:dyDescent="0.2">
      <c r="A309" t="s">
        <v>115</v>
      </c>
      <c r="B309">
        <v>2023</v>
      </c>
      <c r="C309" t="s">
        <v>188</v>
      </c>
      <c r="D309" t="s">
        <v>189</v>
      </c>
      <c r="E309" t="s">
        <v>477</v>
      </c>
      <c r="F309">
        <v>4838</v>
      </c>
      <c r="G309">
        <v>4800</v>
      </c>
    </row>
    <row r="310" spans="1:7" x14ac:dyDescent="0.2">
      <c r="A310" t="s">
        <v>115</v>
      </c>
      <c r="B310">
        <v>2024</v>
      </c>
      <c r="C310" t="s">
        <v>188</v>
      </c>
      <c r="D310" t="s">
        <v>189</v>
      </c>
      <c r="E310" t="s">
        <v>478</v>
      </c>
      <c r="F310">
        <v>1715</v>
      </c>
      <c r="G310">
        <v>1700</v>
      </c>
    </row>
    <row r="311" spans="1:7" x14ac:dyDescent="0.2">
      <c r="A311" t="s">
        <v>115</v>
      </c>
      <c r="B311">
        <v>2024</v>
      </c>
      <c r="C311" t="s">
        <v>188</v>
      </c>
      <c r="D311" t="s">
        <v>191</v>
      </c>
      <c r="E311" t="s">
        <v>479</v>
      </c>
      <c r="F311">
        <v>1851</v>
      </c>
      <c r="G311">
        <v>1900</v>
      </c>
    </row>
    <row r="312" spans="1:7" x14ac:dyDescent="0.2">
      <c r="A312" t="s">
        <v>117</v>
      </c>
      <c r="B312">
        <v>2022</v>
      </c>
      <c r="C312" t="s">
        <v>188</v>
      </c>
      <c r="D312" t="s">
        <v>189</v>
      </c>
      <c r="E312" t="s">
        <v>480</v>
      </c>
      <c r="F312">
        <v>5913638</v>
      </c>
      <c r="G312">
        <v>5914000</v>
      </c>
    </row>
    <row r="313" spans="1:7" x14ac:dyDescent="0.2">
      <c r="A313" t="s">
        <v>117</v>
      </c>
      <c r="B313">
        <v>2022</v>
      </c>
      <c r="C313" t="s">
        <v>188</v>
      </c>
      <c r="D313" t="s">
        <v>191</v>
      </c>
      <c r="E313" t="s">
        <v>481</v>
      </c>
      <c r="F313">
        <v>16870323</v>
      </c>
      <c r="G313">
        <v>16870000</v>
      </c>
    </row>
    <row r="314" spans="1:7" x14ac:dyDescent="0.2">
      <c r="A314" t="s">
        <v>117</v>
      </c>
      <c r="B314">
        <v>2023</v>
      </c>
      <c r="C314" t="s">
        <v>188</v>
      </c>
      <c r="D314" t="s">
        <v>191</v>
      </c>
      <c r="E314" t="s">
        <v>482</v>
      </c>
      <c r="F314">
        <v>713911</v>
      </c>
      <c r="G314">
        <v>714000</v>
      </c>
    </row>
    <row r="315" spans="1:7" x14ac:dyDescent="0.2">
      <c r="A315" t="s">
        <v>117</v>
      </c>
      <c r="B315">
        <v>2023</v>
      </c>
      <c r="C315" t="s">
        <v>188</v>
      </c>
      <c r="D315" t="s">
        <v>189</v>
      </c>
      <c r="E315" t="s">
        <v>483</v>
      </c>
      <c r="F315">
        <v>3689088</v>
      </c>
      <c r="G315">
        <v>3689000</v>
      </c>
    </row>
    <row r="316" spans="1:7" x14ac:dyDescent="0.2">
      <c r="A316" t="s">
        <v>117</v>
      </c>
      <c r="B316">
        <v>2024</v>
      </c>
      <c r="C316" t="s">
        <v>188</v>
      </c>
      <c r="D316" t="s">
        <v>191</v>
      </c>
      <c r="E316" t="s">
        <v>484</v>
      </c>
      <c r="F316">
        <v>306044</v>
      </c>
      <c r="G316">
        <v>306000</v>
      </c>
    </row>
    <row r="317" spans="1:7" x14ac:dyDescent="0.2">
      <c r="A317" t="s">
        <v>117</v>
      </c>
      <c r="B317">
        <v>2024</v>
      </c>
      <c r="C317" t="s">
        <v>188</v>
      </c>
      <c r="D317" t="s">
        <v>189</v>
      </c>
      <c r="E317" t="s">
        <v>485</v>
      </c>
      <c r="F317">
        <v>3665165</v>
      </c>
      <c r="G317">
        <v>3665000</v>
      </c>
    </row>
    <row r="318" spans="1:7" x14ac:dyDescent="0.2">
      <c r="A318" t="s">
        <v>119</v>
      </c>
      <c r="B318">
        <v>2022</v>
      </c>
      <c r="C318" t="s">
        <v>188</v>
      </c>
      <c r="D318" t="s">
        <v>189</v>
      </c>
      <c r="E318" t="s">
        <v>486</v>
      </c>
      <c r="F318">
        <v>15646</v>
      </c>
      <c r="G318">
        <v>16000</v>
      </c>
    </row>
    <row r="319" spans="1:7" x14ac:dyDescent="0.2">
      <c r="A319" t="s">
        <v>119</v>
      </c>
      <c r="B319">
        <v>2023</v>
      </c>
      <c r="C319" t="s">
        <v>188</v>
      </c>
      <c r="D319" t="s">
        <v>189</v>
      </c>
      <c r="E319" t="s">
        <v>487</v>
      </c>
      <c r="F319">
        <v>15641</v>
      </c>
      <c r="G319">
        <v>16000</v>
      </c>
    </row>
    <row r="320" spans="1:7" x14ac:dyDescent="0.2">
      <c r="A320" t="s">
        <v>119</v>
      </c>
      <c r="B320">
        <v>2024</v>
      </c>
      <c r="C320" t="s">
        <v>188</v>
      </c>
      <c r="D320" t="s">
        <v>189</v>
      </c>
      <c r="E320" t="s">
        <v>488</v>
      </c>
      <c r="F320">
        <v>15582</v>
      </c>
      <c r="G320">
        <v>16000</v>
      </c>
    </row>
    <row r="321" spans="1:7" x14ac:dyDescent="0.2">
      <c r="A321" t="s">
        <v>121</v>
      </c>
      <c r="B321">
        <v>2022</v>
      </c>
      <c r="C321" t="s">
        <v>188</v>
      </c>
      <c r="D321" t="s">
        <v>191</v>
      </c>
      <c r="E321" t="s">
        <v>489</v>
      </c>
      <c r="F321">
        <v>275814</v>
      </c>
      <c r="G321">
        <v>276000</v>
      </c>
    </row>
    <row r="322" spans="1:7" x14ac:dyDescent="0.2">
      <c r="A322" t="s">
        <v>121</v>
      </c>
      <c r="B322">
        <v>2022</v>
      </c>
      <c r="C322" t="s">
        <v>188</v>
      </c>
      <c r="D322" t="s">
        <v>189</v>
      </c>
      <c r="E322" t="s">
        <v>490</v>
      </c>
      <c r="F322">
        <v>4523022</v>
      </c>
      <c r="G322">
        <v>4523000</v>
      </c>
    </row>
    <row r="323" spans="1:7" x14ac:dyDescent="0.2">
      <c r="A323" t="s">
        <v>121</v>
      </c>
      <c r="B323">
        <v>2023</v>
      </c>
      <c r="C323" t="s">
        <v>188</v>
      </c>
      <c r="D323" t="s">
        <v>189</v>
      </c>
      <c r="E323" t="s">
        <v>491</v>
      </c>
      <c r="F323">
        <v>4516341</v>
      </c>
      <c r="G323">
        <v>4516000</v>
      </c>
    </row>
    <row r="324" spans="1:7" x14ac:dyDescent="0.2">
      <c r="A324" t="s">
        <v>121</v>
      </c>
      <c r="B324">
        <v>2023</v>
      </c>
      <c r="C324" t="s">
        <v>188</v>
      </c>
      <c r="D324" t="s">
        <v>191</v>
      </c>
      <c r="E324" t="s">
        <v>492</v>
      </c>
      <c r="F324">
        <v>79828</v>
      </c>
      <c r="G324">
        <v>80000</v>
      </c>
    </row>
    <row r="325" spans="1:7" x14ac:dyDescent="0.2">
      <c r="A325" t="s">
        <v>121</v>
      </c>
      <c r="B325">
        <v>2024</v>
      </c>
      <c r="C325" t="s">
        <v>188</v>
      </c>
      <c r="D325" t="s">
        <v>191</v>
      </c>
      <c r="E325" t="s">
        <v>493</v>
      </c>
      <c r="F325">
        <v>36442</v>
      </c>
      <c r="G325">
        <v>36000</v>
      </c>
    </row>
    <row r="326" spans="1:7" x14ac:dyDescent="0.2">
      <c r="A326" t="s">
        <v>121</v>
      </c>
      <c r="B326">
        <v>2024</v>
      </c>
      <c r="C326" t="s">
        <v>188</v>
      </c>
      <c r="D326" t="s">
        <v>189</v>
      </c>
      <c r="E326" t="s">
        <v>494</v>
      </c>
      <c r="F326">
        <v>4795983</v>
      </c>
      <c r="G326">
        <v>4796000</v>
      </c>
    </row>
    <row r="327" spans="1:7" x14ac:dyDescent="0.2">
      <c r="A327" t="s">
        <v>123</v>
      </c>
      <c r="B327">
        <v>2023</v>
      </c>
      <c r="C327" t="s">
        <v>188</v>
      </c>
      <c r="D327" t="s">
        <v>191</v>
      </c>
      <c r="E327" t="s">
        <v>495</v>
      </c>
      <c r="F327">
        <v>621</v>
      </c>
      <c r="G327">
        <v>620</v>
      </c>
    </row>
    <row r="328" spans="1:7" x14ac:dyDescent="0.2">
      <c r="A328" t="s">
        <v>123</v>
      </c>
      <c r="B328">
        <v>2023</v>
      </c>
      <c r="C328" t="s">
        <v>188</v>
      </c>
      <c r="D328" t="s">
        <v>189</v>
      </c>
      <c r="E328" t="s">
        <v>496</v>
      </c>
      <c r="F328">
        <v>621</v>
      </c>
      <c r="G328">
        <v>620</v>
      </c>
    </row>
    <row r="329" spans="1:7" x14ac:dyDescent="0.2">
      <c r="A329" t="s">
        <v>123</v>
      </c>
      <c r="B329">
        <v>2024</v>
      </c>
      <c r="C329" t="s">
        <v>188</v>
      </c>
      <c r="D329" t="s">
        <v>191</v>
      </c>
      <c r="E329" t="s">
        <v>497</v>
      </c>
      <c r="F329">
        <v>29</v>
      </c>
      <c r="G329">
        <v>29</v>
      </c>
    </row>
    <row r="330" spans="1:7" x14ac:dyDescent="0.2">
      <c r="A330" t="s">
        <v>123</v>
      </c>
      <c r="B330">
        <v>2024</v>
      </c>
      <c r="C330" t="s">
        <v>188</v>
      </c>
      <c r="D330" t="s">
        <v>189</v>
      </c>
      <c r="E330" t="s">
        <v>498</v>
      </c>
      <c r="F330">
        <v>29</v>
      </c>
      <c r="G330">
        <v>29</v>
      </c>
    </row>
    <row r="331" spans="1:7" x14ac:dyDescent="0.2">
      <c r="A331" t="s">
        <v>125</v>
      </c>
      <c r="B331">
        <v>2024</v>
      </c>
      <c r="C331" t="s">
        <v>188</v>
      </c>
      <c r="D331" t="s">
        <v>191</v>
      </c>
      <c r="E331" t="s">
        <v>499</v>
      </c>
      <c r="F331">
        <v>513</v>
      </c>
      <c r="G331">
        <v>510</v>
      </c>
    </row>
    <row r="332" spans="1:7" x14ac:dyDescent="0.2">
      <c r="A332" t="s">
        <v>125</v>
      </c>
      <c r="B332">
        <v>2024</v>
      </c>
      <c r="C332" t="s">
        <v>188</v>
      </c>
      <c r="D332" t="s">
        <v>189</v>
      </c>
      <c r="E332" t="s">
        <v>500</v>
      </c>
      <c r="F332">
        <v>186</v>
      </c>
      <c r="G332">
        <v>190</v>
      </c>
    </row>
    <row r="333" spans="1:7" x14ac:dyDescent="0.2">
      <c r="A333" t="s">
        <v>127</v>
      </c>
      <c r="B333">
        <v>2024</v>
      </c>
      <c r="C333" t="s">
        <v>188</v>
      </c>
      <c r="D333" t="s">
        <v>191</v>
      </c>
      <c r="E333" t="s">
        <v>501</v>
      </c>
      <c r="F333">
        <v>140</v>
      </c>
      <c r="G333">
        <v>140</v>
      </c>
    </row>
    <row r="334" spans="1:7" x14ac:dyDescent="0.2">
      <c r="A334" t="s">
        <v>127</v>
      </c>
      <c r="B334">
        <v>2024</v>
      </c>
      <c r="C334" t="s">
        <v>188</v>
      </c>
      <c r="D334" t="s">
        <v>189</v>
      </c>
      <c r="E334" t="s">
        <v>502</v>
      </c>
      <c r="F334">
        <v>401</v>
      </c>
      <c r="G334">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84"/>
  <sheetViews>
    <sheetView workbookViewId="0"/>
  </sheetViews>
  <sheetFormatPr baseColWidth="10" defaultColWidth="8.83203125" defaultRowHeight="15" x14ac:dyDescent="0.2"/>
  <sheetData>
    <row r="1" spans="1:10" x14ac:dyDescent="0.2">
      <c r="A1" t="s">
        <v>0</v>
      </c>
      <c r="B1" t="s">
        <v>503</v>
      </c>
      <c r="C1" t="s">
        <v>2</v>
      </c>
      <c r="D1" t="s">
        <v>504</v>
      </c>
      <c r="E1" t="s">
        <v>505</v>
      </c>
      <c r="F1" t="s">
        <v>506</v>
      </c>
      <c r="G1" t="s">
        <v>507</v>
      </c>
      <c r="H1" t="s">
        <v>508</v>
      </c>
      <c r="I1" t="s">
        <v>509</v>
      </c>
      <c r="J1" t="s">
        <v>510</v>
      </c>
    </row>
    <row r="2" spans="1:10" x14ac:dyDescent="0.2">
      <c r="A2" t="s">
        <v>9</v>
      </c>
      <c r="B2" t="s">
        <v>10</v>
      </c>
      <c r="C2">
        <v>2009</v>
      </c>
      <c r="D2" t="s">
        <v>511</v>
      </c>
      <c r="E2" t="s">
        <v>188</v>
      </c>
      <c r="F2">
        <v>54484</v>
      </c>
      <c r="G2">
        <v>66014</v>
      </c>
      <c r="H2">
        <v>45185</v>
      </c>
      <c r="I2">
        <v>120261</v>
      </c>
      <c r="J2">
        <v>11056</v>
      </c>
    </row>
    <row r="3" spans="1:10" x14ac:dyDescent="0.2">
      <c r="A3" t="s">
        <v>9</v>
      </c>
      <c r="B3" t="s">
        <v>10</v>
      </c>
      <c r="C3">
        <v>2009</v>
      </c>
      <c r="D3" t="s">
        <v>512</v>
      </c>
      <c r="E3" t="s">
        <v>188</v>
      </c>
      <c r="F3">
        <v>26529</v>
      </c>
      <c r="G3">
        <v>32142</v>
      </c>
      <c r="H3">
        <v>22078</v>
      </c>
      <c r="I3">
        <v>60322</v>
      </c>
      <c r="J3">
        <v>6094</v>
      </c>
    </row>
    <row r="4" spans="1:10" x14ac:dyDescent="0.2">
      <c r="A4" t="s">
        <v>9</v>
      </c>
      <c r="B4" t="s">
        <v>10</v>
      </c>
      <c r="C4">
        <v>2009</v>
      </c>
      <c r="D4" t="s">
        <v>513</v>
      </c>
      <c r="E4" t="s">
        <v>188</v>
      </c>
      <c r="F4">
        <v>27955</v>
      </c>
      <c r="G4">
        <v>33872</v>
      </c>
      <c r="H4">
        <v>23107</v>
      </c>
      <c r="I4">
        <v>59939</v>
      </c>
      <c r="J4">
        <v>4962</v>
      </c>
    </row>
    <row r="5" spans="1:10" x14ac:dyDescent="0.2">
      <c r="A5" t="s">
        <v>9</v>
      </c>
      <c r="B5" t="s">
        <v>10</v>
      </c>
      <c r="C5">
        <v>2010</v>
      </c>
      <c r="D5" t="s">
        <v>511</v>
      </c>
      <c r="E5" t="s">
        <v>188</v>
      </c>
      <c r="F5">
        <v>63773</v>
      </c>
      <c r="G5">
        <v>77481</v>
      </c>
      <c r="H5">
        <v>53952</v>
      </c>
      <c r="I5">
        <v>143733</v>
      </c>
      <c r="J5">
        <v>13061</v>
      </c>
    </row>
    <row r="6" spans="1:10" x14ac:dyDescent="0.2">
      <c r="A6" t="s">
        <v>9</v>
      </c>
      <c r="B6" t="s">
        <v>10</v>
      </c>
      <c r="C6">
        <v>2010</v>
      </c>
      <c r="D6" t="s">
        <v>512</v>
      </c>
      <c r="E6" t="s">
        <v>188</v>
      </c>
      <c r="F6">
        <v>31059</v>
      </c>
      <c r="G6">
        <v>37720</v>
      </c>
      <c r="H6">
        <v>26348</v>
      </c>
      <c r="I6">
        <v>72001</v>
      </c>
      <c r="J6">
        <v>7212</v>
      </c>
    </row>
    <row r="7" spans="1:10" x14ac:dyDescent="0.2">
      <c r="A7" t="s">
        <v>9</v>
      </c>
      <c r="B7" t="s">
        <v>10</v>
      </c>
      <c r="C7">
        <v>2010</v>
      </c>
      <c r="D7" t="s">
        <v>513</v>
      </c>
      <c r="E7" t="s">
        <v>188</v>
      </c>
      <c r="F7">
        <v>32714</v>
      </c>
      <c r="G7">
        <v>39761</v>
      </c>
      <c r="H7">
        <v>27604</v>
      </c>
      <c r="I7">
        <v>71732</v>
      </c>
      <c r="J7">
        <v>5849</v>
      </c>
    </row>
    <row r="8" spans="1:10" x14ac:dyDescent="0.2">
      <c r="A8" t="s">
        <v>9</v>
      </c>
      <c r="B8" t="s">
        <v>10</v>
      </c>
      <c r="C8">
        <v>2011</v>
      </c>
      <c r="D8" t="s">
        <v>511</v>
      </c>
      <c r="E8" t="s">
        <v>188</v>
      </c>
      <c r="F8">
        <v>80741</v>
      </c>
      <c r="G8">
        <v>97888</v>
      </c>
      <c r="H8">
        <v>69291</v>
      </c>
      <c r="I8">
        <v>185397</v>
      </c>
      <c r="J8">
        <v>16683</v>
      </c>
    </row>
    <row r="9" spans="1:10" x14ac:dyDescent="0.2">
      <c r="A9" t="s">
        <v>9</v>
      </c>
      <c r="B9" t="s">
        <v>10</v>
      </c>
      <c r="C9">
        <v>2011</v>
      </c>
      <c r="D9" t="s">
        <v>512</v>
      </c>
      <c r="E9" t="s">
        <v>188</v>
      </c>
      <c r="F9">
        <v>39333</v>
      </c>
      <c r="G9">
        <v>47657</v>
      </c>
      <c r="H9">
        <v>33818</v>
      </c>
      <c r="I9">
        <v>92750</v>
      </c>
      <c r="J9">
        <v>9232</v>
      </c>
    </row>
    <row r="10" spans="1:10" x14ac:dyDescent="0.2">
      <c r="A10" t="s">
        <v>9</v>
      </c>
      <c r="B10" t="s">
        <v>10</v>
      </c>
      <c r="C10">
        <v>2011</v>
      </c>
      <c r="D10" t="s">
        <v>513</v>
      </c>
      <c r="E10" t="s">
        <v>188</v>
      </c>
      <c r="F10">
        <v>41408</v>
      </c>
      <c r="G10">
        <v>50231</v>
      </c>
      <c r="H10">
        <v>35473</v>
      </c>
      <c r="I10">
        <v>92647</v>
      </c>
      <c r="J10">
        <v>7451</v>
      </c>
    </row>
    <row r="11" spans="1:10" x14ac:dyDescent="0.2">
      <c r="A11" t="s">
        <v>9</v>
      </c>
      <c r="B11" t="s">
        <v>10</v>
      </c>
      <c r="C11">
        <v>2012</v>
      </c>
      <c r="D11" t="s">
        <v>511</v>
      </c>
      <c r="E11" t="s">
        <v>188</v>
      </c>
      <c r="F11">
        <v>87585</v>
      </c>
      <c r="G11">
        <v>105575</v>
      </c>
      <c r="H11">
        <v>75930</v>
      </c>
      <c r="I11">
        <v>204674</v>
      </c>
      <c r="J11">
        <v>18236</v>
      </c>
    </row>
    <row r="12" spans="1:10" x14ac:dyDescent="0.2">
      <c r="A12" t="s">
        <v>9</v>
      </c>
      <c r="B12" t="s">
        <v>10</v>
      </c>
      <c r="C12">
        <v>2012</v>
      </c>
      <c r="D12" t="s">
        <v>512</v>
      </c>
      <c r="E12" t="s">
        <v>188</v>
      </c>
      <c r="F12">
        <v>42684</v>
      </c>
      <c r="G12">
        <v>51402</v>
      </c>
      <c r="H12">
        <v>37036</v>
      </c>
      <c r="I12">
        <v>102262</v>
      </c>
      <c r="J12">
        <v>10111</v>
      </c>
    </row>
    <row r="13" spans="1:10" x14ac:dyDescent="0.2">
      <c r="A13" t="s">
        <v>9</v>
      </c>
      <c r="B13" t="s">
        <v>10</v>
      </c>
      <c r="C13">
        <v>2012</v>
      </c>
      <c r="D13" t="s">
        <v>513</v>
      </c>
      <c r="E13" t="s">
        <v>188</v>
      </c>
      <c r="F13">
        <v>44901</v>
      </c>
      <c r="G13">
        <v>54173</v>
      </c>
      <c r="H13">
        <v>38894</v>
      </c>
      <c r="I13">
        <v>102412</v>
      </c>
      <c r="J13">
        <v>8125</v>
      </c>
    </row>
    <row r="14" spans="1:10" x14ac:dyDescent="0.2">
      <c r="A14" t="s">
        <v>9</v>
      </c>
      <c r="B14" t="s">
        <v>10</v>
      </c>
      <c r="C14">
        <v>2013</v>
      </c>
      <c r="D14" t="s">
        <v>511</v>
      </c>
      <c r="E14" t="s">
        <v>188</v>
      </c>
      <c r="F14">
        <v>111399</v>
      </c>
      <c r="G14">
        <v>133657</v>
      </c>
      <c r="H14">
        <v>97393</v>
      </c>
      <c r="I14">
        <v>265150</v>
      </c>
      <c r="J14">
        <v>23401</v>
      </c>
    </row>
    <row r="15" spans="1:10" x14ac:dyDescent="0.2">
      <c r="A15" t="s">
        <v>9</v>
      </c>
      <c r="B15" t="s">
        <v>10</v>
      </c>
      <c r="C15">
        <v>2013</v>
      </c>
      <c r="D15" t="s">
        <v>512</v>
      </c>
      <c r="E15" t="s">
        <v>188</v>
      </c>
      <c r="F15">
        <v>54317</v>
      </c>
      <c r="G15">
        <v>65080</v>
      </c>
      <c r="H15">
        <v>47476</v>
      </c>
      <c r="I15">
        <v>132313</v>
      </c>
      <c r="J15">
        <v>12999</v>
      </c>
    </row>
    <row r="16" spans="1:10" x14ac:dyDescent="0.2">
      <c r="A16" t="s">
        <v>9</v>
      </c>
      <c r="B16" t="s">
        <v>10</v>
      </c>
      <c r="C16">
        <v>2013</v>
      </c>
      <c r="D16" t="s">
        <v>513</v>
      </c>
      <c r="E16" t="s">
        <v>188</v>
      </c>
      <c r="F16">
        <v>57082</v>
      </c>
      <c r="G16">
        <v>68577</v>
      </c>
      <c r="H16">
        <v>49917</v>
      </c>
      <c r="I16">
        <v>132837</v>
      </c>
      <c r="J16">
        <v>10402</v>
      </c>
    </row>
    <row r="17" spans="1:10" x14ac:dyDescent="0.2">
      <c r="A17" t="s">
        <v>9</v>
      </c>
      <c r="B17" t="s">
        <v>10</v>
      </c>
      <c r="C17">
        <v>2014</v>
      </c>
      <c r="D17" t="s">
        <v>511</v>
      </c>
      <c r="E17" t="s">
        <v>188</v>
      </c>
      <c r="F17">
        <v>141024</v>
      </c>
      <c r="G17">
        <v>168461</v>
      </c>
      <c r="H17">
        <v>124098</v>
      </c>
      <c r="I17">
        <v>341929</v>
      </c>
      <c r="J17">
        <v>29897</v>
      </c>
    </row>
    <row r="18" spans="1:10" x14ac:dyDescent="0.2">
      <c r="A18" t="s">
        <v>9</v>
      </c>
      <c r="B18" t="s">
        <v>10</v>
      </c>
      <c r="C18">
        <v>2014</v>
      </c>
      <c r="D18" t="s">
        <v>512</v>
      </c>
      <c r="E18" t="s">
        <v>188</v>
      </c>
      <c r="F18">
        <v>68793</v>
      </c>
      <c r="G18">
        <v>82041</v>
      </c>
      <c r="H18">
        <v>60463</v>
      </c>
      <c r="I18">
        <v>170435</v>
      </c>
      <c r="J18">
        <v>16637</v>
      </c>
    </row>
    <row r="19" spans="1:10" x14ac:dyDescent="0.2">
      <c r="A19" t="s">
        <v>9</v>
      </c>
      <c r="B19" t="s">
        <v>10</v>
      </c>
      <c r="C19">
        <v>2014</v>
      </c>
      <c r="D19" t="s">
        <v>513</v>
      </c>
      <c r="E19" t="s">
        <v>188</v>
      </c>
      <c r="F19">
        <v>72231</v>
      </c>
      <c r="G19">
        <v>86420</v>
      </c>
      <c r="H19">
        <v>63635</v>
      </c>
      <c r="I19">
        <v>171494</v>
      </c>
      <c r="J19">
        <v>13260</v>
      </c>
    </row>
    <row r="20" spans="1:10" x14ac:dyDescent="0.2">
      <c r="A20" t="s">
        <v>9</v>
      </c>
      <c r="B20" t="s">
        <v>10</v>
      </c>
      <c r="C20">
        <v>2015</v>
      </c>
      <c r="D20" t="s">
        <v>511</v>
      </c>
      <c r="E20" t="s">
        <v>188</v>
      </c>
      <c r="F20">
        <v>203730</v>
      </c>
      <c r="G20">
        <v>242912</v>
      </c>
      <c r="H20">
        <v>180148</v>
      </c>
      <c r="I20">
        <v>503851</v>
      </c>
      <c r="J20">
        <v>43665</v>
      </c>
    </row>
    <row r="21" spans="1:10" x14ac:dyDescent="0.2">
      <c r="A21" t="s">
        <v>9</v>
      </c>
      <c r="B21" t="s">
        <v>10</v>
      </c>
      <c r="C21">
        <v>2015</v>
      </c>
      <c r="D21" t="s">
        <v>512</v>
      </c>
      <c r="E21" t="s">
        <v>188</v>
      </c>
      <c r="F21">
        <v>99423</v>
      </c>
      <c r="G21">
        <v>118324</v>
      </c>
      <c r="H21">
        <v>87745</v>
      </c>
      <c r="I21">
        <v>250889</v>
      </c>
      <c r="J21">
        <v>24344</v>
      </c>
    </row>
    <row r="22" spans="1:10" x14ac:dyDescent="0.2">
      <c r="A22" t="s">
        <v>9</v>
      </c>
      <c r="B22" t="s">
        <v>10</v>
      </c>
      <c r="C22">
        <v>2015</v>
      </c>
      <c r="D22" t="s">
        <v>513</v>
      </c>
      <c r="E22" t="s">
        <v>188</v>
      </c>
      <c r="F22">
        <v>104307</v>
      </c>
      <c r="G22">
        <v>124588</v>
      </c>
      <c r="H22">
        <v>92403</v>
      </c>
      <c r="I22">
        <v>252962</v>
      </c>
      <c r="J22">
        <v>19321</v>
      </c>
    </row>
    <row r="23" spans="1:10" x14ac:dyDescent="0.2">
      <c r="A23" t="s">
        <v>9</v>
      </c>
      <c r="B23" t="s">
        <v>10</v>
      </c>
      <c r="C23">
        <v>2016</v>
      </c>
      <c r="D23" t="s">
        <v>511</v>
      </c>
      <c r="E23" t="s">
        <v>188</v>
      </c>
      <c r="F23">
        <v>206087</v>
      </c>
      <c r="G23">
        <v>245950</v>
      </c>
      <c r="H23">
        <v>182910</v>
      </c>
      <c r="I23">
        <v>520316</v>
      </c>
      <c r="J23">
        <v>44737</v>
      </c>
    </row>
    <row r="24" spans="1:10" x14ac:dyDescent="0.2">
      <c r="A24" t="s">
        <v>9</v>
      </c>
      <c r="B24" t="s">
        <v>10</v>
      </c>
      <c r="C24">
        <v>2016</v>
      </c>
      <c r="D24" t="s">
        <v>512</v>
      </c>
      <c r="E24" t="s">
        <v>188</v>
      </c>
      <c r="F24">
        <v>100618</v>
      </c>
      <c r="G24">
        <v>119836</v>
      </c>
      <c r="H24">
        <v>89079</v>
      </c>
      <c r="I24">
        <v>258839</v>
      </c>
      <c r="J24">
        <v>24986</v>
      </c>
    </row>
    <row r="25" spans="1:10" x14ac:dyDescent="0.2">
      <c r="A25" t="s">
        <v>9</v>
      </c>
      <c r="B25" t="s">
        <v>10</v>
      </c>
      <c r="C25">
        <v>2016</v>
      </c>
      <c r="D25" t="s">
        <v>513</v>
      </c>
      <c r="E25" t="s">
        <v>188</v>
      </c>
      <c r="F25">
        <v>105469</v>
      </c>
      <c r="G25">
        <v>126114</v>
      </c>
      <c r="H25">
        <v>93831</v>
      </c>
      <c r="I25">
        <v>261477</v>
      </c>
      <c r="J25">
        <v>19751</v>
      </c>
    </row>
    <row r="26" spans="1:10" x14ac:dyDescent="0.2">
      <c r="A26" t="s">
        <v>9</v>
      </c>
      <c r="B26" t="s">
        <v>10</v>
      </c>
      <c r="C26">
        <v>2017</v>
      </c>
      <c r="D26" t="s">
        <v>511</v>
      </c>
      <c r="E26" t="s">
        <v>188</v>
      </c>
      <c r="F26">
        <v>218849</v>
      </c>
      <c r="G26">
        <v>261687</v>
      </c>
      <c r="H26">
        <v>194436</v>
      </c>
      <c r="I26">
        <v>563362</v>
      </c>
      <c r="J26">
        <v>48149</v>
      </c>
    </row>
    <row r="27" spans="1:10" x14ac:dyDescent="0.2">
      <c r="A27" t="s">
        <v>9</v>
      </c>
      <c r="B27" t="s">
        <v>10</v>
      </c>
      <c r="C27">
        <v>2017</v>
      </c>
      <c r="D27" t="s">
        <v>512</v>
      </c>
      <c r="E27" t="s">
        <v>188</v>
      </c>
      <c r="F27">
        <v>106889</v>
      </c>
      <c r="G27">
        <v>127547</v>
      </c>
      <c r="H27">
        <v>94710</v>
      </c>
      <c r="I27">
        <v>280235</v>
      </c>
      <c r="J27">
        <v>26954</v>
      </c>
    </row>
    <row r="28" spans="1:10" x14ac:dyDescent="0.2">
      <c r="A28" t="s">
        <v>9</v>
      </c>
      <c r="B28" t="s">
        <v>10</v>
      </c>
      <c r="C28">
        <v>2017</v>
      </c>
      <c r="D28" t="s">
        <v>513</v>
      </c>
      <c r="E28" t="s">
        <v>188</v>
      </c>
      <c r="F28">
        <v>111960</v>
      </c>
      <c r="G28">
        <v>134140</v>
      </c>
      <c r="H28">
        <v>99726</v>
      </c>
      <c r="I28">
        <v>283127</v>
      </c>
      <c r="J28">
        <v>21195</v>
      </c>
    </row>
    <row r="29" spans="1:10" x14ac:dyDescent="0.2">
      <c r="A29" t="s">
        <v>9</v>
      </c>
      <c r="B29" t="s">
        <v>10</v>
      </c>
      <c r="C29">
        <v>2018</v>
      </c>
      <c r="D29" t="s">
        <v>511</v>
      </c>
      <c r="E29" t="s">
        <v>188</v>
      </c>
      <c r="F29">
        <v>437497</v>
      </c>
      <c r="G29">
        <v>525346</v>
      </c>
      <c r="H29">
        <v>388664</v>
      </c>
      <c r="I29">
        <v>1148699</v>
      </c>
      <c r="J29">
        <v>97691</v>
      </c>
    </row>
    <row r="30" spans="1:10" x14ac:dyDescent="0.2">
      <c r="A30" t="s">
        <v>9</v>
      </c>
      <c r="B30" t="s">
        <v>10</v>
      </c>
      <c r="C30">
        <v>2018</v>
      </c>
      <c r="D30" t="s">
        <v>512</v>
      </c>
      <c r="E30" t="s">
        <v>188</v>
      </c>
      <c r="F30">
        <v>213750</v>
      </c>
      <c r="G30">
        <v>256158</v>
      </c>
      <c r="H30">
        <v>189354</v>
      </c>
      <c r="I30">
        <v>571504</v>
      </c>
      <c r="J30">
        <v>54816</v>
      </c>
    </row>
    <row r="31" spans="1:10" x14ac:dyDescent="0.2">
      <c r="A31" t="s">
        <v>9</v>
      </c>
      <c r="B31" t="s">
        <v>10</v>
      </c>
      <c r="C31">
        <v>2018</v>
      </c>
      <c r="D31" t="s">
        <v>513</v>
      </c>
      <c r="E31" t="s">
        <v>188</v>
      </c>
      <c r="F31">
        <v>223747</v>
      </c>
      <c r="G31">
        <v>269188</v>
      </c>
      <c r="H31">
        <v>199310</v>
      </c>
      <c r="I31">
        <v>577195</v>
      </c>
      <c r="J31">
        <v>42875</v>
      </c>
    </row>
    <row r="32" spans="1:10" x14ac:dyDescent="0.2">
      <c r="A32" t="s">
        <v>9</v>
      </c>
      <c r="B32" t="s">
        <v>10</v>
      </c>
      <c r="C32">
        <v>2019</v>
      </c>
      <c r="D32" t="s">
        <v>511</v>
      </c>
      <c r="E32" t="s">
        <v>188</v>
      </c>
      <c r="F32">
        <v>498854</v>
      </c>
      <c r="G32">
        <v>602444</v>
      </c>
      <c r="H32">
        <v>442615</v>
      </c>
      <c r="I32">
        <v>1336297</v>
      </c>
      <c r="J32">
        <v>113174</v>
      </c>
    </row>
    <row r="33" spans="1:10" x14ac:dyDescent="0.2">
      <c r="A33" t="s">
        <v>9</v>
      </c>
      <c r="B33" t="s">
        <v>10</v>
      </c>
      <c r="C33">
        <v>2019</v>
      </c>
      <c r="D33" t="s">
        <v>512</v>
      </c>
      <c r="E33" t="s">
        <v>188</v>
      </c>
      <c r="F33">
        <v>243803</v>
      </c>
      <c r="G33">
        <v>293879</v>
      </c>
      <c r="H33">
        <v>215670</v>
      </c>
      <c r="I33">
        <v>664808</v>
      </c>
      <c r="J33">
        <v>63628</v>
      </c>
    </row>
    <row r="34" spans="1:10" x14ac:dyDescent="0.2">
      <c r="A34" t="s">
        <v>9</v>
      </c>
      <c r="B34" t="s">
        <v>10</v>
      </c>
      <c r="C34">
        <v>2019</v>
      </c>
      <c r="D34" t="s">
        <v>513</v>
      </c>
      <c r="E34" t="s">
        <v>188</v>
      </c>
      <c r="F34">
        <v>255051</v>
      </c>
      <c r="G34">
        <v>308565</v>
      </c>
      <c r="H34">
        <v>226945</v>
      </c>
      <c r="I34">
        <v>671489</v>
      </c>
      <c r="J34">
        <v>49546</v>
      </c>
    </row>
    <row r="35" spans="1:10" x14ac:dyDescent="0.2">
      <c r="A35" t="s">
        <v>9</v>
      </c>
      <c r="B35" t="s">
        <v>10</v>
      </c>
      <c r="C35">
        <v>2020</v>
      </c>
      <c r="D35" t="s">
        <v>511</v>
      </c>
      <c r="E35" t="s">
        <v>188</v>
      </c>
      <c r="F35">
        <v>585277</v>
      </c>
      <c r="G35">
        <v>710242</v>
      </c>
      <c r="H35">
        <v>519314</v>
      </c>
      <c r="I35">
        <v>1598485</v>
      </c>
      <c r="J35">
        <v>133540</v>
      </c>
    </row>
    <row r="36" spans="1:10" x14ac:dyDescent="0.2">
      <c r="A36" t="s">
        <v>9</v>
      </c>
      <c r="B36" t="s">
        <v>10</v>
      </c>
      <c r="C36">
        <v>2020</v>
      </c>
      <c r="D36" t="s">
        <v>512</v>
      </c>
      <c r="E36" t="s">
        <v>188</v>
      </c>
      <c r="F36">
        <v>286126</v>
      </c>
      <c r="G36">
        <v>346623</v>
      </c>
      <c r="H36">
        <v>253079</v>
      </c>
      <c r="I36">
        <v>795177</v>
      </c>
      <c r="J36">
        <v>75401</v>
      </c>
    </row>
    <row r="37" spans="1:10" x14ac:dyDescent="0.2">
      <c r="A37" t="s">
        <v>9</v>
      </c>
      <c r="B37" t="s">
        <v>10</v>
      </c>
      <c r="C37">
        <v>2020</v>
      </c>
      <c r="D37" t="s">
        <v>513</v>
      </c>
      <c r="E37" t="s">
        <v>188</v>
      </c>
      <c r="F37">
        <v>299151</v>
      </c>
      <c r="G37">
        <v>363619</v>
      </c>
      <c r="H37">
        <v>266235</v>
      </c>
      <c r="I37">
        <v>803308</v>
      </c>
      <c r="J37">
        <v>58139</v>
      </c>
    </row>
    <row r="38" spans="1:10" x14ac:dyDescent="0.2">
      <c r="A38" t="s">
        <v>9</v>
      </c>
      <c r="B38" t="s">
        <v>10</v>
      </c>
      <c r="C38">
        <v>2021</v>
      </c>
      <c r="D38" t="s">
        <v>511</v>
      </c>
      <c r="E38" t="s">
        <v>188</v>
      </c>
      <c r="F38">
        <v>704502</v>
      </c>
      <c r="G38">
        <v>859985</v>
      </c>
      <c r="H38">
        <v>626564</v>
      </c>
      <c r="I38">
        <v>1961269</v>
      </c>
      <c r="J38">
        <v>161967</v>
      </c>
    </row>
    <row r="39" spans="1:10" x14ac:dyDescent="0.2">
      <c r="A39" t="s">
        <v>9</v>
      </c>
      <c r="B39" t="s">
        <v>10</v>
      </c>
      <c r="C39">
        <v>2021</v>
      </c>
      <c r="D39" t="s">
        <v>512</v>
      </c>
      <c r="E39" t="s">
        <v>188</v>
      </c>
      <c r="F39">
        <v>344489</v>
      </c>
      <c r="G39">
        <v>419899</v>
      </c>
      <c r="H39">
        <v>305423</v>
      </c>
      <c r="I39">
        <v>976166</v>
      </c>
      <c r="J39">
        <v>91688</v>
      </c>
    </row>
    <row r="40" spans="1:10" x14ac:dyDescent="0.2">
      <c r="A40" t="s">
        <v>9</v>
      </c>
      <c r="B40" t="s">
        <v>10</v>
      </c>
      <c r="C40">
        <v>2021</v>
      </c>
      <c r="D40" t="s">
        <v>513</v>
      </c>
      <c r="E40" t="s">
        <v>188</v>
      </c>
      <c r="F40">
        <v>360013</v>
      </c>
      <c r="G40">
        <v>440086</v>
      </c>
      <c r="H40">
        <v>321141</v>
      </c>
      <c r="I40">
        <v>985103</v>
      </c>
      <c r="J40">
        <v>70279</v>
      </c>
    </row>
    <row r="41" spans="1:10" x14ac:dyDescent="0.2">
      <c r="A41" t="s">
        <v>9</v>
      </c>
      <c r="B41" t="s">
        <v>10</v>
      </c>
      <c r="C41">
        <v>2022</v>
      </c>
      <c r="D41" t="s">
        <v>511</v>
      </c>
      <c r="E41" t="s">
        <v>188</v>
      </c>
      <c r="F41">
        <v>728518</v>
      </c>
      <c r="G41">
        <v>893428</v>
      </c>
      <c r="H41">
        <v>650169</v>
      </c>
      <c r="I41">
        <v>2069979</v>
      </c>
      <c r="J41">
        <v>171176</v>
      </c>
    </row>
    <row r="42" spans="1:10" x14ac:dyDescent="0.2">
      <c r="A42" t="s">
        <v>9</v>
      </c>
      <c r="B42" t="s">
        <v>10</v>
      </c>
      <c r="C42">
        <v>2022</v>
      </c>
      <c r="D42" t="s">
        <v>512</v>
      </c>
      <c r="E42" t="s">
        <v>188</v>
      </c>
      <c r="F42">
        <v>356294</v>
      </c>
      <c r="G42">
        <v>436416</v>
      </c>
      <c r="H42">
        <v>316934</v>
      </c>
      <c r="I42">
        <v>1029034</v>
      </c>
      <c r="J42">
        <v>96908</v>
      </c>
    </row>
    <row r="43" spans="1:10" x14ac:dyDescent="0.2">
      <c r="A43" t="s">
        <v>9</v>
      </c>
      <c r="B43" t="s">
        <v>10</v>
      </c>
      <c r="C43">
        <v>2022</v>
      </c>
      <c r="D43" t="s">
        <v>513</v>
      </c>
      <c r="E43" t="s">
        <v>188</v>
      </c>
      <c r="F43">
        <v>372224</v>
      </c>
      <c r="G43">
        <v>457012</v>
      </c>
      <c r="H43">
        <v>333235</v>
      </c>
      <c r="I43">
        <v>1040945</v>
      </c>
      <c r="J43">
        <v>74268</v>
      </c>
    </row>
    <row r="44" spans="1:10" x14ac:dyDescent="0.2">
      <c r="A44" t="s">
        <v>9</v>
      </c>
      <c r="B44" t="s">
        <v>10</v>
      </c>
      <c r="C44">
        <v>2023</v>
      </c>
      <c r="D44" t="s">
        <v>511</v>
      </c>
      <c r="E44" t="s">
        <v>188</v>
      </c>
      <c r="F44">
        <v>668800</v>
      </c>
      <c r="G44">
        <v>822272</v>
      </c>
      <c r="H44">
        <v>599419</v>
      </c>
      <c r="I44">
        <v>1935842</v>
      </c>
      <c r="J44">
        <v>160549</v>
      </c>
    </row>
    <row r="45" spans="1:10" x14ac:dyDescent="0.2">
      <c r="A45" t="s">
        <v>9</v>
      </c>
      <c r="B45" t="s">
        <v>10</v>
      </c>
      <c r="C45">
        <v>2023</v>
      </c>
      <c r="D45" t="s">
        <v>512</v>
      </c>
      <c r="E45" t="s">
        <v>188</v>
      </c>
      <c r="F45">
        <v>327140</v>
      </c>
      <c r="G45">
        <v>401813</v>
      </c>
      <c r="H45">
        <v>292251</v>
      </c>
      <c r="I45">
        <v>961183</v>
      </c>
      <c r="J45">
        <v>90858</v>
      </c>
    </row>
    <row r="46" spans="1:10" x14ac:dyDescent="0.2">
      <c r="A46" t="s">
        <v>9</v>
      </c>
      <c r="B46" t="s">
        <v>10</v>
      </c>
      <c r="C46">
        <v>2023</v>
      </c>
      <c r="D46" t="s">
        <v>513</v>
      </c>
      <c r="E46" t="s">
        <v>188</v>
      </c>
      <c r="F46">
        <v>341660</v>
      </c>
      <c r="G46">
        <v>420459</v>
      </c>
      <c r="H46">
        <v>307168</v>
      </c>
      <c r="I46">
        <v>974659</v>
      </c>
      <c r="J46">
        <v>69691</v>
      </c>
    </row>
    <row r="47" spans="1:10" x14ac:dyDescent="0.2">
      <c r="A47" t="s">
        <v>9</v>
      </c>
      <c r="B47" t="s">
        <v>10</v>
      </c>
      <c r="C47">
        <v>2024</v>
      </c>
      <c r="D47" t="s">
        <v>511</v>
      </c>
      <c r="E47" t="s">
        <v>188</v>
      </c>
      <c r="F47">
        <v>662217</v>
      </c>
      <c r="G47">
        <v>816026</v>
      </c>
      <c r="H47">
        <v>596955</v>
      </c>
      <c r="I47">
        <v>1949272</v>
      </c>
      <c r="J47">
        <v>162412</v>
      </c>
    </row>
    <row r="48" spans="1:10" x14ac:dyDescent="0.2">
      <c r="A48" t="s">
        <v>9</v>
      </c>
      <c r="B48" t="s">
        <v>10</v>
      </c>
      <c r="C48">
        <v>2024</v>
      </c>
      <c r="D48" t="s">
        <v>512</v>
      </c>
      <c r="E48" t="s">
        <v>188</v>
      </c>
      <c r="F48">
        <v>323973</v>
      </c>
      <c r="G48">
        <v>398896</v>
      </c>
      <c r="H48">
        <v>291140</v>
      </c>
      <c r="I48">
        <v>966787</v>
      </c>
      <c r="J48">
        <v>91854</v>
      </c>
    </row>
    <row r="49" spans="1:10" x14ac:dyDescent="0.2">
      <c r="A49" t="s">
        <v>9</v>
      </c>
      <c r="B49" t="s">
        <v>10</v>
      </c>
      <c r="C49">
        <v>2024</v>
      </c>
      <c r="D49" t="s">
        <v>513</v>
      </c>
      <c r="E49" t="s">
        <v>188</v>
      </c>
      <c r="F49">
        <v>338244</v>
      </c>
      <c r="G49">
        <v>417130</v>
      </c>
      <c r="H49">
        <v>305815</v>
      </c>
      <c r="I49">
        <v>982485</v>
      </c>
      <c r="J49">
        <v>70558</v>
      </c>
    </row>
    <row r="50" spans="1:10" x14ac:dyDescent="0.2">
      <c r="A50" t="s">
        <v>129</v>
      </c>
      <c r="B50" t="s">
        <v>130</v>
      </c>
      <c r="C50">
        <v>2009</v>
      </c>
      <c r="D50" t="s">
        <v>511</v>
      </c>
      <c r="E50" t="s">
        <v>188</v>
      </c>
      <c r="F50">
        <v>576</v>
      </c>
      <c r="G50">
        <v>698</v>
      </c>
      <c r="H50">
        <v>763</v>
      </c>
      <c r="I50">
        <v>5159</v>
      </c>
      <c r="J50">
        <v>1204</v>
      </c>
    </row>
    <row r="51" spans="1:10" x14ac:dyDescent="0.2">
      <c r="A51" t="s">
        <v>129</v>
      </c>
      <c r="B51" t="s">
        <v>130</v>
      </c>
      <c r="C51">
        <v>2009</v>
      </c>
      <c r="D51" t="s">
        <v>512</v>
      </c>
      <c r="E51" t="s">
        <v>188</v>
      </c>
      <c r="F51">
        <v>272</v>
      </c>
      <c r="G51">
        <v>330</v>
      </c>
      <c r="H51">
        <v>383</v>
      </c>
      <c r="I51">
        <v>2818</v>
      </c>
      <c r="J51">
        <v>732</v>
      </c>
    </row>
    <row r="52" spans="1:10" x14ac:dyDescent="0.2">
      <c r="A52" t="s">
        <v>129</v>
      </c>
      <c r="B52" t="s">
        <v>130</v>
      </c>
      <c r="C52">
        <v>2009</v>
      </c>
      <c r="D52" t="s">
        <v>513</v>
      </c>
      <c r="E52" t="s">
        <v>188</v>
      </c>
      <c r="F52">
        <v>304</v>
      </c>
      <c r="G52">
        <v>368</v>
      </c>
      <c r="H52">
        <v>380</v>
      </c>
      <c r="I52">
        <v>2341</v>
      </c>
      <c r="J52">
        <v>472</v>
      </c>
    </row>
    <row r="53" spans="1:10" x14ac:dyDescent="0.2">
      <c r="A53" t="s">
        <v>129</v>
      </c>
      <c r="B53" t="s">
        <v>130</v>
      </c>
      <c r="C53">
        <v>2010</v>
      </c>
      <c r="D53" t="s">
        <v>511</v>
      </c>
      <c r="E53" t="s">
        <v>188</v>
      </c>
      <c r="F53">
        <v>590</v>
      </c>
      <c r="G53">
        <v>704</v>
      </c>
      <c r="H53">
        <v>714</v>
      </c>
      <c r="I53">
        <v>5161</v>
      </c>
      <c r="J53">
        <v>1231</v>
      </c>
    </row>
    <row r="54" spans="1:10" x14ac:dyDescent="0.2">
      <c r="A54" t="s">
        <v>129</v>
      </c>
      <c r="B54" t="s">
        <v>130</v>
      </c>
      <c r="C54">
        <v>2010</v>
      </c>
      <c r="D54" t="s">
        <v>512</v>
      </c>
      <c r="E54" t="s">
        <v>188</v>
      </c>
      <c r="F54">
        <v>281</v>
      </c>
      <c r="G54">
        <v>335</v>
      </c>
      <c r="H54">
        <v>355</v>
      </c>
      <c r="I54">
        <v>2831</v>
      </c>
      <c r="J54">
        <v>748</v>
      </c>
    </row>
    <row r="55" spans="1:10" x14ac:dyDescent="0.2">
      <c r="A55" t="s">
        <v>129</v>
      </c>
      <c r="B55" t="s">
        <v>130</v>
      </c>
      <c r="C55">
        <v>2010</v>
      </c>
      <c r="D55" t="s">
        <v>513</v>
      </c>
      <c r="E55" t="s">
        <v>188</v>
      </c>
      <c r="F55">
        <v>309</v>
      </c>
      <c r="G55">
        <v>369</v>
      </c>
      <c r="H55">
        <v>359</v>
      </c>
      <c r="I55">
        <v>2330</v>
      </c>
      <c r="J55">
        <v>483</v>
      </c>
    </row>
    <row r="56" spans="1:10" x14ac:dyDescent="0.2">
      <c r="A56" t="s">
        <v>129</v>
      </c>
      <c r="B56" t="s">
        <v>130</v>
      </c>
      <c r="C56">
        <v>2011</v>
      </c>
      <c r="D56" t="s">
        <v>511</v>
      </c>
      <c r="E56" t="s">
        <v>188</v>
      </c>
      <c r="F56">
        <v>602</v>
      </c>
      <c r="G56">
        <v>713</v>
      </c>
      <c r="H56">
        <v>674</v>
      </c>
      <c r="I56">
        <v>5158</v>
      </c>
      <c r="J56">
        <v>1253</v>
      </c>
    </row>
    <row r="57" spans="1:10" x14ac:dyDescent="0.2">
      <c r="A57" t="s">
        <v>129</v>
      </c>
      <c r="B57" t="s">
        <v>130</v>
      </c>
      <c r="C57">
        <v>2011</v>
      </c>
      <c r="D57" t="s">
        <v>512</v>
      </c>
      <c r="E57" t="s">
        <v>188</v>
      </c>
      <c r="F57">
        <v>285</v>
      </c>
      <c r="G57">
        <v>339</v>
      </c>
      <c r="H57">
        <v>331</v>
      </c>
      <c r="I57">
        <v>2828</v>
      </c>
      <c r="J57">
        <v>763</v>
      </c>
    </row>
    <row r="58" spans="1:10" x14ac:dyDescent="0.2">
      <c r="A58" t="s">
        <v>129</v>
      </c>
      <c r="B58" t="s">
        <v>130</v>
      </c>
      <c r="C58">
        <v>2011</v>
      </c>
      <c r="D58" t="s">
        <v>513</v>
      </c>
      <c r="E58" t="s">
        <v>188</v>
      </c>
      <c r="F58">
        <v>317</v>
      </c>
      <c r="G58">
        <v>374</v>
      </c>
      <c r="H58">
        <v>343</v>
      </c>
      <c r="I58">
        <v>2330</v>
      </c>
      <c r="J58">
        <v>490</v>
      </c>
    </row>
    <row r="59" spans="1:10" x14ac:dyDescent="0.2">
      <c r="A59" t="s">
        <v>129</v>
      </c>
      <c r="B59" t="s">
        <v>130</v>
      </c>
      <c r="C59">
        <v>2012</v>
      </c>
      <c r="D59" t="s">
        <v>511</v>
      </c>
      <c r="E59" t="s">
        <v>188</v>
      </c>
      <c r="F59">
        <v>613</v>
      </c>
      <c r="G59">
        <v>729</v>
      </c>
      <c r="H59">
        <v>642</v>
      </c>
      <c r="I59">
        <v>5138</v>
      </c>
      <c r="J59">
        <v>1278</v>
      </c>
    </row>
    <row r="60" spans="1:10" x14ac:dyDescent="0.2">
      <c r="A60" t="s">
        <v>129</v>
      </c>
      <c r="B60" t="s">
        <v>130</v>
      </c>
      <c r="C60">
        <v>2012</v>
      </c>
      <c r="D60" t="s">
        <v>512</v>
      </c>
      <c r="E60" t="s">
        <v>188</v>
      </c>
      <c r="F60">
        <v>289</v>
      </c>
      <c r="G60">
        <v>346</v>
      </c>
      <c r="H60">
        <v>312</v>
      </c>
      <c r="I60">
        <v>2816</v>
      </c>
      <c r="J60">
        <v>780</v>
      </c>
    </row>
    <row r="61" spans="1:10" x14ac:dyDescent="0.2">
      <c r="A61" t="s">
        <v>129</v>
      </c>
      <c r="B61" t="s">
        <v>130</v>
      </c>
      <c r="C61">
        <v>2012</v>
      </c>
      <c r="D61" t="s">
        <v>513</v>
      </c>
      <c r="E61" t="s">
        <v>188</v>
      </c>
      <c r="F61">
        <v>324</v>
      </c>
      <c r="G61">
        <v>383</v>
      </c>
      <c r="H61">
        <v>330</v>
      </c>
      <c r="I61">
        <v>2322</v>
      </c>
      <c r="J61">
        <v>498</v>
      </c>
    </row>
    <row r="62" spans="1:10" x14ac:dyDescent="0.2">
      <c r="A62" t="s">
        <v>129</v>
      </c>
      <c r="B62" t="s">
        <v>130</v>
      </c>
      <c r="C62">
        <v>2013</v>
      </c>
      <c r="D62" t="s">
        <v>511</v>
      </c>
      <c r="E62" t="s">
        <v>188</v>
      </c>
      <c r="F62">
        <v>620</v>
      </c>
      <c r="G62">
        <v>749</v>
      </c>
      <c r="H62">
        <v>615</v>
      </c>
      <c r="I62">
        <v>5114</v>
      </c>
      <c r="J62">
        <v>1302</v>
      </c>
    </row>
    <row r="63" spans="1:10" x14ac:dyDescent="0.2">
      <c r="A63" t="s">
        <v>129</v>
      </c>
      <c r="B63" t="s">
        <v>130</v>
      </c>
      <c r="C63">
        <v>2013</v>
      </c>
      <c r="D63" t="s">
        <v>512</v>
      </c>
      <c r="E63" t="s">
        <v>188</v>
      </c>
      <c r="F63">
        <v>292</v>
      </c>
      <c r="G63">
        <v>356</v>
      </c>
      <c r="H63">
        <v>296</v>
      </c>
      <c r="I63">
        <v>2801</v>
      </c>
      <c r="J63">
        <v>796</v>
      </c>
    </row>
    <row r="64" spans="1:10" x14ac:dyDescent="0.2">
      <c r="A64" t="s">
        <v>129</v>
      </c>
      <c r="B64" t="s">
        <v>130</v>
      </c>
      <c r="C64">
        <v>2013</v>
      </c>
      <c r="D64" t="s">
        <v>513</v>
      </c>
      <c r="E64" t="s">
        <v>188</v>
      </c>
      <c r="F64">
        <v>328</v>
      </c>
      <c r="G64">
        <v>393</v>
      </c>
      <c r="H64">
        <v>319</v>
      </c>
      <c r="I64">
        <v>2313</v>
      </c>
      <c r="J64">
        <v>506</v>
      </c>
    </row>
    <row r="65" spans="1:10" x14ac:dyDescent="0.2">
      <c r="A65" t="s">
        <v>129</v>
      </c>
      <c r="B65" t="s">
        <v>130</v>
      </c>
      <c r="C65">
        <v>2014</v>
      </c>
      <c r="D65" t="s">
        <v>511</v>
      </c>
      <c r="E65" t="s">
        <v>188</v>
      </c>
      <c r="F65">
        <v>622</v>
      </c>
      <c r="G65">
        <v>770</v>
      </c>
      <c r="H65">
        <v>595</v>
      </c>
      <c r="I65">
        <v>5080</v>
      </c>
      <c r="J65">
        <v>1333</v>
      </c>
    </row>
    <row r="66" spans="1:10" x14ac:dyDescent="0.2">
      <c r="A66" t="s">
        <v>129</v>
      </c>
      <c r="B66" t="s">
        <v>130</v>
      </c>
      <c r="C66">
        <v>2014</v>
      </c>
      <c r="D66" t="s">
        <v>512</v>
      </c>
      <c r="E66" t="s">
        <v>188</v>
      </c>
      <c r="F66">
        <v>292</v>
      </c>
      <c r="G66">
        <v>366</v>
      </c>
      <c r="H66">
        <v>285</v>
      </c>
      <c r="I66">
        <v>2779</v>
      </c>
      <c r="J66">
        <v>815</v>
      </c>
    </row>
    <row r="67" spans="1:10" x14ac:dyDescent="0.2">
      <c r="A67" t="s">
        <v>129</v>
      </c>
      <c r="B67" t="s">
        <v>130</v>
      </c>
      <c r="C67">
        <v>2014</v>
      </c>
      <c r="D67" t="s">
        <v>513</v>
      </c>
      <c r="E67" t="s">
        <v>188</v>
      </c>
      <c r="F67">
        <v>330</v>
      </c>
      <c r="G67">
        <v>404</v>
      </c>
      <c r="H67">
        <v>310</v>
      </c>
      <c r="I67">
        <v>2301</v>
      </c>
      <c r="J67">
        <v>518</v>
      </c>
    </row>
    <row r="68" spans="1:10" x14ac:dyDescent="0.2">
      <c r="A68" t="s">
        <v>129</v>
      </c>
      <c r="B68" t="s">
        <v>130</v>
      </c>
      <c r="C68">
        <v>2015</v>
      </c>
      <c r="D68" t="s">
        <v>511</v>
      </c>
      <c r="E68" t="s">
        <v>188</v>
      </c>
      <c r="F68">
        <v>616</v>
      </c>
      <c r="G68">
        <v>790</v>
      </c>
      <c r="H68">
        <v>586</v>
      </c>
      <c r="I68">
        <v>5039</v>
      </c>
      <c r="J68">
        <v>1369</v>
      </c>
    </row>
    <row r="69" spans="1:10" x14ac:dyDescent="0.2">
      <c r="A69" t="s">
        <v>129</v>
      </c>
      <c r="B69" t="s">
        <v>130</v>
      </c>
      <c r="C69">
        <v>2015</v>
      </c>
      <c r="D69" t="s">
        <v>512</v>
      </c>
      <c r="E69" t="s">
        <v>188</v>
      </c>
      <c r="F69">
        <v>289</v>
      </c>
      <c r="G69">
        <v>375</v>
      </c>
      <c r="H69">
        <v>279</v>
      </c>
      <c r="I69">
        <v>2752</v>
      </c>
      <c r="J69">
        <v>838</v>
      </c>
    </row>
    <row r="70" spans="1:10" x14ac:dyDescent="0.2">
      <c r="A70" t="s">
        <v>129</v>
      </c>
      <c r="B70" t="s">
        <v>130</v>
      </c>
      <c r="C70">
        <v>2015</v>
      </c>
      <c r="D70" t="s">
        <v>513</v>
      </c>
      <c r="E70" t="s">
        <v>188</v>
      </c>
      <c r="F70">
        <v>327</v>
      </c>
      <c r="G70">
        <v>415</v>
      </c>
      <c r="H70">
        <v>307</v>
      </c>
      <c r="I70">
        <v>2287</v>
      </c>
      <c r="J70">
        <v>531</v>
      </c>
    </row>
    <row r="71" spans="1:10" x14ac:dyDescent="0.2">
      <c r="A71" t="s">
        <v>129</v>
      </c>
      <c r="B71" t="s">
        <v>130</v>
      </c>
      <c r="C71">
        <v>2016</v>
      </c>
      <c r="D71" t="s">
        <v>511</v>
      </c>
      <c r="E71" t="s">
        <v>188</v>
      </c>
      <c r="F71">
        <v>606</v>
      </c>
      <c r="G71">
        <v>809</v>
      </c>
      <c r="H71">
        <v>586</v>
      </c>
      <c r="I71">
        <v>4987</v>
      </c>
      <c r="J71">
        <v>1412</v>
      </c>
    </row>
    <row r="72" spans="1:10" x14ac:dyDescent="0.2">
      <c r="A72" t="s">
        <v>129</v>
      </c>
      <c r="B72" t="s">
        <v>130</v>
      </c>
      <c r="C72">
        <v>2016</v>
      </c>
      <c r="D72" t="s">
        <v>512</v>
      </c>
      <c r="E72" t="s">
        <v>188</v>
      </c>
      <c r="F72">
        <v>285</v>
      </c>
      <c r="G72">
        <v>383</v>
      </c>
      <c r="H72">
        <v>278</v>
      </c>
      <c r="I72">
        <v>2720</v>
      </c>
      <c r="J72">
        <v>865</v>
      </c>
    </row>
    <row r="73" spans="1:10" x14ac:dyDescent="0.2">
      <c r="A73" t="s">
        <v>129</v>
      </c>
      <c r="B73" t="s">
        <v>130</v>
      </c>
      <c r="C73">
        <v>2016</v>
      </c>
      <c r="D73" t="s">
        <v>513</v>
      </c>
      <c r="E73" t="s">
        <v>188</v>
      </c>
      <c r="F73">
        <v>321</v>
      </c>
      <c r="G73">
        <v>426</v>
      </c>
      <c r="H73">
        <v>308</v>
      </c>
      <c r="I73">
        <v>2267</v>
      </c>
      <c r="J73">
        <v>547</v>
      </c>
    </row>
    <row r="74" spans="1:10" x14ac:dyDescent="0.2">
      <c r="A74" t="s">
        <v>129</v>
      </c>
      <c r="B74" t="s">
        <v>130</v>
      </c>
      <c r="C74">
        <v>2020</v>
      </c>
      <c r="D74" t="s">
        <v>511</v>
      </c>
      <c r="E74" t="s">
        <v>188</v>
      </c>
      <c r="F74">
        <v>51</v>
      </c>
      <c r="G74">
        <v>79</v>
      </c>
      <c r="H74">
        <v>59</v>
      </c>
      <c r="I74">
        <v>457</v>
      </c>
      <c r="J74">
        <v>154</v>
      </c>
    </row>
    <row r="75" spans="1:10" x14ac:dyDescent="0.2">
      <c r="A75" t="s">
        <v>129</v>
      </c>
      <c r="B75" t="s">
        <v>130</v>
      </c>
      <c r="C75">
        <v>2020</v>
      </c>
      <c r="D75" t="s">
        <v>512</v>
      </c>
      <c r="E75" t="s">
        <v>188</v>
      </c>
      <c r="F75">
        <v>24</v>
      </c>
      <c r="G75">
        <v>38</v>
      </c>
      <c r="H75">
        <v>29</v>
      </c>
      <c r="I75">
        <v>244</v>
      </c>
      <c r="J75">
        <v>95</v>
      </c>
    </row>
    <row r="76" spans="1:10" x14ac:dyDescent="0.2">
      <c r="A76" t="s">
        <v>129</v>
      </c>
      <c r="B76" t="s">
        <v>130</v>
      </c>
      <c r="C76">
        <v>2020</v>
      </c>
      <c r="D76" t="s">
        <v>513</v>
      </c>
      <c r="E76" t="s">
        <v>188</v>
      </c>
      <c r="F76">
        <v>27</v>
      </c>
      <c r="G76">
        <v>41</v>
      </c>
      <c r="H76">
        <v>30</v>
      </c>
      <c r="I76">
        <v>213</v>
      </c>
      <c r="J76">
        <v>59</v>
      </c>
    </row>
    <row r="77" spans="1:10" x14ac:dyDescent="0.2">
      <c r="A77" t="s">
        <v>129</v>
      </c>
      <c r="B77" t="s">
        <v>130</v>
      </c>
      <c r="C77">
        <v>2021</v>
      </c>
      <c r="D77" t="s">
        <v>511</v>
      </c>
      <c r="E77" t="s">
        <v>188</v>
      </c>
      <c r="F77">
        <v>50</v>
      </c>
      <c r="G77">
        <v>78</v>
      </c>
      <c r="H77">
        <v>61</v>
      </c>
      <c r="I77">
        <v>453</v>
      </c>
      <c r="J77">
        <v>158</v>
      </c>
    </row>
    <row r="78" spans="1:10" x14ac:dyDescent="0.2">
      <c r="A78" t="s">
        <v>129</v>
      </c>
      <c r="B78" t="s">
        <v>130</v>
      </c>
      <c r="C78">
        <v>2021</v>
      </c>
      <c r="D78" t="s">
        <v>512</v>
      </c>
      <c r="E78" t="s">
        <v>188</v>
      </c>
      <c r="F78">
        <v>24</v>
      </c>
      <c r="G78">
        <v>37</v>
      </c>
      <c r="H78">
        <v>29</v>
      </c>
      <c r="I78">
        <v>241</v>
      </c>
      <c r="J78">
        <v>98</v>
      </c>
    </row>
    <row r="79" spans="1:10" x14ac:dyDescent="0.2">
      <c r="A79" t="s">
        <v>129</v>
      </c>
      <c r="B79" t="s">
        <v>130</v>
      </c>
      <c r="C79">
        <v>2021</v>
      </c>
      <c r="D79" t="s">
        <v>513</v>
      </c>
      <c r="E79" t="s">
        <v>188</v>
      </c>
      <c r="F79">
        <v>26</v>
      </c>
      <c r="G79">
        <v>41</v>
      </c>
      <c r="H79">
        <v>32</v>
      </c>
      <c r="I79">
        <v>212</v>
      </c>
      <c r="J79">
        <v>60</v>
      </c>
    </row>
    <row r="80" spans="1:10" x14ac:dyDescent="0.2">
      <c r="A80" t="s">
        <v>129</v>
      </c>
      <c r="B80" t="s">
        <v>130</v>
      </c>
      <c r="C80">
        <v>2022</v>
      </c>
      <c r="D80" t="s">
        <v>511</v>
      </c>
      <c r="E80" t="s">
        <v>188</v>
      </c>
      <c r="F80">
        <v>462</v>
      </c>
      <c r="G80">
        <v>730</v>
      </c>
      <c r="H80">
        <v>591</v>
      </c>
      <c r="I80">
        <v>4290</v>
      </c>
      <c r="J80">
        <v>1527</v>
      </c>
    </row>
    <row r="81" spans="1:10" x14ac:dyDescent="0.2">
      <c r="A81" t="s">
        <v>129</v>
      </c>
      <c r="B81" t="s">
        <v>130</v>
      </c>
      <c r="C81">
        <v>2022</v>
      </c>
      <c r="D81" t="s">
        <v>512</v>
      </c>
      <c r="E81" t="s">
        <v>188</v>
      </c>
      <c r="F81">
        <v>224</v>
      </c>
      <c r="G81">
        <v>350</v>
      </c>
      <c r="H81">
        <v>287</v>
      </c>
      <c r="I81">
        <v>2276</v>
      </c>
      <c r="J81">
        <v>943</v>
      </c>
    </row>
    <row r="82" spans="1:10" x14ac:dyDescent="0.2">
      <c r="A82" t="s">
        <v>129</v>
      </c>
      <c r="B82" t="s">
        <v>130</v>
      </c>
      <c r="C82">
        <v>2022</v>
      </c>
      <c r="D82" t="s">
        <v>513</v>
      </c>
      <c r="E82" t="s">
        <v>188</v>
      </c>
      <c r="F82">
        <v>238</v>
      </c>
      <c r="G82">
        <v>380</v>
      </c>
      <c r="H82">
        <v>304</v>
      </c>
      <c r="I82">
        <v>2014</v>
      </c>
      <c r="J82">
        <v>584</v>
      </c>
    </row>
    <row r="83" spans="1:10" x14ac:dyDescent="0.2">
      <c r="A83" t="s">
        <v>129</v>
      </c>
      <c r="B83" t="s">
        <v>130</v>
      </c>
      <c r="C83">
        <v>2023</v>
      </c>
      <c r="D83" t="s">
        <v>511</v>
      </c>
      <c r="E83" t="s">
        <v>188</v>
      </c>
      <c r="F83">
        <v>454</v>
      </c>
      <c r="G83">
        <v>706</v>
      </c>
      <c r="H83">
        <v>603</v>
      </c>
      <c r="I83">
        <v>4307</v>
      </c>
      <c r="J83">
        <v>1530</v>
      </c>
    </row>
    <row r="84" spans="1:10" x14ac:dyDescent="0.2">
      <c r="A84" t="s">
        <v>129</v>
      </c>
      <c r="B84" t="s">
        <v>130</v>
      </c>
      <c r="C84">
        <v>2023</v>
      </c>
      <c r="D84" t="s">
        <v>512</v>
      </c>
      <c r="E84" t="s">
        <v>188</v>
      </c>
      <c r="F84">
        <v>220</v>
      </c>
      <c r="G84">
        <v>339</v>
      </c>
      <c r="H84">
        <v>291</v>
      </c>
      <c r="I84">
        <v>2275</v>
      </c>
      <c r="J84">
        <v>945</v>
      </c>
    </row>
    <row r="85" spans="1:10" x14ac:dyDescent="0.2">
      <c r="A85" t="s">
        <v>129</v>
      </c>
      <c r="B85" t="s">
        <v>130</v>
      </c>
      <c r="C85">
        <v>2023</v>
      </c>
      <c r="D85" t="s">
        <v>513</v>
      </c>
      <c r="E85" t="s">
        <v>188</v>
      </c>
      <c r="F85">
        <v>234</v>
      </c>
      <c r="G85">
        <v>367</v>
      </c>
      <c r="H85">
        <v>312</v>
      </c>
      <c r="I85">
        <v>2032</v>
      </c>
      <c r="J85">
        <v>585</v>
      </c>
    </row>
    <row r="86" spans="1:10" x14ac:dyDescent="0.2">
      <c r="A86" t="s">
        <v>11</v>
      </c>
      <c r="B86" t="s">
        <v>12</v>
      </c>
      <c r="C86">
        <v>2009</v>
      </c>
      <c r="D86" t="s">
        <v>511</v>
      </c>
      <c r="E86" t="s">
        <v>188</v>
      </c>
      <c r="F86">
        <v>49758</v>
      </c>
      <c r="G86">
        <v>53392</v>
      </c>
      <c r="H86">
        <v>62611</v>
      </c>
      <c r="I86">
        <v>372172</v>
      </c>
      <c r="J86">
        <v>48080</v>
      </c>
    </row>
    <row r="87" spans="1:10" x14ac:dyDescent="0.2">
      <c r="A87" t="s">
        <v>11</v>
      </c>
      <c r="B87" t="s">
        <v>12</v>
      </c>
      <c r="C87">
        <v>2009</v>
      </c>
      <c r="D87" t="s">
        <v>512</v>
      </c>
      <c r="E87" t="s">
        <v>188</v>
      </c>
      <c r="F87">
        <v>23047</v>
      </c>
      <c r="G87">
        <v>25060</v>
      </c>
      <c r="H87">
        <v>31459</v>
      </c>
      <c r="I87">
        <v>196542</v>
      </c>
      <c r="J87">
        <v>28430</v>
      </c>
    </row>
    <row r="88" spans="1:10" x14ac:dyDescent="0.2">
      <c r="A88" t="s">
        <v>11</v>
      </c>
      <c r="B88" t="s">
        <v>12</v>
      </c>
      <c r="C88">
        <v>2009</v>
      </c>
      <c r="D88" t="s">
        <v>513</v>
      </c>
      <c r="E88" t="s">
        <v>188</v>
      </c>
      <c r="F88">
        <v>26711</v>
      </c>
      <c r="G88">
        <v>28332</v>
      </c>
      <c r="H88">
        <v>31152</v>
      </c>
      <c r="I88">
        <v>175630</v>
      </c>
      <c r="J88">
        <v>19650</v>
      </c>
    </row>
    <row r="89" spans="1:10" x14ac:dyDescent="0.2">
      <c r="A89" t="s">
        <v>11</v>
      </c>
      <c r="B89" t="s">
        <v>12</v>
      </c>
      <c r="C89">
        <v>2010</v>
      </c>
      <c r="D89" t="s">
        <v>511</v>
      </c>
      <c r="E89" t="s">
        <v>188</v>
      </c>
      <c r="F89">
        <v>50566</v>
      </c>
      <c r="G89">
        <v>55733</v>
      </c>
      <c r="H89">
        <v>58106</v>
      </c>
      <c r="I89">
        <v>378921</v>
      </c>
      <c r="J89">
        <v>49534</v>
      </c>
    </row>
    <row r="90" spans="1:10" x14ac:dyDescent="0.2">
      <c r="A90" t="s">
        <v>11</v>
      </c>
      <c r="B90" t="s">
        <v>12</v>
      </c>
      <c r="C90">
        <v>2010</v>
      </c>
      <c r="D90" t="s">
        <v>512</v>
      </c>
      <c r="E90" t="s">
        <v>188</v>
      </c>
      <c r="F90">
        <v>23421</v>
      </c>
      <c r="G90">
        <v>25938</v>
      </c>
      <c r="H90">
        <v>29063</v>
      </c>
      <c r="I90">
        <v>199964</v>
      </c>
      <c r="J90">
        <v>29263</v>
      </c>
    </row>
    <row r="91" spans="1:10" x14ac:dyDescent="0.2">
      <c r="A91" t="s">
        <v>11</v>
      </c>
      <c r="B91" t="s">
        <v>12</v>
      </c>
      <c r="C91">
        <v>2010</v>
      </c>
      <c r="D91" t="s">
        <v>513</v>
      </c>
      <c r="E91" t="s">
        <v>188</v>
      </c>
      <c r="F91">
        <v>27145</v>
      </c>
      <c r="G91">
        <v>29795</v>
      </c>
      <c r="H91">
        <v>29043</v>
      </c>
      <c r="I91">
        <v>178957</v>
      </c>
      <c r="J91">
        <v>20271</v>
      </c>
    </row>
    <row r="92" spans="1:10" x14ac:dyDescent="0.2">
      <c r="A92" t="s">
        <v>11</v>
      </c>
      <c r="B92" t="s">
        <v>12</v>
      </c>
      <c r="C92">
        <v>2011</v>
      </c>
      <c r="D92" t="s">
        <v>511</v>
      </c>
      <c r="E92" t="s">
        <v>188</v>
      </c>
      <c r="F92">
        <v>51320</v>
      </c>
      <c r="G92">
        <v>58246</v>
      </c>
      <c r="H92">
        <v>54114</v>
      </c>
      <c r="I92">
        <v>384769</v>
      </c>
      <c r="J92">
        <v>50743</v>
      </c>
    </row>
    <row r="93" spans="1:10" x14ac:dyDescent="0.2">
      <c r="A93" t="s">
        <v>11</v>
      </c>
      <c r="B93" t="s">
        <v>12</v>
      </c>
      <c r="C93">
        <v>2011</v>
      </c>
      <c r="D93" t="s">
        <v>512</v>
      </c>
      <c r="E93" t="s">
        <v>188</v>
      </c>
      <c r="F93">
        <v>23779</v>
      </c>
      <c r="G93">
        <v>27057</v>
      </c>
      <c r="H93">
        <v>26747</v>
      </c>
      <c r="I93">
        <v>202951</v>
      </c>
      <c r="J93">
        <v>29962</v>
      </c>
    </row>
    <row r="94" spans="1:10" x14ac:dyDescent="0.2">
      <c r="A94" t="s">
        <v>11</v>
      </c>
      <c r="B94" t="s">
        <v>12</v>
      </c>
      <c r="C94">
        <v>2011</v>
      </c>
      <c r="D94" t="s">
        <v>513</v>
      </c>
      <c r="E94" t="s">
        <v>188</v>
      </c>
      <c r="F94">
        <v>27541</v>
      </c>
      <c r="G94">
        <v>31189</v>
      </c>
      <c r="H94">
        <v>27367</v>
      </c>
      <c r="I94">
        <v>181818</v>
      </c>
      <c r="J94">
        <v>20781</v>
      </c>
    </row>
    <row r="95" spans="1:10" x14ac:dyDescent="0.2">
      <c r="A95" t="s">
        <v>11</v>
      </c>
      <c r="B95" t="s">
        <v>12</v>
      </c>
      <c r="C95">
        <v>2012</v>
      </c>
      <c r="D95" t="s">
        <v>511</v>
      </c>
      <c r="E95" t="s">
        <v>188</v>
      </c>
      <c r="F95">
        <v>52549</v>
      </c>
      <c r="G95">
        <v>60107</v>
      </c>
      <c r="H95">
        <v>49879</v>
      </c>
      <c r="I95">
        <v>385976</v>
      </c>
      <c r="J95">
        <v>51825</v>
      </c>
    </row>
    <row r="96" spans="1:10" x14ac:dyDescent="0.2">
      <c r="A96" t="s">
        <v>11</v>
      </c>
      <c r="B96" t="s">
        <v>12</v>
      </c>
      <c r="C96">
        <v>2012</v>
      </c>
      <c r="D96" t="s">
        <v>512</v>
      </c>
      <c r="E96" t="s">
        <v>188</v>
      </c>
      <c r="F96">
        <v>24365</v>
      </c>
      <c r="G96">
        <v>27888</v>
      </c>
      <c r="H96">
        <v>24374</v>
      </c>
      <c r="I96">
        <v>203360</v>
      </c>
      <c r="J96">
        <v>30608</v>
      </c>
    </row>
    <row r="97" spans="1:10" x14ac:dyDescent="0.2">
      <c r="A97" t="s">
        <v>11</v>
      </c>
      <c r="B97" t="s">
        <v>12</v>
      </c>
      <c r="C97">
        <v>2012</v>
      </c>
      <c r="D97" t="s">
        <v>513</v>
      </c>
      <c r="E97" t="s">
        <v>188</v>
      </c>
      <c r="F97">
        <v>28184</v>
      </c>
      <c r="G97">
        <v>32219</v>
      </c>
      <c r="H97">
        <v>25505</v>
      </c>
      <c r="I97">
        <v>182616</v>
      </c>
      <c r="J97">
        <v>21217</v>
      </c>
    </row>
    <row r="98" spans="1:10" x14ac:dyDescent="0.2">
      <c r="A98" t="s">
        <v>11</v>
      </c>
      <c r="B98" t="s">
        <v>12</v>
      </c>
      <c r="C98">
        <v>2013</v>
      </c>
      <c r="D98" t="s">
        <v>511</v>
      </c>
      <c r="E98" t="s">
        <v>188</v>
      </c>
      <c r="F98">
        <v>48695</v>
      </c>
      <c r="G98">
        <v>56177</v>
      </c>
      <c r="H98">
        <v>41734</v>
      </c>
      <c r="I98">
        <v>349118</v>
      </c>
      <c r="J98">
        <v>47676</v>
      </c>
    </row>
    <row r="99" spans="1:10" x14ac:dyDescent="0.2">
      <c r="A99" t="s">
        <v>11</v>
      </c>
      <c r="B99" t="s">
        <v>12</v>
      </c>
      <c r="C99">
        <v>2013</v>
      </c>
      <c r="D99" t="s">
        <v>512</v>
      </c>
      <c r="E99" t="s">
        <v>188</v>
      </c>
      <c r="F99">
        <v>22601</v>
      </c>
      <c r="G99">
        <v>26047</v>
      </c>
      <c r="H99">
        <v>20135</v>
      </c>
      <c r="I99">
        <v>183781</v>
      </c>
      <c r="J99">
        <v>28172</v>
      </c>
    </row>
    <row r="100" spans="1:10" x14ac:dyDescent="0.2">
      <c r="A100" t="s">
        <v>11</v>
      </c>
      <c r="B100" t="s">
        <v>12</v>
      </c>
      <c r="C100">
        <v>2013</v>
      </c>
      <c r="D100" t="s">
        <v>513</v>
      </c>
      <c r="E100" t="s">
        <v>188</v>
      </c>
      <c r="F100">
        <v>26094</v>
      </c>
      <c r="G100">
        <v>30130</v>
      </c>
      <c r="H100">
        <v>21599</v>
      </c>
      <c r="I100">
        <v>165337</v>
      </c>
      <c r="J100">
        <v>19504</v>
      </c>
    </row>
    <row r="101" spans="1:10" x14ac:dyDescent="0.2">
      <c r="A101" t="s">
        <v>11</v>
      </c>
      <c r="B101" t="s">
        <v>12</v>
      </c>
      <c r="C101">
        <v>2014</v>
      </c>
      <c r="D101" t="s">
        <v>511</v>
      </c>
      <c r="E101" t="s">
        <v>188</v>
      </c>
      <c r="F101">
        <v>52221</v>
      </c>
      <c r="G101">
        <v>60362</v>
      </c>
      <c r="H101">
        <v>40864</v>
      </c>
      <c r="I101">
        <v>364082</v>
      </c>
      <c r="J101">
        <v>51363</v>
      </c>
    </row>
    <row r="102" spans="1:10" x14ac:dyDescent="0.2">
      <c r="A102" t="s">
        <v>11</v>
      </c>
      <c r="B102" t="s">
        <v>12</v>
      </c>
      <c r="C102">
        <v>2014</v>
      </c>
      <c r="D102" t="s">
        <v>512</v>
      </c>
      <c r="E102" t="s">
        <v>188</v>
      </c>
      <c r="F102">
        <v>24269</v>
      </c>
      <c r="G102">
        <v>27977</v>
      </c>
      <c r="H102">
        <v>19450</v>
      </c>
      <c r="I102">
        <v>191492</v>
      </c>
      <c r="J102">
        <v>30312</v>
      </c>
    </row>
    <row r="103" spans="1:10" x14ac:dyDescent="0.2">
      <c r="A103" t="s">
        <v>11</v>
      </c>
      <c r="B103" t="s">
        <v>12</v>
      </c>
      <c r="C103">
        <v>2014</v>
      </c>
      <c r="D103" t="s">
        <v>513</v>
      </c>
      <c r="E103" t="s">
        <v>188</v>
      </c>
      <c r="F103">
        <v>27952</v>
      </c>
      <c r="G103">
        <v>32385</v>
      </c>
      <c r="H103">
        <v>21414</v>
      </c>
      <c r="I103">
        <v>172590</v>
      </c>
      <c r="J103">
        <v>21051</v>
      </c>
    </row>
    <row r="104" spans="1:10" x14ac:dyDescent="0.2">
      <c r="A104" t="s">
        <v>11</v>
      </c>
      <c r="B104" t="s">
        <v>12</v>
      </c>
      <c r="C104">
        <v>2015</v>
      </c>
      <c r="D104" t="s">
        <v>511</v>
      </c>
      <c r="E104" t="s">
        <v>188</v>
      </c>
      <c r="F104">
        <v>52035</v>
      </c>
      <c r="G104">
        <v>61883</v>
      </c>
      <c r="H104">
        <v>39230</v>
      </c>
      <c r="I104">
        <v>358247</v>
      </c>
      <c r="J104">
        <v>52825</v>
      </c>
    </row>
    <row r="105" spans="1:10" x14ac:dyDescent="0.2">
      <c r="A105" t="s">
        <v>11</v>
      </c>
      <c r="B105" t="s">
        <v>12</v>
      </c>
      <c r="C105">
        <v>2015</v>
      </c>
      <c r="D105" t="s">
        <v>512</v>
      </c>
      <c r="E105" t="s">
        <v>188</v>
      </c>
      <c r="F105">
        <v>24219</v>
      </c>
      <c r="G105">
        <v>28679</v>
      </c>
      <c r="H105">
        <v>18468</v>
      </c>
      <c r="I105">
        <v>188242</v>
      </c>
      <c r="J105">
        <v>31136</v>
      </c>
    </row>
    <row r="106" spans="1:10" x14ac:dyDescent="0.2">
      <c r="A106" t="s">
        <v>11</v>
      </c>
      <c r="B106" t="s">
        <v>12</v>
      </c>
      <c r="C106">
        <v>2015</v>
      </c>
      <c r="D106" t="s">
        <v>513</v>
      </c>
      <c r="E106" t="s">
        <v>188</v>
      </c>
      <c r="F106">
        <v>27816</v>
      </c>
      <c r="G106">
        <v>33204</v>
      </c>
      <c r="H106">
        <v>20762</v>
      </c>
      <c r="I106">
        <v>170005</v>
      </c>
      <c r="J106">
        <v>21689</v>
      </c>
    </row>
    <row r="107" spans="1:10" x14ac:dyDescent="0.2">
      <c r="A107" t="s">
        <v>11</v>
      </c>
      <c r="B107" t="s">
        <v>12</v>
      </c>
      <c r="C107">
        <v>2016</v>
      </c>
      <c r="D107" t="s">
        <v>511</v>
      </c>
      <c r="E107" t="s">
        <v>188</v>
      </c>
      <c r="F107">
        <v>51931</v>
      </c>
      <c r="G107">
        <v>65071</v>
      </c>
      <c r="H107">
        <v>43206</v>
      </c>
      <c r="I107">
        <v>364718</v>
      </c>
      <c r="J107">
        <v>57381</v>
      </c>
    </row>
    <row r="108" spans="1:10" x14ac:dyDescent="0.2">
      <c r="A108" t="s">
        <v>11</v>
      </c>
      <c r="B108" t="s">
        <v>12</v>
      </c>
      <c r="C108">
        <v>2016</v>
      </c>
      <c r="D108" t="s">
        <v>512</v>
      </c>
      <c r="E108" t="s">
        <v>188</v>
      </c>
      <c r="F108">
        <v>24354</v>
      </c>
      <c r="G108">
        <v>30363</v>
      </c>
      <c r="H108">
        <v>20332</v>
      </c>
      <c r="I108">
        <v>190528</v>
      </c>
      <c r="J108">
        <v>33567</v>
      </c>
    </row>
    <row r="109" spans="1:10" x14ac:dyDescent="0.2">
      <c r="A109" t="s">
        <v>11</v>
      </c>
      <c r="B109" t="s">
        <v>12</v>
      </c>
      <c r="C109">
        <v>2016</v>
      </c>
      <c r="D109" t="s">
        <v>513</v>
      </c>
      <c r="E109" t="s">
        <v>188</v>
      </c>
      <c r="F109">
        <v>27577</v>
      </c>
      <c r="G109">
        <v>34708</v>
      </c>
      <c r="H109">
        <v>22874</v>
      </c>
      <c r="I109">
        <v>174190</v>
      </c>
      <c r="J109">
        <v>23814</v>
      </c>
    </row>
    <row r="110" spans="1:10" x14ac:dyDescent="0.2">
      <c r="A110" t="s">
        <v>11</v>
      </c>
      <c r="B110" t="s">
        <v>12</v>
      </c>
      <c r="C110">
        <v>2017</v>
      </c>
      <c r="D110" t="s">
        <v>511</v>
      </c>
      <c r="E110" t="s">
        <v>188</v>
      </c>
      <c r="F110">
        <v>53671</v>
      </c>
      <c r="G110">
        <v>73601</v>
      </c>
      <c r="H110">
        <v>50002</v>
      </c>
      <c r="I110">
        <v>399070</v>
      </c>
      <c r="J110">
        <v>66638</v>
      </c>
    </row>
    <row r="111" spans="1:10" x14ac:dyDescent="0.2">
      <c r="A111" t="s">
        <v>11</v>
      </c>
      <c r="B111" t="s">
        <v>12</v>
      </c>
      <c r="C111">
        <v>2017</v>
      </c>
      <c r="D111" t="s">
        <v>512</v>
      </c>
      <c r="E111" t="s">
        <v>188</v>
      </c>
      <c r="F111">
        <v>25363</v>
      </c>
      <c r="G111">
        <v>34589</v>
      </c>
      <c r="H111">
        <v>23615</v>
      </c>
      <c r="I111">
        <v>207236</v>
      </c>
      <c r="J111">
        <v>38660</v>
      </c>
    </row>
    <row r="112" spans="1:10" x14ac:dyDescent="0.2">
      <c r="A112" t="s">
        <v>11</v>
      </c>
      <c r="B112" t="s">
        <v>12</v>
      </c>
      <c r="C112">
        <v>2017</v>
      </c>
      <c r="D112" t="s">
        <v>513</v>
      </c>
      <c r="E112" t="s">
        <v>188</v>
      </c>
      <c r="F112">
        <v>28308</v>
      </c>
      <c r="G112">
        <v>39012</v>
      </c>
      <c r="H112">
        <v>26387</v>
      </c>
      <c r="I112">
        <v>191834</v>
      </c>
      <c r="J112">
        <v>27978</v>
      </c>
    </row>
    <row r="113" spans="1:10" x14ac:dyDescent="0.2">
      <c r="A113" t="s">
        <v>11</v>
      </c>
      <c r="B113" t="s">
        <v>12</v>
      </c>
      <c r="C113">
        <v>2018</v>
      </c>
      <c r="D113" t="s">
        <v>511</v>
      </c>
      <c r="E113" t="s">
        <v>188</v>
      </c>
      <c r="F113">
        <v>49002</v>
      </c>
      <c r="G113">
        <v>74902</v>
      </c>
      <c r="H113">
        <v>51954</v>
      </c>
      <c r="I113">
        <v>397268</v>
      </c>
      <c r="J113">
        <v>70499</v>
      </c>
    </row>
    <row r="114" spans="1:10" x14ac:dyDescent="0.2">
      <c r="A114" t="s">
        <v>11</v>
      </c>
      <c r="B114" t="s">
        <v>12</v>
      </c>
      <c r="C114">
        <v>2018</v>
      </c>
      <c r="D114" t="s">
        <v>512</v>
      </c>
      <c r="E114" t="s">
        <v>188</v>
      </c>
      <c r="F114">
        <v>23314</v>
      </c>
      <c r="G114">
        <v>35465</v>
      </c>
      <c r="H114">
        <v>24582</v>
      </c>
      <c r="I114">
        <v>205173</v>
      </c>
      <c r="J114">
        <v>40549</v>
      </c>
    </row>
    <row r="115" spans="1:10" x14ac:dyDescent="0.2">
      <c r="A115" t="s">
        <v>11</v>
      </c>
      <c r="B115" t="s">
        <v>12</v>
      </c>
      <c r="C115">
        <v>2018</v>
      </c>
      <c r="D115" t="s">
        <v>513</v>
      </c>
      <c r="E115" t="s">
        <v>188</v>
      </c>
      <c r="F115">
        <v>25688</v>
      </c>
      <c r="G115">
        <v>39437</v>
      </c>
      <c r="H115">
        <v>27372</v>
      </c>
      <c r="I115">
        <v>192095</v>
      </c>
      <c r="J115">
        <v>29950</v>
      </c>
    </row>
    <row r="116" spans="1:10" x14ac:dyDescent="0.2">
      <c r="A116" t="s">
        <v>11</v>
      </c>
      <c r="B116" t="s">
        <v>12</v>
      </c>
      <c r="C116">
        <v>2019</v>
      </c>
      <c r="D116" t="s">
        <v>511</v>
      </c>
      <c r="E116" t="s">
        <v>188</v>
      </c>
      <c r="F116">
        <v>47766</v>
      </c>
      <c r="G116">
        <v>76333</v>
      </c>
      <c r="H116">
        <v>54094</v>
      </c>
      <c r="I116">
        <v>397944</v>
      </c>
      <c r="J116">
        <v>75321</v>
      </c>
    </row>
    <row r="117" spans="1:10" x14ac:dyDescent="0.2">
      <c r="A117" t="s">
        <v>11</v>
      </c>
      <c r="B117" t="s">
        <v>12</v>
      </c>
      <c r="C117">
        <v>2019</v>
      </c>
      <c r="D117" t="s">
        <v>512</v>
      </c>
      <c r="E117" t="s">
        <v>188</v>
      </c>
      <c r="F117">
        <v>22676</v>
      </c>
      <c r="G117">
        <v>36169</v>
      </c>
      <c r="H117">
        <v>25535</v>
      </c>
      <c r="I117">
        <v>205263</v>
      </c>
      <c r="J117">
        <v>43228</v>
      </c>
    </row>
    <row r="118" spans="1:10" x14ac:dyDescent="0.2">
      <c r="A118" t="s">
        <v>11</v>
      </c>
      <c r="B118" t="s">
        <v>12</v>
      </c>
      <c r="C118">
        <v>2019</v>
      </c>
      <c r="D118" t="s">
        <v>513</v>
      </c>
      <c r="E118" t="s">
        <v>188</v>
      </c>
      <c r="F118">
        <v>25090</v>
      </c>
      <c r="G118">
        <v>40164</v>
      </c>
      <c r="H118">
        <v>28559</v>
      </c>
      <c r="I118">
        <v>192681</v>
      </c>
      <c r="J118">
        <v>32093</v>
      </c>
    </row>
    <row r="119" spans="1:10" x14ac:dyDescent="0.2">
      <c r="A119" t="s">
        <v>11</v>
      </c>
      <c r="B119" t="s">
        <v>12</v>
      </c>
      <c r="C119">
        <v>2020</v>
      </c>
      <c r="D119" t="s">
        <v>511</v>
      </c>
      <c r="E119" t="s">
        <v>188</v>
      </c>
      <c r="F119">
        <v>51736</v>
      </c>
      <c r="G119">
        <v>86120</v>
      </c>
      <c r="H119">
        <v>63310</v>
      </c>
      <c r="I119">
        <v>445004</v>
      </c>
      <c r="J119">
        <v>89285</v>
      </c>
    </row>
    <row r="120" spans="1:10" x14ac:dyDescent="0.2">
      <c r="A120" t="s">
        <v>11</v>
      </c>
      <c r="B120" t="s">
        <v>12</v>
      </c>
      <c r="C120">
        <v>2020</v>
      </c>
      <c r="D120" t="s">
        <v>512</v>
      </c>
      <c r="E120" t="s">
        <v>188</v>
      </c>
      <c r="F120">
        <v>24500</v>
      </c>
      <c r="G120">
        <v>40834</v>
      </c>
      <c r="H120">
        <v>29908</v>
      </c>
      <c r="I120">
        <v>229275</v>
      </c>
      <c r="J120">
        <v>51125</v>
      </c>
    </row>
    <row r="121" spans="1:10" x14ac:dyDescent="0.2">
      <c r="A121" t="s">
        <v>11</v>
      </c>
      <c r="B121" t="s">
        <v>12</v>
      </c>
      <c r="C121">
        <v>2020</v>
      </c>
      <c r="D121" t="s">
        <v>513</v>
      </c>
      <c r="E121" t="s">
        <v>188</v>
      </c>
      <c r="F121">
        <v>27236</v>
      </c>
      <c r="G121">
        <v>45286</v>
      </c>
      <c r="H121">
        <v>33402</v>
      </c>
      <c r="I121">
        <v>215729</v>
      </c>
      <c r="J121">
        <v>38160</v>
      </c>
    </row>
    <row r="122" spans="1:10" x14ac:dyDescent="0.2">
      <c r="A122" t="s">
        <v>11</v>
      </c>
      <c r="B122" t="s">
        <v>12</v>
      </c>
      <c r="C122">
        <v>2021</v>
      </c>
      <c r="D122" t="s">
        <v>511</v>
      </c>
      <c r="E122" t="s">
        <v>188</v>
      </c>
      <c r="F122">
        <v>44429</v>
      </c>
      <c r="G122">
        <v>75493</v>
      </c>
      <c r="H122">
        <v>58633</v>
      </c>
      <c r="I122">
        <v>393436</v>
      </c>
      <c r="J122">
        <v>82848</v>
      </c>
    </row>
    <row r="123" spans="1:10" x14ac:dyDescent="0.2">
      <c r="A123" t="s">
        <v>11</v>
      </c>
      <c r="B123" t="s">
        <v>12</v>
      </c>
      <c r="C123">
        <v>2021</v>
      </c>
      <c r="D123" t="s">
        <v>512</v>
      </c>
      <c r="E123" t="s">
        <v>188</v>
      </c>
      <c r="F123">
        <v>20995</v>
      </c>
      <c r="G123">
        <v>35823</v>
      </c>
      <c r="H123">
        <v>27710</v>
      </c>
      <c r="I123">
        <v>202374</v>
      </c>
      <c r="J123">
        <v>47386</v>
      </c>
    </row>
    <row r="124" spans="1:10" x14ac:dyDescent="0.2">
      <c r="A124" t="s">
        <v>11</v>
      </c>
      <c r="B124" t="s">
        <v>12</v>
      </c>
      <c r="C124">
        <v>2021</v>
      </c>
      <c r="D124" t="s">
        <v>513</v>
      </c>
      <c r="E124" t="s">
        <v>188</v>
      </c>
      <c r="F124">
        <v>23434</v>
      </c>
      <c r="G124">
        <v>39670</v>
      </c>
      <c r="H124">
        <v>30923</v>
      </c>
      <c r="I124">
        <v>191062</v>
      </c>
      <c r="J124">
        <v>35462</v>
      </c>
    </row>
    <row r="125" spans="1:10" x14ac:dyDescent="0.2">
      <c r="A125" t="s">
        <v>11</v>
      </c>
      <c r="B125" t="s">
        <v>12</v>
      </c>
      <c r="C125">
        <v>2022</v>
      </c>
      <c r="D125" t="s">
        <v>511</v>
      </c>
      <c r="E125" t="s">
        <v>188</v>
      </c>
      <c r="F125">
        <v>43367</v>
      </c>
      <c r="G125">
        <v>73291</v>
      </c>
      <c r="H125">
        <v>60933</v>
      </c>
      <c r="I125">
        <v>393545</v>
      </c>
      <c r="J125">
        <v>87606</v>
      </c>
    </row>
    <row r="126" spans="1:10" x14ac:dyDescent="0.2">
      <c r="A126" t="s">
        <v>11</v>
      </c>
      <c r="B126" t="s">
        <v>12</v>
      </c>
      <c r="C126">
        <v>2022</v>
      </c>
      <c r="D126" t="s">
        <v>512</v>
      </c>
      <c r="E126" t="s">
        <v>188</v>
      </c>
      <c r="F126">
        <v>20449</v>
      </c>
      <c r="G126">
        <v>34817</v>
      </c>
      <c r="H126">
        <v>28812</v>
      </c>
      <c r="I126">
        <v>201911</v>
      </c>
      <c r="J126">
        <v>50023</v>
      </c>
    </row>
    <row r="127" spans="1:10" x14ac:dyDescent="0.2">
      <c r="A127" t="s">
        <v>11</v>
      </c>
      <c r="B127" t="s">
        <v>12</v>
      </c>
      <c r="C127">
        <v>2022</v>
      </c>
      <c r="D127" t="s">
        <v>513</v>
      </c>
      <c r="E127" t="s">
        <v>188</v>
      </c>
      <c r="F127">
        <v>22918</v>
      </c>
      <c r="G127">
        <v>38474</v>
      </c>
      <c r="H127">
        <v>32121</v>
      </c>
      <c r="I127">
        <v>191634</v>
      </c>
      <c r="J127">
        <v>37583</v>
      </c>
    </row>
    <row r="128" spans="1:10" x14ac:dyDescent="0.2">
      <c r="A128" t="s">
        <v>11</v>
      </c>
      <c r="B128" t="s">
        <v>12</v>
      </c>
      <c r="C128">
        <v>2023</v>
      </c>
      <c r="D128" t="s">
        <v>511</v>
      </c>
      <c r="E128" t="s">
        <v>188</v>
      </c>
      <c r="F128">
        <v>42727</v>
      </c>
      <c r="G128">
        <v>70153</v>
      </c>
      <c r="H128">
        <v>61811</v>
      </c>
      <c r="I128">
        <v>391504</v>
      </c>
      <c r="J128">
        <v>91554</v>
      </c>
    </row>
    <row r="129" spans="1:10" x14ac:dyDescent="0.2">
      <c r="A129" t="s">
        <v>11</v>
      </c>
      <c r="B129" t="s">
        <v>12</v>
      </c>
      <c r="C129">
        <v>2023</v>
      </c>
      <c r="D129" t="s">
        <v>512</v>
      </c>
      <c r="E129" t="s">
        <v>188</v>
      </c>
      <c r="F129">
        <v>20133</v>
      </c>
      <c r="G129">
        <v>33353</v>
      </c>
      <c r="H129">
        <v>29237</v>
      </c>
      <c r="I129">
        <v>200382</v>
      </c>
      <c r="J129">
        <v>52286</v>
      </c>
    </row>
    <row r="130" spans="1:10" x14ac:dyDescent="0.2">
      <c r="A130" t="s">
        <v>11</v>
      </c>
      <c r="B130" t="s">
        <v>12</v>
      </c>
      <c r="C130">
        <v>2023</v>
      </c>
      <c r="D130" t="s">
        <v>513</v>
      </c>
      <c r="E130" t="s">
        <v>188</v>
      </c>
      <c r="F130">
        <v>22594</v>
      </c>
      <c r="G130">
        <v>36800</v>
      </c>
      <c r="H130">
        <v>32574</v>
      </c>
      <c r="I130">
        <v>191122</v>
      </c>
      <c r="J130">
        <v>39268</v>
      </c>
    </row>
    <row r="131" spans="1:10" x14ac:dyDescent="0.2">
      <c r="A131" t="s">
        <v>11</v>
      </c>
      <c r="B131" t="s">
        <v>12</v>
      </c>
      <c r="C131">
        <v>2024</v>
      </c>
      <c r="D131" t="s">
        <v>511</v>
      </c>
      <c r="E131" t="s">
        <v>188</v>
      </c>
      <c r="F131">
        <v>40648</v>
      </c>
      <c r="G131">
        <v>68337</v>
      </c>
      <c r="H131">
        <v>63044</v>
      </c>
      <c r="I131">
        <v>390488</v>
      </c>
      <c r="J131">
        <v>95479</v>
      </c>
    </row>
    <row r="132" spans="1:10" x14ac:dyDescent="0.2">
      <c r="A132" t="s">
        <v>11</v>
      </c>
      <c r="B132" t="s">
        <v>12</v>
      </c>
      <c r="C132">
        <v>2024</v>
      </c>
      <c r="D132" t="s">
        <v>512</v>
      </c>
      <c r="E132" t="s">
        <v>188</v>
      </c>
      <c r="F132">
        <v>19189</v>
      </c>
      <c r="G132">
        <v>32450</v>
      </c>
      <c r="H132">
        <v>29843</v>
      </c>
      <c r="I132">
        <v>199379</v>
      </c>
      <c r="J132">
        <v>54536</v>
      </c>
    </row>
    <row r="133" spans="1:10" x14ac:dyDescent="0.2">
      <c r="A133" t="s">
        <v>11</v>
      </c>
      <c r="B133" t="s">
        <v>12</v>
      </c>
      <c r="C133">
        <v>2024</v>
      </c>
      <c r="D133" t="s">
        <v>513</v>
      </c>
      <c r="E133" t="s">
        <v>188</v>
      </c>
      <c r="F133">
        <v>21459</v>
      </c>
      <c r="G133">
        <v>35887</v>
      </c>
      <c r="H133">
        <v>33201</v>
      </c>
      <c r="I133">
        <v>191109</v>
      </c>
      <c r="J133">
        <v>40943</v>
      </c>
    </row>
    <row r="134" spans="1:10" x14ac:dyDescent="0.2">
      <c r="A134" t="s">
        <v>13</v>
      </c>
      <c r="B134" t="s">
        <v>14</v>
      </c>
      <c r="C134">
        <v>2009</v>
      </c>
      <c r="D134" t="s">
        <v>511</v>
      </c>
      <c r="E134" t="s">
        <v>188</v>
      </c>
      <c r="F134">
        <v>19294</v>
      </c>
      <c r="G134">
        <v>18818</v>
      </c>
      <c r="H134">
        <v>13287</v>
      </c>
      <c r="I134">
        <v>45046</v>
      </c>
      <c r="J134">
        <v>3555</v>
      </c>
    </row>
    <row r="135" spans="1:10" x14ac:dyDescent="0.2">
      <c r="A135" t="s">
        <v>13</v>
      </c>
      <c r="B135" t="s">
        <v>14</v>
      </c>
      <c r="C135">
        <v>2009</v>
      </c>
      <c r="D135" t="s">
        <v>512</v>
      </c>
      <c r="E135" t="s">
        <v>188</v>
      </c>
      <c r="F135">
        <v>9609</v>
      </c>
      <c r="G135">
        <v>9393</v>
      </c>
      <c r="H135">
        <v>6644</v>
      </c>
      <c r="I135">
        <v>22831</v>
      </c>
      <c r="J135">
        <v>2038</v>
      </c>
    </row>
    <row r="136" spans="1:10" x14ac:dyDescent="0.2">
      <c r="A136" t="s">
        <v>13</v>
      </c>
      <c r="B136" t="s">
        <v>14</v>
      </c>
      <c r="C136">
        <v>2009</v>
      </c>
      <c r="D136" t="s">
        <v>513</v>
      </c>
      <c r="E136" t="s">
        <v>188</v>
      </c>
      <c r="F136">
        <v>9685</v>
      </c>
      <c r="G136">
        <v>9425</v>
      </c>
      <c r="H136">
        <v>6643</v>
      </c>
      <c r="I136">
        <v>22215</v>
      </c>
      <c r="J136">
        <v>1517</v>
      </c>
    </row>
    <row r="137" spans="1:10" x14ac:dyDescent="0.2">
      <c r="A137" t="s">
        <v>13</v>
      </c>
      <c r="B137" t="s">
        <v>14</v>
      </c>
      <c r="C137">
        <v>2010</v>
      </c>
      <c r="D137" t="s">
        <v>511</v>
      </c>
      <c r="E137" t="s">
        <v>188</v>
      </c>
      <c r="F137">
        <v>19514</v>
      </c>
      <c r="G137">
        <v>19131</v>
      </c>
      <c r="H137">
        <v>12805</v>
      </c>
      <c r="I137">
        <v>44960</v>
      </c>
      <c r="J137">
        <v>3590</v>
      </c>
    </row>
    <row r="138" spans="1:10" x14ac:dyDescent="0.2">
      <c r="A138" t="s">
        <v>13</v>
      </c>
      <c r="B138" t="s">
        <v>14</v>
      </c>
      <c r="C138">
        <v>2010</v>
      </c>
      <c r="D138" t="s">
        <v>512</v>
      </c>
      <c r="E138" t="s">
        <v>188</v>
      </c>
      <c r="F138">
        <v>9716</v>
      </c>
      <c r="G138">
        <v>9548</v>
      </c>
      <c r="H138">
        <v>6403</v>
      </c>
      <c r="I138">
        <v>22777</v>
      </c>
      <c r="J138">
        <v>2048</v>
      </c>
    </row>
    <row r="139" spans="1:10" x14ac:dyDescent="0.2">
      <c r="A139" t="s">
        <v>13</v>
      </c>
      <c r="B139" t="s">
        <v>14</v>
      </c>
      <c r="C139">
        <v>2010</v>
      </c>
      <c r="D139" t="s">
        <v>513</v>
      </c>
      <c r="E139" t="s">
        <v>188</v>
      </c>
      <c r="F139">
        <v>9798</v>
      </c>
      <c r="G139">
        <v>9583</v>
      </c>
      <c r="H139">
        <v>6402</v>
      </c>
      <c r="I139">
        <v>22183</v>
      </c>
      <c r="J139">
        <v>1542</v>
      </c>
    </row>
    <row r="140" spans="1:10" x14ac:dyDescent="0.2">
      <c r="A140" t="s">
        <v>13</v>
      </c>
      <c r="B140" t="s">
        <v>14</v>
      </c>
      <c r="C140">
        <v>2011</v>
      </c>
      <c r="D140" t="s">
        <v>511</v>
      </c>
      <c r="E140" t="s">
        <v>188</v>
      </c>
      <c r="F140">
        <v>15488</v>
      </c>
      <c r="G140">
        <v>15381</v>
      </c>
      <c r="H140">
        <v>9777</v>
      </c>
      <c r="I140">
        <v>35301</v>
      </c>
      <c r="J140">
        <v>2853</v>
      </c>
    </row>
    <row r="141" spans="1:10" x14ac:dyDescent="0.2">
      <c r="A141" t="s">
        <v>13</v>
      </c>
      <c r="B141" t="s">
        <v>14</v>
      </c>
      <c r="C141">
        <v>2011</v>
      </c>
      <c r="D141" t="s">
        <v>512</v>
      </c>
      <c r="E141" t="s">
        <v>188</v>
      </c>
      <c r="F141">
        <v>7709</v>
      </c>
      <c r="G141">
        <v>7675</v>
      </c>
      <c r="H141">
        <v>4887</v>
      </c>
      <c r="I141">
        <v>17877</v>
      </c>
      <c r="J141">
        <v>1622</v>
      </c>
    </row>
    <row r="142" spans="1:10" x14ac:dyDescent="0.2">
      <c r="A142" t="s">
        <v>13</v>
      </c>
      <c r="B142" t="s">
        <v>14</v>
      </c>
      <c r="C142">
        <v>2011</v>
      </c>
      <c r="D142" t="s">
        <v>513</v>
      </c>
      <c r="E142" t="s">
        <v>188</v>
      </c>
      <c r="F142">
        <v>7779</v>
      </c>
      <c r="G142">
        <v>7706</v>
      </c>
      <c r="H142">
        <v>4890</v>
      </c>
      <c r="I142">
        <v>17424</v>
      </c>
      <c r="J142">
        <v>1231</v>
      </c>
    </row>
    <row r="143" spans="1:10" x14ac:dyDescent="0.2">
      <c r="A143" t="s">
        <v>13</v>
      </c>
      <c r="B143" t="s">
        <v>14</v>
      </c>
      <c r="C143">
        <v>2012</v>
      </c>
      <c r="D143" t="s">
        <v>511</v>
      </c>
      <c r="E143" t="s">
        <v>188</v>
      </c>
      <c r="F143">
        <v>15458</v>
      </c>
      <c r="G143">
        <v>15653</v>
      </c>
      <c r="H143">
        <v>9846</v>
      </c>
      <c r="I143">
        <v>34968</v>
      </c>
      <c r="J143">
        <v>2875</v>
      </c>
    </row>
    <row r="144" spans="1:10" x14ac:dyDescent="0.2">
      <c r="A144" t="s">
        <v>13</v>
      </c>
      <c r="B144" t="s">
        <v>14</v>
      </c>
      <c r="C144">
        <v>2012</v>
      </c>
      <c r="D144" t="s">
        <v>512</v>
      </c>
      <c r="E144" t="s">
        <v>188</v>
      </c>
      <c r="F144">
        <v>7691</v>
      </c>
      <c r="G144">
        <v>7809</v>
      </c>
      <c r="H144">
        <v>4920</v>
      </c>
      <c r="I144">
        <v>17703</v>
      </c>
      <c r="J144">
        <v>1627</v>
      </c>
    </row>
    <row r="145" spans="1:10" x14ac:dyDescent="0.2">
      <c r="A145" t="s">
        <v>13</v>
      </c>
      <c r="B145" t="s">
        <v>14</v>
      </c>
      <c r="C145">
        <v>2012</v>
      </c>
      <c r="D145" t="s">
        <v>513</v>
      </c>
      <c r="E145" t="s">
        <v>188</v>
      </c>
      <c r="F145">
        <v>7767</v>
      </c>
      <c r="G145">
        <v>7844</v>
      </c>
      <c r="H145">
        <v>4926</v>
      </c>
      <c r="I145">
        <v>17265</v>
      </c>
      <c r="J145">
        <v>1248</v>
      </c>
    </row>
    <row r="146" spans="1:10" x14ac:dyDescent="0.2">
      <c r="A146" t="s">
        <v>13</v>
      </c>
      <c r="B146" t="s">
        <v>14</v>
      </c>
      <c r="C146">
        <v>2013</v>
      </c>
      <c r="D146" t="s">
        <v>511</v>
      </c>
      <c r="E146" t="s">
        <v>188</v>
      </c>
      <c r="F146">
        <v>15406</v>
      </c>
      <c r="G146">
        <v>15989</v>
      </c>
      <c r="H146">
        <v>9715</v>
      </c>
      <c r="I146">
        <v>34890</v>
      </c>
      <c r="J146">
        <v>2900</v>
      </c>
    </row>
    <row r="147" spans="1:10" x14ac:dyDescent="0.2">
      <c r="A147" t="s">
        <v>13</v>
      </c>
      <c r="B147" t="s">
        <v>14</v>
      </c>
      <c r="C147">
        <v>2013</v>
      </c>
      <c r="D147" t="s">
        <v>512</v>
      </c>
      <c r="E147" t="s">
        <v>188</v>
      </c>
      <c r="F147">
        <v>7663</v>
      </c>
      <c r="G147">
        <v>7976</v>
      </c>
      <c r="H147">
        <v>4853</v>
      </c>
      <c r="I147">
        <v>17658</v>
      </c>
      <c r="J147">
        <v>1635</v>
      </c>
    </row>
    <row r="148" spans="1:10" x14ac:dyDescent="0.2">
      <c r="A148" t="s">
        <v>13</v>
      </c>
      <c r="B148" t="s">
        <v>14</v>
      </c>
      <c r="C148">
        <v>2013</v>
      </c>
      <c r="D148" t="s">
        <v>513</v>
      </c>
      <c r="E148" t="s">
        <v>188</v>
      </c>
      <c r="F148">
        <v>7743</v>
      </c>
      <c r="G148">
        <v>8013</v>
      </c>
      <c r="H148">
        <v>4862</v>
      </c>
      <c r="I148">
        <v>17232</v>
      </c>
      <c r="J148">
        <v>1265</v>
      </c>
    </row>
    <row r="149" spans="1:10" x14ac:dyDescent="0.2">
      <c r="A149" t="s">
        <v>13</v>
      </c>
      <c r="B149" t="s">
        <v>14</v>
      </c>
      <c r="C149">
        <v>2014</v>
      </c>
      <c r="D149" t="s">
        <v>511</v>
      </c>
      <c r="E149" t="s">
        <v>188</v>
      </c>
      <c r="F149">
        <v>14994</v>
      </c>
      <c r="G149">
        <v>16040</v>
      </c>
      <c r="H149">
        <v>9522</v>
      </c>
      <c r="I149">
        <v>34174</v>
      </c>
      <c r="J149">
        <v>2870</v>
      </c>
    </row>
    <row r="150" spans="1:10" x14ac:dyDescent="0.2">
      <c r="A150" t="s">
        <v>13</v>
      </c>
      <c r="B150" t="s">
        <v>14</v>
      </c>
      <c r="C150">
        <v>2014</v>
      </c>
      <c r="D150" t="s">
        <v>512</v>
      </c>
      <c r="E150" t="s">
        <v>188</v>
      </c>
      <c r="F150">
        <v>7455</v>
      </c>
      <c r="G150">
        <v>7999</v>
      </c>
      <c r="H150">
        <v>4755</v>
      </c>
      <c r="I150">
        <v>17292</v>
      </c>
      <c r="J150">
        <v>1613</v>
      </c>
    </row>
    <row r="151" spans="1:10" x14ac:dyDescent="0.2">
      <c r="A151" t="s">
        <v>13</v>
      </c>
      <c r="B151" t="s">
        <v>14</v>
      </c>
      <c r="C151">
        <v>2014</v>
      </c>
      <c r="D151" t="s">
        <v>513</v>
      </c>
      <c r="E151" t="s">
        <v>188</v>
      </c>
      <c r="F151">
        <v>7539</v>
      </c>
      <c r="G151">
        <v>8041</v>
      </c>
      <c r="H151">
        <v>4767</v>
      </c>
      <c r="I151">
        <v>16882</v>
      </c>
      <c r="J151">
        <v>1257</v>
      </c>
    </row>
    <row r="152" spans="1:10" x14ac:dyDescent="0.2">
      <c r="A152" t="s">
        <v>13</v>
      </c>
      <c r="B152" t="s">
        <v>14</v>
      </c>
      <c r="C152">
        <v>2015</v>
      </c>
      <c r="D152" t="s">
        <v>511</v>
      </c>
      <c r="E152" t="s">
        <v>188</v>
      </c>
      <c r="F152">
        <v>19112</v>
      </c>
      <c r="G152">
        <v>21327</v>
      </c>
      <c r="H152">
        <v>12446</v>
      </c>
      <c r="I152">
        <v>42713</v>
      </c>
      <c r="J152">
        <v>3702</v>
      </c>
    </row>
    <row r="153" spans="1:10" x14ac:dyDescent="0.2">
      <c r="A153" t="s">
        <v>13</v>
      </c>
      <c r="B153" t="s">
        <v>14</v>
      </c>
      <c r="C153">
        <v>2015</v>
      </c>
      <c r="D153" t="s">
        <v>512</v>
      </c>
      <c r="E153" t="s">
        <v>188</v>
      </c>
      <c r="F153">
        <v>9499</v>
      </c>
      <c r="G153">
        <v>10633</v>
      </c>
      <c r="H153">
        <v>6211</v>
      </c>
      <c r="I153">
        <v>21622</v>
      </c>
      <c r="J153">
        <v>2082</v>
      </c>
    </row>
    <row r="154" spans="1:10" x14ac:dyDescent="0.2">
      <c r="A154" t="s">
        <v>13</v>
      </c>
      <c r="B154" t="s">
        <v>14</v>
      </c>
      <c r="C154">
        <v>2015</v>
      </c>
      <c r="D154" t="s">
        <v>513</v>
      </c>
      <c r="E154" t="s">
        <v>188</v>
      </c>
      <c r="F154">
        <v>9613</v>
      </c>
      <c r="G154">
        <v>10694</v>
      </c>
      <c r="H154">
        <v>6235</v>
      </c>
      <c r="I154">
        <v>21091</v>
      </c>
      <c r="J154">
        <v>1620</v>
      </c>
    </row>
    <row r="155" spans="1:10" x14ac:dyDescent="0.2">
      <c r="A155" t="s">
        <v>13</v>
      </c>
      <c r="B155" t="s">
        <v>14</v>
      </c>
      <c r="C155">
        <v>2016</v>
      </c>
      <c r="D155" t="s">
        <v>511</v>
      </c>
      <c r="E155" t="s">
        <v>188</v>
      </c>
      <c r="F155">
        <v>11192</v>
      </c>
      <c r="G155">
        <v>13041</v>
      </c>
      <c r="H155">
        <v>7656</v>
      </c>
      <c r="I155">
        <v>25195</v>
      </c>
      <c r="J155">
        <v>2229</v>
      </c>
    </row>
    <row r="156" spans="1:10" x14ac:dyDescent="0.2">
      <c r="A156" t="s">
        <v>13</v>
      </c>
      <c r="B156" t="s">
        <v>14</v>
      </c>
      <c r="C156">
        <v>2016</v>
      </c>
      <c r="D156" t="s">
        <v>512</v>
      </c>
      <c r="E156" t="s">
        <v>188</v>
      </c>
      <c r="F156">
        <v>5561</v>
      </c>
      <c r="G156">
        <v>6500</v>
      </c>
      <c r="H156">
        <v>3820</v>
      </c>
      <c r="I156">
        <v>12754</v>
      </c>
      <c r="J156">
        <v>1252</v>
      </c>
    </row>
    <row r="157" spans="1:10" x14ac:dyDescent="0.2">
      <c r="A157" t="s">
        <v>13</v>
      </c>
      <c r="B157" t="s">
        <v>14</v>
      </c>
      <c r="C157">
        <v>2016</v>
      </c>
      <c r="D157" t="s">
        <v>513</v>
      </c>
      <c r="E157" t="s">
        <v>188</v>
      </c>
      <c r="F157">
        <v>5631</v>
      </c>
      <c r="G157">
        <v>6541</v>
      </c>
      <c r="H157">
        <v>3836</v>
      </c>
      <c r="I157">
        <v>12441</v>
      </c>
      <c r="J157">
        <v>977</v>
      </c>
    </row>
    <row r="158" spans="1:10" x14ac:dyDescent="0.2">
      <c r="A158" t="s">
        <v>13</v>
      </c>
      <c r="B158" t="s">
        <v>14</v>
      </c>
      <c r="C158">
        <v>2017</v>
      </c>
      <c r="D158" t="s">
        <v>511</v>
      </c>
      <c r="E158" t="s">
        <v>188</v>
      </c>
      <c r="F158">
        <v>10532</v>
      </c>
      <c r="G158">
        <v>12767</v>
      </c>
      <c r="H158">
        <v>7628</v>
      </c>
      <c r="I158">
        <v>24163</v>
      </c>
      <c r="J158">
        <v>2168</v>
      </c>
    </row>
    <row r="159" spans="1:10" x14ac:dyDescent="0.2">
      <c r="A159" t="s">
        <v>13</v>
      </c>
      <c r="B159" t="s">
        <v>14</v>
      </c>
      <c r="C159">
        <v>2017</v>
      </c>
      <c r="D159" t="s">
        <v>512</v>
      </c>
      <c r="E159" t="s">
        <v>188</v>
      </c>
      <c r="F159">
        <v>5231</v>
      </c>
      <c r="G159">
        <v>6362</v>
      </c>
      <c r="H159">
        <v>3807</v>
      </c>
      <c r="I159">
        <v>12230</v>
      </c>
      <c r="J159">
        <v>1215</v>
      </c>
    </row>
    <row r="160" spans="1:10" x14ac:dyDescent="0.2">
      <c r="A160" t="s">
        <v>13</v>
      </c>
      <c r="B160" t="s">
        <v>14</v>
      </c>
      <c r="C160">
        <v>2017</v>
      </c>
      <c r="D160" t="s">
        <v>513</v>
      </c>
      <c r="E160" t="s">
        <v>188</v>
      </c>
      <c r="F160">
        <v>5301</v>
      </c>
      <c r="G160">
        <v>6405</v>
      </c>
      <c r="H160">
        <v>3821</v>
      </c>
      <c r="I160">
        <v>11933</v>
      </c>
      <c r="J160">
        <v>953</v>
      </c>
    </row>
    <row r="161" spans="1:10" x14ac:dyDescent="0.2">
      <c r="A161" t="s">
        <v>13</v>
      </c>
      <c r="B161" t="s">
        <v>14</v>
      </c>
      <c r="C161">
        <v>2018</v>
      </c>
      <c r="D161" t="s">
        <v>511</v>
      </c>
      <c r="E161" t="s">
        <v>188</v>
      </c>
      <c r="F161">
        <v>5659</v>
      </c>
      <c r="G161">
        <v>7117</v>
      </c>
      <c r="H161">
        <v>4370</v>
      </c>
      <c r="I161">
        <v>13547</v>
      </c>
      <c r="J161">
        <v>1215</v>
      </c>
    </row>
    <row r="162" spans="1:10" x14ac:dyDescent="0.2">
      <c r="A162" t="s">
        <v>13</v>
      </c>
      <c r="B162" t="s">
        <v>14</v>
      </c>
      <c r="C162">
        <v>2018</v>
      </c>
      <c r="D162" t="s">
        <v>512</v>
      </c>
      <c r="E162" t="s">
        <v>188</v>
      </c>
      <c r="F162">
        <v>2809</v>
      </c>
      <c r="G162">
        <v>3546</v>
      </c>
      <c r="H162">
        <v>2182</v>
      </c>
      <c r="I162">
        <v>6854</v>
      </c>
      <c r="J162">
        <v>678</v>
      </c>
    </row>
    <row r="163" spans="1:10" x14ac:dyDescent="0.2">
      <c r="A163" t="s">
        <v>13</v>
      </c>
      <c r="B163" t="s">
        <v>14</v>
      </c>
      <c r="C163">
        <v>2018</v>
      </c>
      <c r="D163" t="s">
        <v>513</v>
      </c>
      <c r="E163" t="s">
        <v>188</v>
      </c>
      <c r="F163">
        <v>2850</v>
      </c>
      <c r="G163">
        <v>3571</v>
      </c>
      <c r="H163">
        <v>2188</v>
      </c>
      <c r="I163">
        <v>6693</v>
      </c>
      <c r="J163">
        <v>537</v>
      </c>
    </row>
    <row r="164" spans="1:10" x14ac:dyDescent="0.2">
      <c r="A164" t="s">
        <v>13</v>
      </c>
      <c r="B164" t="s">
        <v>14</v>
      </c>
      <c r="C164">
        <v>2019</v>
      </c>
      <c r="D164" t="s">
        <v>511</v>
      </c>
      <c r="E164" t="s">
        <v>188</v>
      </c>
      <c r="F164">
        <v>4030</v>
      </c>
      <c r="G164">
        <v>5235</v>
      </c>
      <c r="H164">
        <v>3306</v>
      </c>
      <c r="I164">
        <v>9999</v>
      </c>
      <c r="J164">
        <v>898</v>
      </c>
    </row>
    <row r="165" spans="1:10" x14ac:dyDescent="0.2">
      <c r="A165" t="s">
        <v>13</v>
      </c>
      <c r="B165" t="s">
        <v>14</v>
      </c>
      <c r="C165">
        <v>2019</v>
      </c>
      <c r="D165" t="s">
        <v>512</v>
      </c>
      <c r="E165" t="s">
        <v>188</v>
      </c>
      <c r="F165">
        <v>2000</v>
      </c>
      <c r="G165">
        <v>2607</v>
      </c>
      <c r="H165">
        <v>1651</v>
      </c>
      <c r="I165">
        <v>5058</v>
      </c>
      <c r="J165">
        <v>500</v>
      </c>
    </row>
    <row r="166" spans="1:10" x14ac:dyDescent="0.2">
      <c r="A166" t="s">
        <v>13</v>
      </c>
      <c r="B166" t="s">
        <v>14</v>
      </c>
      <c r="C166">
        <v>2019</v>
      </c>
      <c r="D166" t="s">
        <v>513</v>
      </c>
      <c r="E166" t="s">
        <v>188</v>
      </c>
      <c r="F166">
        <v>2030</v>
      </c>
      <c r="G166">
        <v>2628</v>
      </c>
      <c r="H166">
        <v>1655</v>
      </c>
      <c r="I166">
        <v>4941</v>
      </c>
      <c r="J166">
        <v>398</v>
      </c>
    </row>
    <row r="167" spans="1:10" x14ac:dyDescent="0.2">
      <c r="A167" t="s">
        <v>13</v>
      </c>
      <c r="B167" t="s">
        <v>14</v>
      </c>
      <c r="C167">
        <v>2020</v>
      </c>
      <c r="D167" t="s">
        <v>511</v>
      </c>
      <c r="E167" t="s">
        <v>188</v>
      </c>
      <c r="F167">
        <v>3627</v>
      </c>
      <c r="G167">
        <v>4841</v>
      </c>
      <c r="H167">
        <v>3148</v>
      </c>
      <c r="I167">
        <v>9314</v>
      </c>
      <c r="J167">
        <v>835</v>
      </c>
    </row>
    <row r="168" spans="1:10" x14ac:dyDescent="0.2">
      <c r="A168" t="s">
        <v>13</v>
      </c>
      <c r="B168" t="s">
        <v>14</v>
      </c>
      <c r="C168">
        <v>2020</v>
      </c>
      <c r="D168" t="s">
        <v>512</v>
      </c>
      <c r="E168" t="s">
        <v>188</v>
      </c>
      <c r="F168">
        <v>1800</v>
      </c>
      <c r="G168">
        <v>2410</v>
      </c>
      <c r="H168">
        <v>1572</v>
      </c>
      <c r="I168">
        <v>4711</v>
      </c>
      <c r="J168">
        <v>464</v>
      </c>
    </row>
    <row r="169" spans="1:10" x14ac:dyDescent="0.2">
      <c r="A169" t="s">
        <v>13</v>
      </c>
      <c r="B169" t="s">
        <v>14</v>
      </c>
      <c r="C169">
        <v>2020</v>
      </c>
      <c r="D169" t="s">
        <v>513</v>
      </c>
      <c r="E169" t="s">
        <v>188</v>
      </c>
      <c r="F169">
        <v>1827</v>
      </c>
      <c r="G169">
        <v>2431</v>
      </c>
      <c r="H169">
        <v>1576</v>
      </c>
      <c r="I169">
        <v>4603</v>
      </c>
      <c r="J169">
        <v>371</v>
      </c>
    </row>
    <row r="170" spans="1:10" x14ac:dyDescent="0.2">
      <c r="A170" t="s">
        <v>13</v>
      </c>
      <c r="B170" t="s">
        <v>14</v>
      </c>
      <c r="C170">
        <v>2021</v>
      </c>
      <c r="D170" t="s">
        <v>511</v>
      </c>
      <c r="E170" t="s">
        <v>188</v>
      </c>
      <c r="F170">
        <v>3109</v>
      </c>
      <c r="G170">
        <v>4193</v>
      </c>
      <c r="H170">
        <v>2835</v>
      </c>
      <c r="I170">
        <v>8214</v>
      </c>
      <c r="J170">
        <v>732</v>
      </c>
    </row>
    <row r="171" spans="1:10" x14ac:dyDescent="0.2">
      <c r="A171" t="s">
        <v>13</v>
      </c>
      <c r="B171" t="s">
        <v>14</v>
      </c>
      <c r="C171">
        <v>2021</v>
      </c>
      <c r="D171" t="s">
        <v>512</v>
      </c>
      <c r="E171" t="s">
        <v>188</v>
      </c>
      <c r="F171">
        <v>1542</v>
      </c>
      <c r="G171">
        <v>2087</v>
      </c>
      <c r="H171">
        <v>1415</v>
      </c>
      <c r="I171">
        <v>4154</v>
      </c>
      <c r="J171">
        <v>406</v>
      </c>
    </row>
    <row r="172" spans="1:10" x14ac:dyDescent="0.2">
      <c r="A172" t="s">
        <v>13</v>
      </c>
      <c r="B172" t="s">
        <v>14</v>
      </c>
      <c r="C172">
        <v>2021</v>
      </c>
      <c r="D172" t="s">
        <v>513</v>
      </c>
      <c r="E172" t="s">
        <v>188</v>
      </c>
      <c r="F172">
        <v>1567</v>
      </c>
      <c r="G172">
        <v>2106</v>
      </c>
      <c r="H172">
        <v>1420</v>
      </c>
      <c r="I172">
        <v>4060</v>
      </c>
      <c r="J172">
        <v>326</v>
      </c>
    </row>
    <row r="173" spans="1:10" x14ac:dyDescent="0.2">
      <c r="A173" t="s">
        <v>13</v>
      </c>
      <c r="B173" t="s">
        <v>14</v>
      </c>
      <c r="C173">
        <v>2022</v>
      </c>
      <c r="D173" t="s">
        <v>511</v>
      </c>
      <c r="E173" t="s">
        <v>188</v>
      </c>
      <c r="F173">
        <v>1357</v>
      </c>
      <c r="G173">
        <v>1827</v>
      </c>
      <c r="H173">
        <v>1295</v>
      </c>
      <c r="I173">
        <v>3689</v>
      </c>
      <c r="J173">
        <v>327</v>
      </c>
    </row>
    <row r="174" spans="1:10" x14ac:dyDescent="0.2">
      <c r="A174" t="s">
        <v>13</v>
      </c>
      <c r="B174" t="s">
        <v>14</v>
      </c>
      <c r="C174">
        <v>2022</v>
      </c>
      <c r="D174" t="s">
        <v>512</v>
      </c>
      <c r="E174" t="s">
        <v>188</v>
      </c>
      <c r="F174">
        <v>673</v>
      </c>
      <c r="G174">
        <v>909</v>
      </c>
      <c r="H174">
        <v>646</v>
      </c>
      <c r="I174">
        <v>1866</v>
      </c>
      <c r="J174">
        <v>181</v>
      </c>
    </row>
    <row r="175" spans="1:10" x14ac:dyDescent="0.2">
      <c r="A175" t="s">
        <v>13</v>
      </c>
      <c r="B175" t="s">
        <v>14</v>
      </c>
      <c r="C175">
        <v>2022</v>
      </c>
      <c r="D175" t="s">
        <v>513</v>
      </c>
      <c r="E175" t="s">
        <v>188</v>
      </c>
      <c r="F175">
        <v>684</v>
      </c>
      <c r="G175">
        <v>918</v>
      </c>
      <c r="H175">
        <v>649</v>
      </c>
      <c r="I175">
        <v>1823</v>
      </c>
      <c r="J175">
        <v>146</v>
      </c>
    </row>
    <row r="176" spans="1:10" x14ac:dyDescent="0.2">
      <c r="A176" t="s">
        <v>13</v>
      </c>
      <c r="B176" t="s">
        <v>14</v>
      </c>
      <c r="C176">
        <v>2023</v>
      </c>
      <c r="D176" t="s">
        <v>511</v>
      </c>
      <c r="E176" t="s">
        <v>188</v>
      </c>
      <c r="F176">
        <v>1275</v>
      </c>
      <c r="G176">
        <v>1707</v>
      </c>
      <c r="H176">
        <v>1261</v>
      </c>
      <c r="I176">
        <v>3567</v>
      </c>
      <c r="J176">
        <v>314</v>
      </c>
    </row>
    <row r="177" spans="1:10" x14ac:dyDescent="0.2">
      <c r="A177" t="s">
        <v>13</v>
      </c>
      <c r="B177" t="s">
        <v>14</v>
      </c>
      <c r="C177">
        <v>2023</v>
      </c>
      <c r="D177" t="s">
        <v>512</v>
      </c>
      <c r="E177" t="s">
        <v>188</v>
      </c>
      <c r="F177">
        <v>632</v>
      </c>
      <c r="G177">
        <v>849</v>
      </c>
      <c r="H177">
        <v>630</v>
      </c>
      <c r="I177">
        <v>1804</v>
      </c>
      <c r="J177">
        <v>173</v>
      </c>
    </row>
    <row r="178" spans="1:10" x14ac:dyDescent="0.2">
      <c r="A178" t="s">
        <v>13</v>
      </c>
      <c r="B178" t="s">
        <v>14</v>
      </c>
      <c r="C178">
        <v>2023</v>
      </c>
      <c r="D178" t="s">
        <v>513</v>
      </c>
      <c r="E178" t="s">
        <v>188</v>
      </c>
      <c r="F178">
        <v>643</v>
      </c>
      <c r="G178">
        <v>858</v>
      </c>
      <c r="H178">
        <v>631</v>
      </c>
      <c r="I178">
        <v>1763</v>
      </c>
      <c r="J178">
        <v>141</v>
      </c>
    </row>
    <row r="179" spans="1:10" x14ac:dyDescent="0.2">
      <c r="A179" t="s">
        <v>13</v>
      </c>
      <c r="B179" t="s">
        <v>14</v>
      </c>
      <c r="C179">
        <v>2024</v>
      </c>
      <c r="D179" t="s">
        <v>511</v>
      </c>
      <c r="E179" t="s">
        <v>188</v>
      </c>
      <c r="F179">
        <v>1062</v>
      </c>
      <c r="G179">
        <v>1414</v>
      </c>
      <c r="H179">
        <v>1082</v>
      </c>
      <c r="I179">
        <v>3053</v>
      </c>
      <c r="J179">
        <v>266</v>
      </c>
    </row>
    <row r="180" spans="1:10" x14ac:dyDescent="0.2">
      <c r="A180" t="s">
        <v>13</v>
      </c>
      <c r="B180" t="s">
        <v>14</v>
      </c>
      <c r="C180">
        <v>2024</v>
      </c>
      <c r="D180" t="s">
        <v>512</v>
      </c>
      <c r="E180" t="s">
        <v>188</v>
      </c>
      <c r="F180">
        <v>526</v>
      </c>
      <c r="G180">
        <v>703</v>
      </c>
      <c r="H180">
        <v>540</v>
      </c>
      <c r="I180">
        <v>1544</v>
      </c>
      <c r="J180">
        <v>147</v>
      </c>
    </row>
    <row r="181" spans="1:10" x14ac:dyDescent="0.2">
      <c r="A181" t="s">
        <v>13</v>
      </c>
      <c r="B181" t="s">
        <v>14</v>
      </c>
      <c r="C181">
        <v>2024</v>
      </c>
      <c r="D181" t="s">
        <v>513</v>
      </c>
      <c r="E181" t="s">
        <v>188</v>
      </c>
      <c r="F181">
        <v>536</v>
      </c>
      <c r="G181">
        <v>711</v>
      </c>
      <c r="H181">
        <v>542</v>
      </c>
      <c r="I181">
        <v>1509</v>
      </c>
      <c r="J181">
        <v>119</v>
      </c>
    </row>
    <row r="182" spans="1:10" x14ac:dyDescent="0.2">
      <c r="A182" t="s">
        <v>15</v>
      </c>
      <c r="B182" t="s">
        <v>16</v>
      </c>
      <c r="C182">
        <v>2018</v>
      </c>
      <c r="D182" t="s">
        <v>511</v>
      </c>
      <c r="E182" t="s">
        <v>188</v>
      </c>
      <c r="F182">
        <v>579</v>
      </c>
      <c r="G182">
        <v>674</v>
      </c>
      <c r="H182">
        <v>474</v>
      </c>
      <c r="I182">
        <v>1602</v>
      </c>
      <c r="J182">
        <v>165</v>
      </c>
    </row>
    <row r="183" spans="1:10" x14ac:dyDescent="0.2">
      <c r="A183" t="s">
        <v>15</v>
      </c>
      <c r="B183" t="s">
        <v>16</v>
      </c>
      <c r="C183">
        <v>2018</v>
      </c>
      <c r="D183" t="s">
        <v>512</v>
      </c>
      <c r="E183" t="s">
        <v>188</v>
      </c>
      <c r="F183">
        <v>285</v>
      </c>
      <c r="G183">
        <v>333</v>
      </c>
      <c r="H183">
        <v>233</v>
      </c>
      <c r="I183">
        <v>803</v>
      </c>
      <c r="J183">
        <v>91</v>
      </c>
    </row>
    <row r="184" spans="1:10" x14ac:dyDescent="0.2">
      <c r="A184" t="s">
        <v>15</v>
      </c>
      <c r="B184" t="s">
        <v>16</v>
      </c>
      <c r="C184">
        <v>2018</v>
      </c>
      <c r="D184" t="s">
        <v>513</v>
      </c>
      <c r="E184" t="s">
        <v>188</v>
      </c>
      <c r="F184">
        <v>294</v>
      </c>
      <c r="G184">
        <v>341</v>
      </c>
      <c r="H184">
        <v>241</v>
      </c>
      <c r="I184">
        <v>799</v>
      </c>
      <c r="J184">
        <v>74</v>
      </c>
    </row>
    <row r="185" spans="1:10" x14ac:dyDescent="0.2">
      <c r="A185" t="s">
        <v>15</v>
      </c>
      <c r="B185" t="s">
        <v>16</v>
      </c>
      <c r="C185">
        <v>2019</v>
      </c>
      <c r="D185" t="s">
        <v>511</v>
      </c>
      <c r="E185" t="s">
        <v>188</v>
      </c>
      <c r="F185">
        <v>570</v>
      </c>
      <c r="G185">
        <v>674</v>
      </c>
      <c r="H185">
        <v>476</v>
      </c>
      <c r="I185">
        <v>1608</v>
      </c>
      <c r="J185">
        <v>166</v>
      </c>
    </row>
    <row r="186" spans="1:10" x14ac:dyDescent="0.2">
      <c r="A186" t="s">
        <v>15</v>
      </c>
      <c r="B186" t="s">
        <v>16</v>
      </c>
      <c r="C186">
        <v>2019</v>
      </c>
      <c r="D186" t="s">
        <v>512</v>
      </c>
      <c r="E186" t="s">
        <v>188</v>
      </c>
      <c r="F186">
        <v>281</v>
      </c>
      <c r="G186">
        <v>333</v>
      </c>
      <c r="H186">
        <v>234</v>
      </c>
      <c r="I186">
        <v>805</v>
      </c>
      <c r="J186">
        <v>91</v>
      </c>
    </row>
    <row r="187" spans="1:10" x14ac:dyDescent="0.2">
      <c r="A187" t="s">
        <v>15</v>
      </c>
      <c r="B187" t="s">
        <v>16</v>
      </c>
      <c r="C187">
        <v>2019</v>
      </c>
      <c r="D187" t="s">
        <v>513</v>
      </c>
      <c r="E187" t="s">
        <v>188</v>
      </c>
      <c r="F187">
        <v>289</v>
      </c>
      <c r="G187">
        <v>341</v>
      </c>
      <c r="H187">
        <v>242</v>
      </c>
      <c r="I187">
        <v>803</v>
      </c>
      <c r="J187">
        <v>75</v>
      </c>
    </row>
    <row r="188" spans="1:10" x14ac:dyDescent="0.2">
      <c r="A188" t="s">
        <v>15</v>
      </c>
      <c r="B188" t="s">
        <v>16</v>
      </c>
      <c r="C188">
        <v>2020</v>
      </c>
      <c r="D188" t="s">
        <v>511</v>
      </c>
      <c r="E188" t="s">
        <v>188</v>
      </c>
      <c r="F188">
        <v>561</v>
      </c>
      <c r="G188">
        <v>675</v>
      </c>
      <c r="H188">
        <v>477</v>
      </c>
      <c r="I188">
        <v>1614</v>
      </c>
      <c r="J188">
        <v>167</v>
      </c>
    </row>
    <row r="189" spans="1:10" x14ac:dyDescent="0.2">
      <c r="A189" t="s">
        <v>15</v>
      </c>
      <c r="B189" t="s">
        <v>16</v>
      </c>
      <c r="C189">
        <v>2020</v>
      </c>
      <c r="D189" t="s">
        <v>512</v>
      </c>
      <c r="E189" t="s">
        <v>188</v>
      </c>
      <c r="F189">
        <v>277</v>
      </c>
      <c r="G189">
        <v>333</v>
      </c>
      <c r="H189">
        <v>235</v>
      </c>
      <c r="I189">
        <v>808</v>
      </c>
      <c r="J189">
        <v>91</v>
      </c>
    </row>
    <row r="190" spans="1:10" x14ac:dyDescent="0.2">
      <c r="A190" t="s">
        <v>15</v>
      </c>
      <c r="B190" t="s">
        <v>16</v>
      </c>
      <c r="C190">
        <v>2020</v>
      </c>
      <c r="D190" t="s">
        <v>513</v>
      </c>
      <c r="E190" t="s">
        <v>188</v>
      </c>
      <c r="F190">
        <v>284</v>
      </c>
      <c r="G190">
        <v>342</v>
      </c>
      <c r="H190">
        <v>242</v>
      </c>
      <c r="I190">
        <v>806</v>
      </c>
      <c r="J190">
        <v>76</v>
      </c>
    </row>
    <row r="191" spans="1:10" x14ac:dyDescent="0.2">
      <c r="A191" t="s">
        <v>15</v>
      </c>
      <c r="B191" t="s">
        <v>16</v>
      </c>
      <c r="C191">
        <v>2021</v>
      </c>
      <c r="D191" t="s">
        <v>511</v>
      </c>
      <c r="E191" t="s">
        <v>188</v>
      </c>
      <c r="F191">
        <v>426</v>
      </c>
      <c r="G191">
        <v>523</v>
      </c>
      <c r="H191">
        <v>369</v>
      </c>
      <c r="I191">
        <v>1253</v>
      </c>
      <c r="J191">
        <v>130</v>
      </c>
    </row>
    <row r="192" spans="1:10" x14ac:dyDescent="0.2">
      <c r="A192" t="s">
        <v>15</v>
      </c>
      <c r="B192" t="s">
        <v>16</v>
      </c>
      <c r="C192">
        <v>2021</v>
      </c>
      <c r="D192" t="s">
        <v>512</v>
      </c>
      <c r="E192" t="s">
        <v>188</v>
      </c>
      <c r="F192">
        <v>210</v>
      </c>
      <c r="G192">
        <v>258</v>
      </c>
      <c r="H192">
        <v>182</v>
      </c>
      <c r="I192">
        <v>627</v>
      </c>
      <c r="J192">
        <v>71</v>
      </c>
    </row>
    <row r="193" spans="1:10" x14ac:dyDescent="0.2">
      <c r="A193" t="s">
        <v>15</v>
      </c>
      <c r="B193" t="s">
        <v>16</v>
      </c>
      <c r="C193">
        <v>2021</v>
      </c>
      <c r="D193" t="s">
        <v>513</v>
      </c>
      <c r="E193" t="s">
        <v>188</v>
      </c>
      <c r="F193">
        <v>216</v>
      </c>
      <c r="G193">
        <v>265</v>
      </c>
      <c r="H193">
        <v>187</v>
      </c>
      <c r="I193">
        <v>626</v>
      </c>
      <c r="J193">
        <v>59</v>
      </c>
    </row>
    <row r="194" spans="1:10" x14ac:dyDescent="0.2">
      <c r="A194" t="s">
        <v>15</v>
      </c>
      <c r="B194" t="s">
        <v>16</v>
      </c>
      <c r="C194">
        <v>2022</v>
      </c>
      <c r="D194" t="s">
        <v>511</v>
      </c>
      <c r="E194" t="s">
        <v>188</v>
      </c>
      <c r="F194">
        <v>191</v>
      </c>
      <c r="G194">
        <v>238</v>
      </c>
      <c r="H194">
        <v>168</v>
      </c>
      <c r="I194">
        <v>574</v>
      </c>
      <c r="J194">
        <v>60</v>
      </c>
    </row>
    <row r="195" spans="1:10" x14ac:dyDescent="0.2">
      <c r="A195" t="s">
        <v>15</v>
      </c>
      <c r="B195" t="s">
        <v>16</v>
      </c>
      <c r="C195">
        <v>2022</v>
      </c>
      <c r="D195" t="s">
        <v>512</v>
      </c>
      <c r="E195" t="s">
        <v>188</v>
      </c>
      <c r="F195">
        <v>94</v>
      </c>
      <c r="G195">
        <v>117</v>
      </c>
      <c r="H195">
        <v>83</v>
      </c>
      <c r="I195">
        <v>287</v>
      </c>
      <c r="J195">
        <v>33</v>
      </c>
    </row>
    <row r="196" spans="1:10" x14ac:dyDescent="0.2">
      <c r="A196" t="s">
        <v>15</v>
      </c>
      <c r="B196" t="s">
        <v>16</v>
      </c>
      <c r="C196">
        <v>2022</v>
      </c>
      <c r="D196" t="s">
        <v>513</v>
      </c>
      <c r="E196" t="s">
        <v>188</v>
      </c>
      <c r="F196">
        <v>97</v>
      </c>
      <c r="G196">
        <v>121</v>
      </c>
      <c r="H196">
        <v>85</v>
      </c>
      <c r="I196">
        <v>287</v>
      </c>
      <c r="J196">
        <v>27</v>
      </c>
    </row>
    <row r="197" spans="1:10" x14ac:dyDescent="0.2">
      <c r="A197" t="s">
        <v>15</v>
      </c>
      <c r="B197" t="s">
        <v>16</v>
      </c>
      <c r="C197">
        <v>2023</v>
      </c>
      <c r="D197" t="s">
        <v>511</v>
      </c>
      <c r="E197" t="s">
        <v>188</v>
      </c>
      <c r="F197">
        <v>1345</v>
      </c>
      <c r="G197">
        <v>1692</v>
      </c>
      <c r="H197">
        <v>1204</v>
      </c>
      <c r="I197">
        <v>4110</v>
      </c>
      <c r="J197">
        <v>434</v>
      </c>
    </row>
    <row r="198" spans="1:10" x14ac:dyDescent="0.2">
      <c r="A198" t="s">
        <v>15</v>
      </c>
      <c r="B198" t="s">
        <v>16</v>
      </c>
      <c r="C198">
        <v>2023</v>
      </c>
      <c r="D198" t="s">
        <v>512</v>
      </c>
      <c r="E198" t="s">
        <v>188</v>
      </c>
      <c r="F198">
        <v>663</v>
      </c>
      <c r="G198">
        <v>835</v>
      </c>
      <c r="H198">
        <v>594</v>
      </c>
      <c r="I198">
        <v>2054</v>
      </c>
      <c r="J198">
        <v>235</v>
      </c>
    </row>
    <row r="199" spans="1:10" x14ac:dyDescent="0.2">
      <c r="A199" t="s">
        <v>15</v>
      </c>
      <c r="B199" t="s">
        <v>16</v>
      </c>
      <c r="C199">
        <v>2023</v>
      </c>
      <c r="D199" t="s">
        <v>513</v>
      </c>
      <c r="E199" t="s">
        <v>188</v>
      </c>
      <c r="F199">
        <v>682</v>
      </c>
      <c r="G199">
        <v>857</v>
      </c>
      <c r="H199">
        <v>610</v>
      </c>
      <c r="I199">
        <v>2056</v>
      </c>
      <c r="J199">
        <v>199</v>
      </c>
    </row>
    <row r="200" spans="1:10" x14ac:dyDescent="0.2">
      <c r="A200" t="s">
        <v>15</v>
      </c>
      <c r="B200" t="s">
        <v>16</v>
      </c>
      <c r="C200">
        <v>2024</v>
      </c>
      <c r="D200" t="s">
        <v>511</v>
      </c>
      <c r="E200" t="s">
        <v>188</v>
      </c>
      <c r="F200">
        <v>1891</v>
      </c>
      <c r="G200">
        <v>2390</v>
      </c>
      <c r="H200">
        <v>1717</v>
      </c>
      <c r="I200">
        <v>5877</v>
      </c>
      <c r="J200">
        <v>626</v>
      </c>
    </row>
    <row r="201" spans="1:10" x14ac:dyDescent="0.2">
      <c r="A201" t="s">
        <v>15</v>
      </c>
      <c r="B201" t="s">
        <v>16</v>
      </c>
      <c r="C201">
        <v>2024</v>
      </c>
      <c r="D201" t="s">
        <v>512</v>
      </c>
      <c r="E201" t="s">
        <v>188</v>
      </c>
      <c r="F201">
        <v>931</v>
      </c>
      <c r="G201">
        <v>1180</v>
      </c>
      <c r="H201">
        <v>847</v>
      </c>
      <c r="I201">
        <v>2935</v>
      </c>
      <c r="J201">
        <v>338</v>
      </c>
    </row>
    <row r="202" spans="1:10" x14ac:dyDescent="0.2">
      <c r="A202" t="s">
        <v>15</v>
      </c>
      <c r="B202" t="s">
        <v>16</v>
      </c>
      <c r="C202">
        <v>2024</v>
      </c>
      <c r="D202" t="s">
        <v>513</v>
      </c>
      <c r="E202" t="s">
        <v>188</v>
      </c>
      <c r="F202">
        <v>960</v>
      </c>
      <c r="G202">
        <v>1210</v>
      </c>
      <c r="H202">
        <v>870</v>
      </c>
      <c r="I202">
        <v>2942</v>
      </c>
      <c r="J202">
        <v>288</v>
      </c>
    </row>
    <row r="203" spans="1:10" x14ac:dyDescent="0.2">
      <c r="A203" t="s">
        <v>17</v>
      </c>
      <c r="B203" t="s">
        <v>18</v>
      </c>
      <c r="C203">
        <v>2016</v>
      </c>
      <c r="D203" t="s">
        <v>511</v>
      </c>
      <c r="E203" t="s">
        <v>188</v>
      </c>
      <c r="F203">
        <v>122</v>
      </c>
      <c r="G203">
        <v>144</v>
      </c>
      <c r="H203">
        <v>97</v>
      </c>
      <c r="I203">
        <v>309</v>
      </c>
      <c r="J203">
        <v>28</v>
      </c>
    </row>
    <row r="204" spans="1:10" x14ac:dyDescent="0.2">
      <c r="A204" t="s">
        <v>17</v>
      </c>
      <c r="B204" t="s">
        <v>18</v>
      </c>
      <c r="C204">
        <v>2016</v>
      </c>
      <c r="D204" t="s">
        <v>512</v>
      </c>
      <c r="E204" t="s">
        <v>188</v>
      </c>
      <c r="F204">
        <v>60</v>
      </c>
      <c r="G204">
        <v>71</v>
      </c>
      <c r="H204">
        <v>48</v>
      </c>
      <c r="I204">
        <v>157</v>
      </c>
      <c r="J204">
        <v>17</v>
      </c>
    </row>
    <row r="205" spans="1:10" x14ac:dyDescent="0.2">
      <c r="A205" t="s">
        <v>17</v>
      </c>
      <c r="B205" t="s">
        <v>18</v>
      </c>
      <c r="C205">
        <v>2016</v>
      </c>
      <c r="D205" t="s">
        <v>513</v>
      </c>
      <c r="E205" t="s">
        <v>188</v>
      </c>
      <c r="F205">
        <v>62</v>
      </c>
      <c r="G205">
        <v>73</v>
      </c>
      <c r="H205">
        <v>49</v>
      </c>
      <c r="I205">
        <v>152</v>
      </c>
      <c r="J205">
        <v>11</v>
      </c>
    </row>
    <row r="206" spans="1:10" x14ac:dyDescent="0.2">
      <c r="A206" t="s">
        <v>17</v>
      </c>
      <c r="B206" t="s">
        <v>18</v>
      </c>
      <c r="C206">
        <v>2017</v>
      </c>
      <c r="D206" t="s">
        <v>511</v>
      </c>
      <c r="E206" t="s">
        <v>188</v>
      </c>
      <c r="F206">
        <v>838</v>
      </c>
      <c r="G206">
        <v>1010</v>
      </c>
      <c r="H206">
        <v>686</v>
      </c>
      <c r="I206">
        <v>2177</v>
      </c>
      <c r="J206">
        <v>200</v>
      </c>
    </row>
    <row r="207" spans="1:10" x14ac:dyDescent="0.2">
      <c r="A207" t="s">
        <v>17</v>
      </c>
      <c r="B207" t="s">
        <v>18</v>
      </c>
      <c r="C207">
        <v>2017</v>
      </c>
      <c r="D207" t="s">
        <v>512</v>
      </c>
      <c r="E207" t="s">
        <v>188</v>
      </c>
      <c r="F207">
        <v>413</v>
      </c>
      <c r="G207">
        <v>498</v>
      </c>
      <c r="H207">
        <v>338</v>
      </c>
      <c r="I207">
        <v>1102</v>
      </c>
      <c r="J207">
        <v>117</v>
      </c>
    </row>
    <row r="208" spans="1:10" x14ac:dyDescent="0.2">
      <c r="A208" t="s">
        <v>17</v>
      </c>
      <c r="B208" t="s">
        <v>18</v>
      </c>
      <c r="C208">
        <v>2017</v>
      </c>
      <c r="D208" t="s">
        <v>513</v>
      </c>
      <c r="E208" t="s">
        <v>188</v>
      </c>
      <c r="F208">
        <v>425</v>
      </c>
      <c r="G208">
        <v>512</v>
      </c>
      <c r="H208">
        <v>348</v>
      </c>
      <c r="I208">
        <v>1075</v>
      </c>
      <c r="J208">
        <v>83</v>
      </c>
    </row>
    <row r="209" spans="1:10" x14ac:dyDescent="0.2">
      <c r="A209" t="s">
        <v>17</v>
      </c>
      <c r="B209" t="s">
        <v>18</v>
      </c>
      <c r="C209">
        <v>2018</v>
      </c>
      <c r="D209" t="s">
        <v>511</v>
      </c>
      <c r="E209" t="s">
        <v>188</v>
      </c>
      <c r="F209">
        <v>7838</v>
      </c>
      <c r="G209">
        <v>9679</v>
      </c>
      <c r="H209">
        <v>6634</v>
      </c>
      <c r="I209">
        <v>20951</v>
      </c>
      <c r="J209">
        <v>1927</v>
      </c>
    </row>
    <row r="210" spans="1:10" x14ac:dyDescent="0.2">
      <c r="A210" t="s">
        <v>17</v>
      </c>
      <c r="B210" t="s">
        <v>18</v>
      </c>
      <c r="C210">
        <v>2018</v>
      </c>
      <c r="D210" t="s">
        <v>512</v>
      </c>
      <c r="E210" t="s">
        <v>188</v>
      </c>
      <c r="F210">
        <v>3857</v>
      </c>
      <c r="G210">
        <v>4766</v>
      </c>
      <c r="H210">
        <v>3271</v>
      </c>
      <c r="I210">
        <v>10605</v>
      </c>
      <c r="J210">
        <v>1124</v>
      </c>
    </row>
    <row r="211" spans="1:10" x14ac:dyDescent="0.2">
      <c r="A211" t="s">
        <v>17</v>
      </c>
      <c r="B211" t="s">
        <v>18</v>
      </c>
      <c r="C211">
        <v>2018</v>
      </c>
      <c r="D211" t="s">
        <v>513</v>
      </c>
      <c r="E211" t="s">
        <v>188</v>
      </c>
      <c r="F211">
        <v>3981</v>
      </c>
      <c r="G211">
        <v>4913</v>
      </c>
      <c r="H211">
        <v>3363</v>
      </c>
      <c r="I211">
        <v>10346</v>
      </c>
      <c r="J211">
        <v>803</v>
      </c>
    </row>
    <row r="212" spans="1:10" x14ac:dyDescent="0.2">
      <c r="A212" t="s">
        <v>17</v>
      </c>
      <c r="B212" t="s">
        <v>18</v>
      </c>
      <c r="C212">
        <v>2019</v>
      </c>
      <c r="D212" t="s">
        <v>511</v>
      </c>
      <c r="E212" t="s">
        <v>188</v>
      </c>
      <c r="F212">
        <v>90658</v>
      </c>
      <c r="G212">
        <v>115162</v>
      </c>
      <c r="H212">
        <v>79880</v>
      </c>
      <c r="I212">
        <v>251212</v>
      </c>
      <c r="J212">
        <v>23121</v>
      </c>
    </row>
    <row r="213" spans="1:10" x14ac:dyDescent="0.2">
      <c r="A213" t="s">
        <v>17</v>
      </c>
      <c r="B213" t="s">
        <v>18</v>
      </c>
      <c r="C213">
        <v>2019</v>
      </c>
      <c r="D213" t="s">
        <v>512</v>
      </c>
      <c r="E213" t="s">
        <v>188</v>
      </c>
      <c r="F213">
        <v>44609</v>
      </c>
      <c r="G213">
        <v>56704</v>
      </c>
      <c r="H213">
        <v>39386</v>
      </c>
      <c r="I213">
        <v>127103</v>
      </c>
      <c r="J213">
        <v>13471</v>
      </c>
    </row>
    <row r="214" spans="1:10" x14ac:dyDescent="0.2">
      <c r="A214" t="s">
        <v>17</v>
      </c>
      <c r="B214" t="s">
        <v>18</v>
      </c>
      <c r="C214">
        <v>2019</v>
      </c>
      <c r="D214" t="s">
        <v>513</v>
      </c>
      <c r="E214" t="s">
        <v>188</v>
      </c>
      <c r="F214">
        <v>46049</v>
      </c>
      <c r="G214">
        <v>58458</v>
      </c>
      <c r="H214">
        <v>40494</v>
      </c>
      <c r="I214">
        <v>124109</v>
      </c>
      <c r="J214">
        <v>9650</v>
      </c>
    </row>
    <row r="215" spans="1:10" x14ac:dyDescent="0.2">
      <c r="A215" t="s">
        <v>17</v>
      </c>
      <c r="B215" t="s">
        <v>18</v>
      </c>
      <c r="C215">
        <v>2020</v>
      </c>
      <c r="D215" t="s">
        <v>511</v>
      </c>
      <c r="E215" t="s">
        <v>188</v>
      </c>
      <c r="F215">
        <v>168050</v>
      </c>
      <c r="G215">
        <v>220460</v>
      </c>
      <c r="H215">
        <v>155187</v>
      </c>
      <c r="I215">
        <v>486580</v>
      </c>
      <c r="J215">
        <v>44716</v>
      </c>
    </row>
    <row r="216" spans="1:10" x14ac:dyDescent="0.2">
      <c r="A216" t="s">
        <v>17</v>
      </c>
      <c r="B216" t="s">
        <v>18</v>
      </c>
      <c r="C216">
        <v>2020</v>
      </c>
      <c r="D216" t="s">
        <v>512</v>
      </c>
      <c r="E216" t="s">
        <v>188</v>
      </c>
      <c r="F216">
        <v>82691</v>
      </c>
      <c r="G216">
        <v>108544</v>
      </c>
      <c r="H216">
        <v>76504</v>
      </c>
      <c r="I216">
        <v>245936</v>
      </c>
      <c r="J216">
        <v>26045</v>
      </c>
    </row>
    <row r="217" spans="1:10" x14ac:dyDescent="0.2">
      <c r="A217" t="s">
        <v>17</v>
      </c>
      <c r="B217" t="s">
        <v>18</v>
      </c>
      <c r="C217">
        <v>2020</v>
      </c>
      <c r="D217" t="s">
        <v>513</v>
      </c>
      <c r="E217" t="s">
        <v>188</v>
      </c>
      <c r="F217">
        <v>85359</v>
      </c>
      <c r="G217">
        <v>111916</v>
      </c>
      <c r="H217">
        <v>78683</v>
      </c>
      <c r="I217">
        <v>240644</v>
      </c>
      <c r="J217">
        <v>18671</v>
      </c>
    </row>
    <row r="218" spans="1:10" x14ac:dyDescent="0.2">
      <c r="A218" t="s">
        <v>17</v>
      </c>
      <c r="B218" t="s">
        <v>18</v>
      </c>
      <c r="C218">
        <v>2021</v>
      </c>
      <c r="D218" t="s">
        <v>511</v>
      </c>
      <c r="E218" t="s">
        <v>188</v>
      </c>
      <c r="F218">
        <v>239283</v>
      </c>
      <c r="G218">
        <v>322389</v>
      </c>
      <c r="H218">
        <v>230480</v>
      </c>
      <c r="I218">
        <v>721647</v>
      </c>
      <c r="J218">
        <v>66177</v>
      </c>
    </row>
    <row r="219" spans="1:10" x14ac:dyDescent="0.2">
      <c r="A219" t="s">
        <v>17</v>
      </c>
      <c r="B219" t="s">
        <v>18</v>
      </c>
      <c r="C219">
        <v>2021</v>
      </c>
      <c r="D219" t="s">
        <v>512</v>
      </c>
      <c r="E219" t="s">
        <v>188</v>
      </c>
      <c r="F219">
        <v>117743</v>
      </c>
      <c r="G219">
        <v>158717</v>
      </c>
      <c r="H219">
        <v>113605</v>
      </c>
      <c r="I219">
        <v>364492</v>
      </c>
      <c r="J219">
        <v>38485</v>
      </c>
    </row>
    <row r="220" spans="1:10" x14ac:dyDescent="0.2">
      <c r="A220" t="s">
        <v>17</v>
      </c>
      <c r="B220" t="s">
        <v>18</v>
      </c>
      <c r="C220">
        <v>2021</v>
      </c>
      <c r="D220" t="s">
        <v>513</v>
      </c>
      <c r="E220" t="s">
        <v>188</v>
      </c>
      <c r="F220">
        <v>121540</v>
      </c>
      <c r="G220">
        <v>163672</v>
      </c>
      <c r="H220">
        <v>116875</v>
      </c>
      <c r="I220">
        <v>357155</v>
      </c>
      <c r="J220">
        <v>27692</v>
      </c>
    </row>
    <row r="221" spans="1:10" x14ac:dyDescent="0.2">
      <c r="A221" t="s">
        <v>17</v>
      </c>
      <c r="B221" t="s">
        <v>18</v>
      </c>
      <c r="C221">
        <v>2022</v>
      </c>
      <c r="D221" t="s">
        <v>511</v>
      </c>
      <c r="E221" t="s">
        <v>188</v>
      </c>
      <c r="F221">
        <v>277064</v>
      </c>
      <c r="G221">
        <v>380879</v>
      </c>
      <c r="H221">
        <v>277406</v>
      </c>
      <c r="I221">
        <v>867428</v>
      </c>
      <c r="J221">
        <v>79614</v>
      </c>
    </row>
    <row r="222" spans="1:10" x14ac:dyDescent="0.2">
      <c r="A222" t="s">
        <v>17</v>
      </c>
      <c r="B222" t="s">
        <v>18</v>
      </c>
      <c r="C222">
        <v>2022</v>
      </c>
      <c r="D222" t="s">
        <v>512</v>
      </c>
      <c r="E222" t="s">
        <v>188</v>
      </c>
      <c r="F222">
        <v>136334</v>
      </c>
      <c r="G222">
        <v>187498</v>
      </c>
      <c r="H222">
        <v>136734</v>
      </c>
      <c r="I222">
        <v>437980</v>
      </c>
      <c r="J222">
        <v>46230</v>
      </c>
    </row>
    <row r="223" spans="1:10" x14ac:dyDescent="0.2">
      <c r="A223" t="s">
        <v>17</v>
      </c>
      <c r="B223" t="s">
        <v>18</v>
      </c>
      <c r="C223">
        <v>2022</v>
      </c>
      <c r="D223" t="s">
        <v>513</v>
      </c>
      <c r="E223" t="s">
        <v>188</v>
      </c>
      <c r="F223">
        <v>140730</v>
      </c>
      <c r="G223">
        <v>193381</v>
      </c>
      <c r="H223">
        <v>140672</v>
      </c>
      <c r="I223">
        <v>429448</v>
      </c>
      <c r="J223">
        <v>33384</v>
      </c>
    </row>
    <row r="224" spans="1:10" x14ac:dyDescent="0.2">
      <c r="A224" t="s">
        <v>17</v>
      </c>
      <c r="B224" t="s">
        <v>18</v>
      </c>
      <c r="C224">
        <v>2023</v>
      </c>
      <c r="D224" t="s">
        <v>511</v>
      </c>
      <c r="E224" t="s">
        <v>188</v>
      </c>
      <c r="F224">
        <v>296854</v>
      </c>
      <c r="G224">
        <v>411484</v>
      </c>
      <c r="H224">
        <v>306525</v>
      </c>
      <c r="I224">
        <v>959382</v>
      </c>
      <c r="J224">
        <v>88289</v>
      </c>
    </row>
    <row r="225" spans="1:10" x14ac:dyDescent="0.2">
      <c r="A225" t="s">
        <v>17</v>
      </c>
      <c r="B225" t="s">
        <v>18</v>
      </c>
      <c r="C225">
        <v>2023</v>
      </c>
      <c r="D225" t="s">
        <v>512</v>
      </c>
      <c r="E225" t="s">
        <v>188</v>
      </c>
      <c r="F225">
        <v>146068</v>
      </c>
      <c r="G225">
        <v>202551</v>
      </c>
      <c r="H225">
        <v>151084</v>
      </c>
      <c r="I225">
        <v>484356</v>
      </c>
      <c r="J225">
        <v>51188</v>
      </c>
    </row>
    <row r="226" spans="1:10" x14ac:dyDescent="0.2">
      <c r="A226" t="s">
        <v>17</v>
      </c>
      <c r="B226" t="s">
        <v>18</v>
      </c>
      <c r="C226">
        <v>2023</v>
      </c>
      <c r="D226" t="s">
        <v>513</v>
      </c>
      <c r="E226" t="s">
        <v>188</v>
      </c>
      <c r="F226">
        <v>150786</v>
      </c>
      <c r="G226">
        <v>208933</v>
      </c>
      <c r="H226">
        <v>155441</v>
      </c>
      <c r="I226">
        <v>475026</v>
      </c>
      <c r="J226">
        <v>37101</v>
      </c>
    </row>
    <row r="227" spans="1:10" x14ac:dyDescent="0.2">
      <c r="A227" t="s">
        <v>17</v>
      </c>
      <c r="B227" t="s">
        <v>18</v>
      </c>
      <c r="C227">
        <v>2024</v>
      </c>
      <c r="D227" t="s">
        <v>511</v>
      </c>
      <c r="E227" t="s">
        <v>188</v>
      </c>
      <c r="F227">
        <v>291826</v>
      </c>
      <c r="G227">
        <v>403200</v>
      </c>
      <c r="H227">
        <v>308190</v>
      </c>
      <c r="I227">
        <v>969989</v>
      </c>
      <c r="J227">
        <v>89329</v>
      </c>
    </row>
    <row r="228" spans="1:10" x14ac:dyDescent="0.2">
      <c r="A228" t="s">
        <v>17</v>
      </c>
      <c r="B228" t="s">
        <v>18</v>
      </c>
      <c r="C228">
        <v>2024</v>
      </c>
      <c r="D228" t="s">
        <v>512</v>
      </c>
      <c r="E228" t="s">
        <v>188</v>
      </c>
      <c r="F228">
        <v>143710</v>
      </c>
      <c r="G228">
        <v>198499</v>
      </c>
      <c r="H228">
        <v>151874</v>
      </c>
      <c r="I228">
        <v>489261</v>
      </c>
      <c r="J228">
        <v>51706</v>
      </c>
    </row>
    <row r="229" spans="1:10" x14ac:dyDescent="0.2">
      <c r="A229" t="s">
        <v>17</v>
      </c>
      <c r="B229" t="s">
        <v>18</v>
      </c>
      <c r="C229">
        <v>2024</v>
      </c>
      <c r="D229" t="s">
        <v>513</v>
      </c>
      <c r="E229" t="s">
        <v>188</v>
      </c>
      <c r="F229">
        <v>148116</v>
      </c>
      <c r="G229">
        <v>204701</v>
      </c>
      <c r="H229">
        <v>156316</v>
      </c>
      <c r="I229">
        <v>480728</v>
      </c>
      <c r="J229">
        <v>37623</v>
      </c>
    </row>
    <row r="230" spans="1:10" x14ac:dyDescent="0.2">
      <c r="A230" t="s">
        <v>19</v>
      </c>
      <c r="B230" t="s">
        <v>20</v>
      </c>
      <c r="C230">
        <v>2009</v>
      </c>
      <c r="D230" t="s">
        <v>511</v>
      </c>
      <c r="E230" t="s">
        <v>188</v>
      </c>
      <c r="F230">
        <v>47916</v>
      </c>
      <c r="G230">
        <v>70248</v>
      </c>
      <c r="H230">
        <v>54626</v>
      </c>
      <c r="I230">
        <v>226151</v>
      </c>
      <c r="J230">
        <v>27549</v>
      </c>
    </row>
    <row r="231" spans="1:10" x14ac:dyDescent="0.2">
      <c r="A231" t="s">
        <v>19</v>
      </c>
      <c r="B231" t="s">
        <v>20</v>
      </c>
      <c r="C231">
        <v>2009</v>
      </c>
      <c r="D231" t="s">
        <v>512</v>
      </c>
      <c r="E231" t="s">
        <v>188</v>
      </c>
      <c r="F231">
        <v>23597</v>
      </c>
      <c r="G231">
        <v>34564</v>
      </c>
      <c r="H231">
        <v>26949</v>
      </c>
      <c r="I231">
        <v>115285</v>
      </c>
      <c r="J231">
        <v>13667</v>
      </c>
    </row>
    <row r="232" spans="1:10" x14ac:dyDescent="0.2">
      <c r="A232" t="s">
        <v>19</v>
      </c>
      <c r="B232" t="s">
        <v>20</v>
      </c>
      <c r="C232">
        <v>2009</v>
      </c>
      <c r="D232" t="s">
        <v>513</v>
      </c>
      <c r="E232" t="s">
        <v>188</v>
      </c>
      <c r="F232">
        <v>24319</v>
      </c>
      <c r="G232">
        <v>35684</v>
      </c>
      <c r="H232">
        <v>27677</v>
      </c>
      <c r="I232">
        <v>110866</v>
      </c>
      <c r="J232">
        <v>13882</v>
      </c>
    </row>
    <row r="233" spans="1:10" x14ac:dyDescent="0.2">
      <c r="A233" t="s">
        <v>19</v>
      </c>
      <c r="B233" t="s">
        <v>20</v>
      </c>
      <c r="C233">
        <v>2010</v>
      </c>
      <c r="D233" t="s">
        <v>511</v>
      </c>
      <c r="E233" t="s">
        <v>188</v>
      </c>
      <c r="F233">
        <v>46457</v>
      </c>
      <c r="G233">
        <v>69526</v>
      </c>
      <c r="H233">
        <v>54888</v>
      </c>
      <c r="I233">
        <v>227404</v>
      </c>
      <c r="J233">
        <v>28215</v>
      </c>
    </row>
    <row r="234" spans="1:10" x14ac:dyDescent="0.2">
      <c r="A234" t="s">
        <v>19</v>
      </c>
      <c r="B234" t="s">
        <v>20</v>
      </c>
      <c r="C234">
        <v>2010</v>
      </c>
      <c r="D234" t="s">
        <v>512</v>
      </c>
      <c r="E234" t="s">
        <v>188</v>
      </c>
      <c r="F234">
        <v>22879</v>
      </c>
      <c r="G234">
        <v>34209</v>
      </c>
      <c r="H234">
        <v>27089</v>
      </c>
      <c r="I234">
        <v>116336</v>
      </c>
      <c r="J234">
        <v>14079</v>
      </c>
    </row>
    <row r="235" spans="1:10" x14ac:dyDescent="0.2">
      <c r="A235" t="s">
        <v>19</v>
      </c>
      <c r="B235" t="s">
        <v>20</v>
      </c>
      <c r="C235">
        <v>2010</v>
      </c>
      <c r="D235" t="s">
        <v>513</v>
      </c>
      <c r="E235" t="s">
        <v>188</v>
      </c>
      <c r="F235">
        <v>23578</v>
      </c>
      <c r="G235">
        <v>35317</v>
      </c>
      <c r="H235">
        <v>27799</v>
      </c>
      <c r="I235">
        <v>111068</v>
      </c>
      <c r="J235">
        <v>14136</v>
      </c>
    </row>
    <row r="236" spans="1:10" x14ac:dyDescent="0.2">
      <c r="A236" t="s">
        <v>19</v>
      </c>
      <c r="B236" t="s">
        <v>20</v>
      </c>
      <c r="C236">
        <v>2011</v>
      </c>
      <c r="D236" t="s">
        <v>511</v>
      </c>
      <c r="E236" t="s">
        <v>188</v>
      </c>
      <c r="F236">
        <v>44954</v>
      </c>
      <c r="G236">
        <v>68462</v>
      </c>
      <c r="H236">
        <v>55299</v>
      </c>
      <c r="I236">
        <v>228757</v>
      </c>
      <c r="J236">
        <v>29018</v>
      </c>
    </row>
    <row r="237" spans="1:10" x14ac:dyDescent="0.2">
      <c r="A237" t="s">
        <v>19</v>
      </c>
      <c r="B237" t="s">
        <v>20</v>
      </c>
      <c r="C237">
        <v>2011</v>
      </c>
      <c r="D237" t="s">
        <v>512</v>
      </c>
      <c r="E237" t="s">
        <v>188</v>
      </c>
      <c r="F237">
        <v>22136</v>
      </c>
      <c r="G237">
        <v>33685</v>
      </c>
      <c r="H237">
        <v>27292</v>
      </c>
      <c r="I237">
        <v>117335</v>
      </c>
      <c r="J237">
        <v>14551</v>
      </c>
    </row>
    <row r="238" spans="1:10" x14ac:dyDescent="0.2">
      <c r="A238" t="s">
        <v>19</v>
      </c>
      <c r="B238" t="s">
        <v>20</v>
      </c>
      <c r="C238">
        <v>2011</v>
      </c>
      <c r="D238" t="s">
        <v>513</v>
      </c>
      <c r="E238" t="s">
        <v>188</v>
      </c>
      <c r="F238">
        <v>22818</v>
      </c>
      <c r="G238">
        <v>34777</v>
      </c>
      <c r="H238">
        <v>28007</v>
      </c>
      <c r="I238">
        <v>111422</v>
      </c>
      <c r="J238">
        <v>14467</v>
      </c>
    </row>
    <row r="239" spans="1:10" x14ac:dyDescent="0.2">
      <c r="A239" t="s">
        <v>19</v>
      </c>
      <c r="B239" t="s">
        <v>20</v>
      </c>
      <c r="C239">
        <v>2012</v>
      </c>
      <c r="D239" t="s">
        <v>511</v>
      </c>
      <c r="E239" t="s">
        <v>188</v>
      </c>
      <c r="F239">
        <v>43566</v>
      </c>
      <c r="G239">
        <v>67164</v>
      </c>
      <c r="H239">
        <v>55683</v>
      </c>
      <c r="I239">
        <v>230173</v>
      </c>
      <c r="J239">
        <v>29904</v>
      </c>
    </row>
    <row r="240" spans="1:10" x14ac:dyDescent="0.2">
      <c r="A240" t="s">
        <v>19</v>
      </c>
      <c r="B240" t="s">
        <v>20</v>
      </c>
      <c r="C240">
        <v>2012</v>
      </c>
      <c r="D240" t="s">
        <v>512</v>
      </c>
      <c r="E240" t="s">
        <v>188</v>
      </c>
      <c r="F240">
        <v>21442</v>
      </c>
      <c r="G240">
        <v>33045</v>
      </c>
      <c r="H240">
        <v>27475</v>
      </c>
      <c r="I240">
        <v>118354</v>
      </c>
      <c r="J240">
        <v>15072</v>
      </c>
    </row>
    <row r="241" spans="1:10" x14ac:dyDescent="0.2">
      <c r="A241" t="s">
        <v>19</v>
      </c>
      <c r="B241" t="s">
        <v>20</v>
      </c>
      <c r="C241">
        <v>2012</v>
      </c>
      <c r="D241" t="s">
        <v>513</v>
      </c>
      <c r="E241" t="s">
        <v>188</v>
      </c>
      <c r="F241">
        <v>22124</v>
      </c>
      <c r="G241">
        <v>34119</v>
      </c>
      <c r="H241">
        <v>28208</v>
      </c>
      <c r="I241">
        <v>111819</v>
      </c>
      <c r="J241">
        <v>14832</v>
      </c>
    </row>
    <row r="242" spans="1:10" x14ac:dyDescent="0.2">
      <c r="A242" t="s">
        <v>19</v>
      </c>
      <c r="B242" t="s">
        <v>20</v>
      </c>
      <c r="C242">
        <v>2013</v>
      </c>
      <c r="D242" t="s">
        <v>511</v>
      </c>
      <c r="E242" t="s">
        <v>188</v>
      </c>
      <c r="F242">
        <v>42438</v>
      </c>
      <c r="G242">
        <v>65653</v>
      </c>
      <c r="H242">
        <v>56093</v>
      </c>
      <c r="I242">
        <v>231437</v>
      </c>
      <c r="J242">
        <v>30869</v>
      </c>
    </row>
    <row r="243" spans="1:10" x14ac:dyDescent="0.2">
      <c r="A243" t="s">
        <v>19</v>
      </c>
      <c r="B243" t="s">
        <v>20</v>
      </c>
      <c r="C243">
        <v>2013</v>
      </c>
      <c r="D243" t="s">
        <v>512</v>
      </c>
      <c r="E243" t="s">
        <v>188</v>
      </c>
      <c r="F243">
        <v>20866</v>
      </c>
      <c r="G243">
        <v>32304</v>
      </c>
      <c r="H243">
        <v>27665</v>
      </c>
      <c r="I243">
        <v>119304</v>
      </c>
      <c r="J243">
        <v>15639</v>
      </c>
    </row>
    <row r="244" spans="1:10" x14ac:dyDescent="0.2">
      <c r="A244" t="s">
        <v>19</v>
      </c>
      <c r="B244" t="s">
        <v>20</v>
      </c>
      <c r="C244">
        <v>2013</v>
      </c>
      <c r="D244" t="s">
        <v>513</v>
      </c>
      <c r="E244" t="s">
        <v>188</v>
      </c>
      <c r="F244">
        <v>21572</v>
      </c>
      <c r="G244">
        <v>33349</v>
      </c>
      <c r="H244">
        <v>28428</v>
      </c>
      <c r="I244">
        <v>112133</v>
      </c>
      <c r="J244">
        <v>15230</v>
      </c>
    </row>
    <row r="245" spans="1:10" x14ac:dyDescent="0.2">
      <c r="A245" t="s">
        <v>19</v>
      </c>
      <c r="B245" t="s">
        <v>20</v>
      </c>
      <c r="C245">
        <v>2014</v>
      </c>
      <c r="D245" t="s">
        <v>511</v>
      </c>
      <c r="E245" t="s">
        <v>188</v>
      </c>
      <c r="F245">
        <v>41542</v>
      </c>
      <c r="G245">
        <v>64001</v>
      </c>
      <c r="H245">
        <v>56349</v>
      </c>
      <c r="I245">
        <v>232679</v>
      </c>
      <c r="J245">
        <v>31919</v>
      </c>
    </row>
    <row r="246" spans="1:10" x14ac:dyDescent="0.2">
      <c r="A246" t="s">
        <v>19</v>
      </c>
      <c r="B246" t="s">
        <v>20</v>
      </c>
      <c r="C246">
        <v>2014</v>
      </c>
      <c r="D246" t="s">
        <v>512</v>
      </c>
      <c r="E246" t="s">
        <v>188</v>
      </c>
      <c r="F246">
        <v>20399</v>
      </c>
      <c r="G246">
        <v>31495</v>
      </c>
      <c r="H246">
        <v>27773</v>
      </c>
      <c r="I246">
        <v>120246</v>
      </c>
      <c r="J246">
        <v>16254</v>
      </c>
    </row>
    <row r="247" spans="1:10" x14ac:dyDescent="0.2">
      <c r="A247" t="s">
        <v>19</v>
      </c>
      <c r="B247" t="s">
        <v>20</v>
      </c>
      <c r="C247">
        <v>2014</v>
      </c>
      <c r="D247" t="s">
        <v>513</v>
      </c>
      <c r="E247" t="s">
        <v>188</v>
      </c>
      <c r="F247">
        <v>21143</v>
      </c>
      <c r="G247">
        <v>32506</v>
      </c>
      <c r="H247">
        <v>28576</v>
      </c>
      <c r="I247">
        <v>112433</v>
      </c>
      <c r="J247">
        <v>15665</v>
      </c>
    </row>
    <row r="248" spans="1:10" x14ac:dyDescent="0.2">
      <c r="A248" t="s">
        <v>19</v>
      </c>
      <c r="B248" t="s">
        <v>20</v>
      </c>
      <c r="C248">
        <v>2015</v>
      </c>
      <c r="D248" t="s">
        <v>511</v>
      </c>
      <c r="E248" t="s">
        <v>188</v>
      </c>
      <c r="F248">
        <v>40990</v>
      </c>
      <c r="G248">
        <v>62201</v>
      </c>
      <c r="H248">
        <v>56178</v>
      </c>
      <c r="I248">
        <v>234042</v>
      </c>
      <c r="J248">
        <v>33027</v>
      </c>
    </row>
    <row r="249" spans="1:10" x14ac:dyDescent="0.2">
      <c r="A249" t="s">
        <v>19</v>
      </c>
      <c r="B249" t="s">
        <v>20</v>
      </c>
      <c r="C249">
        <v>2015</v>
      </c>
      <c r="D249" t="s">
        <v>512</v>
      </c>
      <c r="E249" t="s">
        <v>188</v>
      </c>
      <c r="F249">
        <v>20097</v>
      </c>
      <c r="G249">
        <v>30613</v>
      </c>
      <c r="H249">
        <v>27679</v>
      </c>
      <c r="I249">
        <v>121234</v>
      </c>
      <c r="J249">
        <v>16898</v>
      </c>
    </row>
    <row r="250" spans="1:10" x14ac:dyDescent="0.2">
      <c r="A250" t="s">
        <v>19</v>
      </c>
      <c r="B250" t="s">
        <v>20</v>
      </c>
      <c r="C250">
        <v>2015</v>
      </c>
      <c r="D250" t="s">
        <v>513</v>
      </c>
      <c r="E250" t="s">
        <v>188</v>
      </c>
      <c r="F250">
        <v>20893</v>
      </c>
      <c r="G250">
        <v>31588</v>
      </c>
      <c r="H250">
        <v>28499</v>
      </c>
      <c r="I250">
        <v>112808</v>
      </c>
      <c r="J250">
        <v>16129</v>
      </c>
    </row>
    <row r="251" spans="1:10" x14ac:dyDescent="0.2">
      <c r="A251" t="s">
        <v>19</v>
      </c>
      <c r="B251" t="s">
        <v>20</v>
      </c>
      <c r="C251">
        <v>2016</v>
      </c>
      <c r="D251" t="s">
        <v>511</v>
      </c>
      <c r="E251" t="s">
        <v>188</v>
      </c>
      <c r="F251">
        <v>40681</v>
      </c>
      <c r="G251">
        <v>60291</v>
      </c>
      <c r="H251">
        <v>55707</v>
      </c>
      <c r="I251">
        <v>235230</v>
      </c>
      <c r="J251">
        <v>34161</v>
      </c>
    </row>
    <row r="252" spans="1:10" x14ac:dyDescent="0.2">
      <c r="A252" t="s">
        <v>19</v>
      </c>
      <c r="B252" t="s">
        <v>20</v>
      </c>
      <c r="C252">
        <v>2016</v>
      </c>
      <c r="D252" t="s">
        <v>512</v>
      </c>
      <c r="E252" t="s">
        <v>188</v>
      </c>
      <c r="F252">
        <v>19917</v>
      </c>
      <c r="G252">
        <v>29671</v>
      </c>
      <c r="H252">
        <v>27446</v>
      </c>
      <c r="I252">
        <v>122112</v>
      </c>
      <c r="J252">
        <v>17554</v>
      </c>
    </row>
    <row r="253" spans="1:10" x14ac:dyDescent="0.2">
      <c r="A253" t="s">
        <v>19</v>
      </c>
      <c r="B253" t="s">
        <v>20</v>
      </c>
      <c r="C253">
        <v>2016</v>
      </c>
      <c r="D253" t="s">
        <v>513</v>
      </c>
      <c r="E253" t="s">
        <v>188</v>
      </c>
      <c r="F253">
        <v>20764</v>
      </c>
      <c r="G253">
        <v>30620</v>
      </c>
      <c r="H253">
        <v>28261</v>
      </c>
      <c r="I253">
        <v>113118</v>
      </c>
      <c r="J253">
        <v>16607</v>
      </c>
    </row>
    <row r="254" spans="1:10" x14ac:dyDescent="0.2">
      <c r="A254" t="s">
        <v>19</v>
      </c>
      <c r="B254" t="s">
        <v>20</v>
      </c>
      <c r="C254">
        <v>2017</v>
      </c>
      <c r="D254" t="s">
        <v>511</v>
      </c>
      <c r="E254" t="s">
        <v>188</v>
      </c>
      <c r="F254">
        <v>41280</v>
      </c>
      <c r="G254">
        <v>60124</v>
      </c>
      <c r="H254">
        <v>55459</v>
      </c>
      <c r="I254">
        <v>239485</v>
      </c>
      <c r="J254">
        <v>35722</v>
      </c>
    </row>
    <row r="255" spans="1:10" x14ac:dyDescent="0.2">
      <c r="A255" t="s">
        <v>19</v>
      </c>
      <c r="B255" t="s">
        <v>20</v>
      </c>
      <c r="C255">
        <v>2017</v>
      </c>
      <c r="D255" t="s">
        <v>512</v>
      </c>
      <c r="E255" t="s">
        <v>188</v>
      </c>
      <c r="F255">
        <v>20139</v>
      </c>
      <c r="G255">
        <v>29459</v>
      </c>
      <c r="H255">
        <v>27651</v>
      </c>
      <c r="I255">
        <v>124077</v>
      </c>
      <c r="J255">
        <v>18289</v>
      </c>
    </row>
    <row r="256" spans="1:10" x14ac:dyDescent="0.2">
      <c r="A256" t="s">
        <v>19</v>
      </c>
      <c r="B256" t="s">
        <v>20</v>
      </c>
      <c r="C256">
        <v>2017</v>
      </c>
      <c r="D256" t="s">
        <v>513</v>
      </c>
      <c r="E256" t="s">
        <v>188</v>
      </c>
      <c r="F256">
        <v>21141</v>
      </c>
      <c r="G256">
        <v>30665</v>
      </c>
      <c r="H256">
        <v>27808</v>
      </c>
      <c r="I256">
        <v>115408</v>
      </c>
      <c r="J256">
        <v>17433</v>
      </c>
    </row>
    <row r="257" spans="1:10" x14ac:dyDescent="0.2">
      <c r="A257" t="s">
        <v>19</v>
      </c>
      <c r="B257" t="s">
        <v>20</v>
      </c>
      <c r="C257">
        <v>2018</v>
      </c>
      <c r="D257" t="s">
        <v>511</v>
      </c>
      <c r="E257" t="s">
        <v>188</v>
      </c>
      <c r="F257">
        <v>40698</v>
      </c>
      <c r="G257">
        <v>58506</v>
      </c>
      <c r="H257">
        <v>53803</v>
      </c>
      <c r="I257">
        <v>236853</v>
      </c>
      <c r="J257">
        <v>36210</v>
      </c>
    </row>
    <row r="258" spans="1:10" x14ac:dyDescent="0.2">
      <c r="A258" t="s">
        <v>19</v>
      </c>
      <c r="B258" t="s">
        <v>20</v>
      </c>
      <c r="C258">
        <v>2018</v>
      </c>
      <c r="D258" t="s">
        <v>512</v>
      </c>
      <c r="E258" t="s">
        <v>188</v>
      </c>
      <c r="F258">
        <v>19822</v>
      </c>
      <c r="G258">
        <v>28477</v>
      </c>
      <c r="H258">
        <v>27008</v>
      </c>
      <c r="I258">
        <v>122680</v>
      </c>
      <c r="J258">
        <v>18451</v>
      </c>
    </row>
    <row r="259" spans="1:10" x14ac:dyDescent="0.2">
      <c r="A259" t="s">
        <v>19</v>
      </c>
      <c r="B259" t="s">
        <v>20</v>
      </c>
      <c r="C259">
        <v>2018</v>
      </c>
      <c r="D259" t="s">
        <v>513</v>
      </c>
      <c r="E259" t="s">
        <v>188</v>
      </c>
      <c r="F259">
        <v>20876</v>
      </c>
      <c r="G259">
        <v>30029</v>
      </c>
      <c r="H259">
        <v>26795</v>
      </c>
      <c r="I259">
        <v>114173</v>
      </c>
      <c r="J259">
        <v>17759</v>
      </c>
    </row>
    <row r="260" spans="1:10" x14ac:dyDescent="0.2">
      <c r="A260" t="s">
        <v>19</v>
      </c>
      <c r="B260" t="s">
        <v>20</v>
      </c>
      <c r="C260">
        <v>2019</v>
      </c>
      <c r="D260" t="s">
        <v>511</v>
      </c>
      <c r="E260" t="s">
        <v>188</v>
      </c>
      <c r="F260">
        <v>40727</v>
      </c>
      <c r="G260">
        <v>57792</v>
      </c>
      <c r="H260">
        <v>53131</v>
      </c>
      <c r="I260">
        <v>237304</v>
      </c>
      <c r="J260">
        <v>37116</v>
      </c>
    </row>
    <row r="261" spans="1:10" x14ac:dyDescent="0.2">
      <c r="A261" t="s">
        <v>19</v>
      </c>
      <c r="B261" t="s">
        <v>20</v>
      </c>
      <c r="C261">
        <v>2019</v>
      </c>
      <c r="D261" t="s">
        <v>512</v>
      </c>
      <c r="E261" t="s">
        <v>188</v>
      </c>
      <c r="F261">
        <v>19825</v>
      </c>
      <c r="G261">
        <v>27941</v>
      </c>
      <c r="H261">
        <v>26692</v>
      </c>
      <c r="I261">
        <v>123057</v>
      </c>
      <c r="J261">
        <v>18806</v>
      </c>
    </row>
    <row r="262" spans="1:10" x14ac:dyDescent="0.2">
      <c r="A262" t="s">
        <v>19</v>
      </c>
      <c r="B262" t="s">
        <v>20</v>
      </c>
      <c r="C262">
        <v>2019</v>
      </c>
      <c r="D262" t="s">
        <v>513</v>
      </c>
      <c r="E262" t="s">
        <v>188</v>
      </c>
      <c r="F262">
        <v>20902</v>
      </c>
      <c r="G262">
        <v>29851</v>
      </c>
      <c r="H262">
        <v>26439</v>
      </c>
      <c r="I262">
        <v>114247</v>
      </c>
      <c r="J262">
        <v>18310</v>
      </c>
    </row>
    <row r="263" spans="1:10" x14ac:dyDescent="0.2">
      <c r="A263" t="s">
        <v>19</v>
      </c>
      <c r="B263" t="s">
        <v>20</v>
      </c>
      <c r="C263">
        <v>2020</v>
      </c>
      <c r="D263" t="s">
        <v>511</v>
      </c>
      <c r="E263" t="s">
        <v>188</v>
      </c>
      <c r="F263">
        <v>40837</v>
      </c>
      <c r="G263">
        <v>57221</v>
      </c>
      <c r="H263">
        <v>52683</v>
      </c>
      <c r="I263">
        <v>237866</v>
      </c>
      <c r="J263">
        <v>37673</v>
      </c>
    </row>
    <row r="264" spans="1:10" x14ac:dyDescent="0.2">
      <c r="A264" t="s">
        <v>19</v>
      </c>
      <c r="B264" t="s">
        <v>20</v>
      </c>
      <c r="C264">
        <v>2020</v>
      </c>
      <c r="D264" t="s">
        <v>512</v>
      </c>
      <c r="E264" t="s">
        <v>188</v>
      </c>
      <c r="F264">
        <v>19881</v>
      </c>
      <c r="G264">
        <v>27520</v>
      </c>
      <c r="H264">
        <v>26328</v>
      </c>
      <c r="I264">
        <v>123633</v>
      </c>
      <c r="J264">
        <v>19002</v>
      </c>
    </row>
    <row r="265" spans="1:10" x14ac:dyDescent="0.2">
      <c r="A265" t="s">
        <v>19</v>
      </c>
      <c r="B265" t="s">
        <v>20</v>
      </c>
      <c r="C265">
        <v>2020</v>
      </c>
      <c r="D265" t="s">
        <v>513</v>
      </c>
      <c r="E265" t="s">
        <v>188</v>
      </c>
      <c r="F265">
        <v>20956</v>
      </c>
      <c r="G265">
        <v>29701</v>
      </c>
      <c r="H265">
        <v>26355</v>
      </c>
      <c r="I265">
        <v>114233</v>
      </c>
      <c r="J265">
        <v>18671</v>
      </c>
    </row>
    <row r="266" spans="1:10" x14ac:dyDescent="0.2">
      <c r="A266" t="s">
        <v>19</v>
      </c>
      <c r="B266" t="s">
        <v>20</v>
      </c>
      <c r="C266">
        <v>2021</v>
      </c>
      <c r="D266" t="s">
        <v>511</v>
      </c>
      <c r="E266" t="s">
        <v>188</v>
      </c>
      <c r="F266">
        <v>40949</v>
      </c>
      <c r="G266">
        <v>56615</v>
      </c>
      <c r="H266">
        <v>52263</v>
      </c>
      <c r="I266">
        <v>238136</v>
      </c>
      <c r="J266">
        <v>38107</v>
      </c>
    </row>
    <row r="267" spans="1:10" x14ac:dyDescent="0.2">
      <c r="A267" t="s">
        <v>19</v>
      </c>
      <c r="B267" t="s">
        <v>20</v>
      </c>
      <c r="C267">
        <v>2021</v>
      </c>
      <c r="D267" t="s">
        <v>512</v>
      </c>
      <c r="E267" t="s">
        <v>188</v>
      </c>
      <c r="F267">
        <v>19949</v>
      </c>
      <c r="G267">
        <v>27151</v>
      </c>
      <c r="H267">
        <v>25848</v>
      </c>
      <c r="I267">
        <v>124153</v>
      </c>
      <c r="J267">
        <v>19101</v>
      </c>
    </row>
    <row r="268" spans="1:10" x14ac:dyDescent="0.2">
      <c r="A268" t="s">
        <v>19</v>
      </c>
      <c r="B268" t="s">
        <v>20</v>
      </c>
      <c r="C268">
        <v>2021</v>
      </c>
      <c r="D268" t="s">
        <v>513</v>
      </c>
      <c r="E268" t="s">
        <v>188</v>
      </c>
      <c r="F268">
        <v>21000</v>
      </c>
      <c r="G268">
        <v>29464</v>
      </c>
      <c r="H268">
        <v>26415</v>
      </c>
      <c r="I268">
        <v>113983</v>
      </c>
      <c r="J268">
        <v>19006</v>
      </c>
    </row>
    <row r="269" spans="1:10" x14ac:dyDescent="0.2">
      <c r="A269" t="s">
        <v>19</v>
      </c>
      <c r="B269" t="s">
        <v>20</v>
      </c>
      <c r="C269">
        <v>2022</v>
      </c>
      <c r="D269" t="s">
        <v>511</v>
      </c>
      <c r="E269" t="s">
        <v>188</v>
      </c>
      <c r="F269">
        <v>41007</v>
      </c>
      <c r="G269">
        <v>55411</v>
      </c>
      <c r="H269">
        <v>51173</v>
      </c>
      <c r="I269">
        <v>239395</v>
      </c>
      <c r="J269">
        <v>39084</v>
      </c>
    </row>
    <row r="270" spans="1:10" x14ac:dyDescent="0.2">
      <c r="A270" t="s">
        <v>19</v>
      </c>
      <c r="B270" t="s">
        <v>20</v>
      </c>
      <c r="C270">
        <v>2022</v>
      </c>
      <c r="D270" t="s">
        <v>512</v>
      </c>
      <c r="E270" t="s">
        <v>188</v>
      </c>
      <c r="F270">
        <v>20001</v>
      </c>
      <c r="G270">
        <v>26659</v>
      </c>
      <c r="H270">
        <v>25000</v>
      </c>
      <c r="I270">
        <v>125116</v>
      </c>
      <c r="J270">
        <v>19597</v>
      </c>
    </row>
    <row r="271" spans="1:10" x14ac:dyDescent="0.2">
      <c r="A271" t="s">
        <v>19</v>
      </c>
      <c r="B271" t="s">
        <v>20</v>
      </c>
      <c r="C271">
        <v>2022</v>
      </c>
      <c r="D271" t="s">
        <v>513</v>
      </c>
      <c r="E271" t="s">
        <v>188</v>
      </c>
      <c r="F271">
        <v>21006</v>
      </c>
      <c r="G271">
        <v>28752</v>
      </c>
      <c r="H271">
        <v>26173</v>
      </c>
      <c r="I271">
        <v>114279</v>
      </c>
      <c r="J271">
        <v>19487</v>
      </c>
    </row>
    <row r="272" spans="1:10" x14ac:dyDescent="0.2">
      <c r="A272" t="s">
        <v>19</v>
      </c>
      <c r="B272" t="s">
        <v>20</v>
      </c>
      <c r="C272">
        <v>2023</v>
      </c>
      <c r="D272" t="s">
        <v>511</v>
      </c>
      <c r="E272" t="s">
        <v>188</v>
      </c>
      <c r="F272">
        <v>41018</v>
      </c>
      <c r="G272">
        <v>54444</v>
      </c>
      <c r="H272">
        <v>49947</v>
      </c>
      <c r="I272">
        <v>240582</v>
      </c>
      <c r="J272">
        <v>40079</v>
      </c>
    </row>
    <row r="273" spans="1:10" x14ac:dyDescent="0.2">
      <c r="A273" t="s">
        <v>19</v>
      </c>
      <c r="B273" t="s">
        <v>20</v>
      </c>
      <c r="C273">
        <v>2023</v>
      </c>
      <c r="D273" t="s">
        <v>512</v>
      </c>
      <c r="E273" t="s">
        <v>188</v>
      </c>
      <c r="F273">
        <v>20025</v>
      </c>
      <c r="G273">
        <v>26286</v>
      </c>
      <c r="H273">
        <v>24157</v>
      </c>
      <c r="I273">
        <v>125966</v>
      </c>
      <c r="J273">
        <v>20100</v>
      </c>
    </row>
    <row r="274" spans="1:10" x14ac:dyDescent="0.2">
      <c r="A274" t="s">
        <v>19</v>
      </c>
      <c r="B274" t="s">
        <v>20</v>
      </c>
      <c r="C274">
        <v>2023</v>
      </c>
      <c r="D274" t="s">
        <v>513</v>
      </c>
      <c r="E274" t="s">
        <v>188</v>
      </c>
      <c r="F274">
        <v>20993</v>
      </c>
      <c r="G274">
        <v>28158</v>
      </c>
      <c r="H274">
        <v>25790</v>
      </c>
      <c r="I274">
        <v>114616</v>
      </c>
      <c r="J274">
        <v>19979</v>
      </c>
    </row>
    <row r="275" spans="1:10" x14ac:dyDescent="0.2">
      <c r="A275" t="s">
        <v>19</v>
      </c>
      <c r="B275" t="s">
        <v>20</v>
      </c>
      <c r="C275">
        <v>2024</v>
      </c>
      <c r="D275" t="s">
        <v>511</v>
      </c>
      <c r="E275" t="s">
        <v>188</v>
      </c>
      <c r="F275">
        <v>56202</v>
      </c>
      <c r="G275">
        <v>73711</v>
      </c>
      <c r="H275">
        <v>66824</v>
      </c>
      <c r="I275">
        <v>331851</v>
      </c>
      <c r="J275">
        <v>56248</v>
      </c>
    </row>
    <row r="276" spans="1:10" x14ac:dyDescent="0.2">
      <c r="A276" t="s">
        <v>19</v>
      </c>
      <c r="B276" t="s">
        <v>20</v>
      </c>
      <c r="C276">
        <v>2024</v>
      </c>
      <c r="D276" t="s">
        <v>512</v>
      </c>
      <c r="E276" t="s">
        <v>188</v>
      </c>
      <c r="F276">
        <v>27455</v>
      </c>
      <c r="G276">
        <v>35703</v>
      </c>
      <c r="H276">
        <v>32084</v>
      </c>
      <c r="I276">
        <v>173816</v>
      </c>
      <c r="J276">
        <v>28244</v>
      </c>
    </row>
    <row r="277" spans="1:10" x14ac:dyDescent="0.2">
      <c r="A277" t="s">
        <v>19</v>
      </c>
      <c r="B277" t="s">
        <v>20</v>
      </c>
      <c r="C277">
        <v>2024</v>
      </c>
      <c r="D277" t="s">
        <v>513</v>
      </c>
      <c r="E277" t="s">
        <v>188</v>
      </c>
      <c r="F277">
        <v>28747</v>
      </c>
      <c r="G277">
        <v>38008</v>
      </c>
      <c r="H277">
        <v>34740</v>
      </c>
      <c r="I277">
        <v>158035</v>
      </c>
      <c r="J277">
        <v>28004</v>
      </c>
    </row>
    <row r="278" spans="1:10" x14ac:dyDescent="0.2">
      <c r="A278" t="s">
        <v>21</v>
      </c>
      <c r="B278" t="s">
        <v>22</v>
      </c>
      <c r="C278">
        <v>2009</v>
      </c>
      <c r="D278" t="s">
        <v>511</v>
      </c>
      <c r="E278" t="s">
        <v>188</v>
      </c>
      <c r="F278">
        <v>5306</v>
      </c>
      <c r="G278">
        <v>8361</v>
      </c>
      <c r="H278">
        <v>8197</v>
      </c>
      <c r="I278">
        <v>69004</v>
      </c>
      <c r="J278">
        <v>22732</v>
      </c>
    </row>
    <row r="279" spans="1:10" x14ac:dyDescent="0.2">
      <c r="A279" t="s">
        <v>21</v>
      </c>
      <c r="B279" t="s">
        <v>22</v>
      </c>
      <c r="C279">
        <v>2009</v>
      </c>
      <c r="D279" t="s">
        <v>512</v>
      </c>
      <c r="E279" t="s">
        <v>188</v>
      </c>
      <c r="F279">
        <v>2562</v>
      </c>
      <c r="G279">
        <v>4042</v>
      </c>
      <c r="H279">
        <v>3958</v>
      </c>
      <c r="I279">
        <v>35014</v>
      </c>
      <c r="J279">
        <v>13893</v>
      </c>
    </row>
    <row r="280" spans="1:10" x14ac:dyDescent="0.2">
      <c r="A280" t="s">
        <v>21</v>
      </c>
      <c r="B280" t="s">
        <v>22</v>
      </c>
      <c r="C280">
        <v>2009</v>
      </c>
      <c r="D280" t="s">
        <v>513</v>
      </c>
      <c r="E280" t="s">
        <v>188</v>
      </c>
      <c r="F280">
        <v>2744</v>
      </c>
      <c r="G280">
        <v>4319</v>
      </c>
      <c r="H280">
        <v>4239</v>
      </c>
      <c r="I280">
        <v>33990</v>
      </c>
      <c r="J280">
        <v>8839</v>
      </c>
    </row>
    <row r="281" spans="1:10" x14ac:dyDescent="0.2">
      <c r="A281" t="s">
        <v>21</v>
      </c>
      <c r="B281" t="s">
        <v>22</v>
      </c>
      <c r="C281">
        <v>2010</v>
      </c>
      <c r="D281" t="s">
        <v>511</v>
      </c>
      <c r="E281" t="s">
        <v>188</v>
      </c>
      <c r="F281">
        <v>5244</v>
      </c>
      <c r="G281">
        <v>8103</v>
      </c>
      <c r="H281">
        <v>8104</v>
      </c>
      <c r="I281">
        <v>68430</v>
      </c>
      <c r="J281">
        <v>23484</v>
      </c>
    </row>
    <row r="282" spans="1:10" x14ac:dyDescent="0.2">
      <c r="A282" t="s">
        <v>21</v>
      </c>
      <c r="B282" t="s">
        <v>22</v>
      </c>
      <c r="C282">
        <v>2010</v>
      </c>
      <c r="D282" t="s">
        <v>512</v>
      </c>
      <c r="E282" t="s">
        <v>188</v>
      </c>
      <c r="F282">
        <v>2531</v>
      </c>
      <c r="G282">
        <v>3917</v>
      </c>
      <c r="H282">
        <v>3912</v>
      </c>
      <c r="I282">
        <v>34678</v>
      </c>
      <c r="J282">
        <v>14353</v>
      </c>
    </row>
    <row r="283" spans="1:10" x14ac:dyDescent="0.2">
      <c r="A283" t="s">
        <v>21</v>
      </c>
      <c r="B283" t="s">
        <v>22</v>
      </c>
      <c r="C283">
        <v>2010</v>
      </c>
      <c r="D283" t="s">
        <v>513</v>
      </c>
      <c r="E283" t="s">
        <v>188</v>
      </c>
      <c r="F283">
        <v>2713</v>
      </c>
      <c r="G283">
        <v>4186</v>
      </c>
      <c r="H283">
        <v>4192</v>
      </c>
      <c r="I283">
        <v>33752</v>
      </c>
      <c r="J283">
        <v>9131</v>
      </c>
    </row>
    <row r="284" spans="1:10" x14ac:dyDescent="0.2">
      <c r="A284" t="s">
        <v>21</v>
      </c>
      <c r="B284" t="s">
        <v>22</v>
      </c>
      <c r="C284">
        <v>2011</v>
      </c>
      <c r="D284" t="s">
        <v>511</v>
      </c>
      <c r="E284" t="s">
        <v>188</v>
      </c>
      <c r="F284">
        <v>5146</v>
      </c>
      <c r="G284">
        <v>7952</v>
      </c>
      <c r="H284">
        <v>8042</v>
      </c>
      <c r="I284">
        <v>67576</v>
      </c>
      <c r="J284">
        <v>24284</v>
      </c>
    </row>
    <row r="285" spans="1:10" x14ac:dyDescent="0.2">
      <c r="A285" t="s">
        <v>21</v>
      </c>
      <c r="B285" t="s">
        <v>22</v>
      </c>
      <c r="C285">
        <v>2011</v>
      </c>
      <c r="D285" t="s">
        <v>512</v>
      </c>
      <c r="E285" t="s">
        <v>188</v>
      </c>
      <c r="F285">
        <v>2482</v>
      </c>
      <c r="G285">
        <v>3841</v>
      </c>
      <c r="H285">
        <v>3880</v>
      </c>
      <c r="I285">
        <v>34203</v>
      </c>
      <c r="J285">
        <v>14831</v>
      </c>
    </row>
    <row r="286" spans="1:10" x14ac:dyDescent="0.2">
      <c r="A286" t="s">
        <v>21</v>
      </c>
      <c r="B286" t="s">
        <v>22</v>
      </c>
      <c r="C286">
        <v>2011</v>
      </c>
      <c r="D286" t="s">
        <v>513</v>
      </c>
      <c r="E286" t="s">
        <v>188</v>
      </c>
      <c r="F286">
        <v>2664</v>
      </c>
      <c r="G286">
        <v>4111</v>
      </c>
      <c r="H286">
        <v>4162</v>
      </c>
      <c r="I286">
        <v>33373</v>
      </c>
      <c r="J286">
        <v>9453</v>
      </c>
    </row>
    <row r="287" spans="1:10" x14ac:dyDescent="0.2">
      <c r="A287" t="s">
        <v>21</v>
      </c>
      <c r="B287" t="s">
        <v>22</v>
      </c>
      <c r="C287">
        <v>2012</v>
      </c>
      <c r="D287" t="s">
        <v>511</v>
      </c>
      <c r="E287" t="s">
        <v>188</v>
      </c>
      <c r="F287">
        <v>4643</v>
      </c>
      <c r="G287">
        <v>7209</v>
      </c>
      <c r="H287">
        <v>7328</v>
      </c>
      <c r="I287">
        <v>61170</v>
      </c>
      <c r="J287">
        <v>23099</v>
      </c>
    </row>
    <row r="288" spans="1:10" x14ac:dyDescent="0.2">
      <c r="A288" t="s">
        <v>21</v>
      </c>
      <c r="B288" t="s">
        <v>22</v>
      </c>
      <c r="C288">
        <v>2012</v>
      </c>
      <c r="D288" t="s">
        <v>512</v>
      </c>
      <c r="E288" t="s">
        <v>188</v>
      </c>
      <c r="F288">
        <v>2240</v>
      </c>
      <c r="G288">
        <v>3479</v>
      </c>
      <c r="H288">
        <v>3534</v>
      </c>
      <c r="I288">
        <v>30923</v>
      </c>
      <c r="J288">
        <v>14092</v>
      </c>
    </row>
    <row r="289" spans="1:10" x14ac:dyDescent="0.2">
      <c r="A289" t="s">
        <v>21</v>
      </c>
      <c r="B289" t="s">
        <v>22</v>
      </c>
      <c r="C289">
        <v>2012</v>
      </c>
      <c r="D289" t="s">
        <v>513</v>
      </c>
      <c r="E289" t="s">
        <v>188</v>
      </c>
      <c r="F289">
        <v>2403</v>
      </c>
      <c r="G289">
        <v>3730</v>
      </c>
      <c r="H289">
        <v>3794</v>
      </c>
      <c r="I289">
        <v>30247</v>
      </c>
      <c r="J289">
        <v>9007</v>
      </c>
    </row>
    <row r="290" spans="1:10" x14ac:dyDescent="0.2">
      <c r="A290" t="s">
        <v>21</v>
      </c>
      <c r="B290" t="s">
        <v>22</v>
      </c>
      <c r="C290">
        <v>2013</v>
      </c>
      <c r="D290" t="s">
        <v>511</v>
      </c>
      <c r="E290" t="s">
        <v>188</v>
      </c>
      <c r="F290">
        <v>4577</v>
      </c>
      <c r="G290">
        <v>7130</v>
      </c>
      <c r="H290">
        <v>7296</v>
      </c>
      <c r="I290">
        <v>60529</v>
      </c>
      <c r="J290">
        <v>23868</v>
      </c>
    </row>
    <row r="291" spans="1:10" x14ac:dyDescent="0.2">
      <c r="A291" t="s">
        <v>21</v>
      </c>
      <c r="B291" t="s">
        <v>22</v>
      </c>
      <c r="C291">
        <v>2013</v>
      </c>
      <c r="D291" t="s">
        <v>512</v>
      </c>
      <c r="E291" t="s">
        <v>188</v>
      </c>
      <c r="F291">
        <v>2208</v>
      </c>
      <c r="G291">
        <v>3439</v>
      </c>
      <c r="H291">
        <v>3518</v>
      </c>
      <c r="I291">
        <v>30556</v>
      </c>
      <c r="J291">
        <v>14533</v>
      </c>
    </row>
    <row r="292" spans="1:10" x14ac:dyDescent="0.2">
      <c r="A292" t="s">
        <v>21</v>
      </c>
      <c r="B292" t="s">
        <v>22</v>
      </c>
      <c r="C292">
        <v>2013</v>
      </c>
      <c r="D292" t="s">
        <v>513</v>
      </c>
      <c r="E292" t="s">
        <v>188</v>
      </c>
      <c r="F292">
        <v>2369</v>
      </c>
      <c r="G292">
        <v>3691</v>
      </c>
      <c r="H292">
        <v>3778</v>
      </c>
      <c r="I292">
        <v>29973</v>
      </c>
      <c r="J292">
        <v>9335</v>
      </c>
    </row>
    <row r="293" spans="1:10" x14ac:dyDescent="0.2">
      <c r="A293" t="s">
        <v>21</v>
      </c>
      <c r="B293" t="s">
        <v>22</v>
      </c>
      <c r="C293">
        <v>2014</v>
      </c>
      <c r="D293" t="s">
        <v>511</v>
      </c>
      <c r="E293" t="s">
        <v>188</v>
      </c>
      <c r="F293">
        <v>4325</v>
      </c>
      <c r="G293">
        <v>6870</v>
      </c>
      <c r="H293">
        <v>6979</v>
      </c>
      <c r="I293">
        <v>58268</v>
      </c>
      <c r="J293">
        <v>23958</v>
      </c>
    </row>
    <row r="294" spans="1:10" x14ac:dyDescent="0.2">
      <c r="A294" t="s">
        <v>21</v>
      </c>
      <c r="B294" t="s">
        <v>22</v>
      </c>
      <c r="C294">
        <v>2014</v>
      </c>
      <c r="D294" t="s">
        <v>512</v>
      </c>
      <c r="E294" t="s">
        <v>188</v>
      </c>
      <c r="F294">
        <v>2088</v>
      </c>
      <c r="G294">
        <v>3312</v>
      </c>
      <c r="H294">
        <v>3365</v>
      </c>
      <c r="I294">
        <v>29368</v>
      </c>
      <c r="J294">
        <v>14551</v>
      </c>
    </row>
    <row r="295" spans="1:10" x14ac:dyDescent="0.2">
      <c r="A295" t="s">
        <v>21</v>
      </c>
      <c r="B295" t="s">
        <v>22</v>
      </c>
      <c r="C295">
        <v>2014</v>
      </c>
      <c r="D295" t="s">
        <v>513</v>
      </c>
      <c r="E295" t="s">
        <v>188</v>
      </c>
      <c r="F295">
        <v>2237</v>
      </c>
      <c r="G295">
        <v>3558</v>
      </c>
      <c r="H295">
        <v>3614</v>
      </c>
      <c r="I295">
        <v>28900</v>
      </c>
      <c r="J295">
        <v>9407</v>
      </c>
    </row>
    <row r="296" spans="1:10" x14ac:dyDescent="0.2">
      <c r="A296" t="s">
        <v>21</v>
      </c>
      <c r="B296" t="s">
        <v>22</v>
      </c>
      <c r="C296">
        <v>2015</v>
      </c>
      <c r="D296" t="s">
        <v>511</v>
      </c>
      <c r="E296" t="s">
        <v>188</v>
      </c>
      <c r="F296">
        <v>4158</v>
      </c>
      <c r="G296">
        <v>6656</v>
      </c>
      <c r="H296">
        <v>6585</v>
      </c>
      <c r="I296">
        <v>56702</v>
      </c>
      <c r="J296">
        <v>24199</v>
      </c>
    </row>
    <row r="297" spans="1:10" x14ac:dyDescent="0.2">
      <c r="A297" t="s">
        <v>21</v>
      </c>
      <c r="B297" t="s">
        <v>22</v>
      </c>
      <c r="C297">
        <v>2015</v>
      </c>
      <c r="D297" t="s">
        <v>512</v>
      </c>
      <c r="E297" t="s">
        <v>188</v>
      </c>
      <c r="F297">
        <v>2008</v>
      </c>
      <c r="G297">
        <v>3208</v>
      </c>
      <c r="H297">
        <v>3176</v>
      </c>
      <c r="I297">
        <v>28531</v>
      </c>
      <c r="J297">
        <v>14662</v>
      </c>
    </row>
    <row r="298" spans="1:10" x14ac:dyDescent="0.2">
      <c r="A298" t="s">
        <v>21</v>
      </c>
      <c r="B298" t="s">
        <v>22</v>
      </c>
      <c r="C298">
        <v>2015</v>
      </c>
      <c r="D298" t="s">
        <v>513</v>
      </c>
      <c r="E298" t="s">
        <v>188</v>
      </c>
      <c r="F298">
        <v>2150</v>
      </c>
      <c r="G298">
        <v>3448</v>
      </c>
      <c r="H298">
        <v>3409</v>
      </c>
      <c r="I298">
        <v>28171</v>
      </c>
      <c r="J298">
        <v>9537</v>
      </c>
    </row>
    <row r="299" spans="1:10" x14ac:dyDescent="0.2">
      <c r="A299" t="s">
        <v>21</v>
      </c>
      <c r="B299" t="s">
        <v>22</v>
      </c>
      <c r="C299">
        <v>2016</v>
      </c>
      <c r="D299" t="s">
        <v>511</v>
      </c>
      <c r="E299" t="s">
        <v>188</v>
      </c>
      <c r="F299">
        <v>4139</v>
      </c>
      <c r="G299">
        <v>6527</v>
      </c>
      <c r="H299">
        <v>6376</v>
      </c>
      <c r="I299">
        <v>56333</v>
      </c>
      <c r="J299">
        <v>24925</v>
      </c>
    </row>
    <row r="300" spans="1:10" x14ac:dyDescent="0.2">
      <c r="A300" t="s">
        <v>21</v>
      </c>
      <c r="B300" t="s">
        <v>22</v>
      </c>
      <c r="C300">
        <v>2016</v>
      </c>
      <c r="D300" t="s">
        <v>512</v>
      </c>
      <c r="E300" t="s">
        <v>188</v>
      </c>
      <c r="F300">
        <v>1999</v>
      </c>
      <c r="G300">
        <v>3145</v>
      </c>
      <c r="H300">
        <v>3074</v>
      </c>
      <c r="I300">
        <v>28298</v>
      </c>
      <c r="J300">
        <v>15060</v>
      </c>
    </row>
    <row r="301" spans="1:10" x14ac:dyDescent="0.2">
      <c r="A301" t="s">
        <v>21</v>
      </c>
      <c r="B301" t="s">
        <v>22</v>
      </c>
      <c r="C301">
        <v>2016</v>
      </c>
      <c r="D301" t="s">
        <v>513</v>
      </c>
      <c r="E301" t="s">
        <v>188</v>
      </c>
      <c r="F301">
        <v>2140</v>
      </c>
      <c r="G301">
        <v>3382</v>
      </c>
      <c r="H301">
        <v>3302</v>
      </c>
      <c r="I301">
        <v>28035</v>
      </c>
      <c r="J301">
        <v>9865</v>
      </c>
    </row>
    <row r="302" spans="1:10" x14ac:dyDescent="0.2">
      <c r="A302" t="s">
        <v>21</v>
      </c>
      <c r="B302" t="s">
        <v>22</v>
      </c>
      <c r="C302">
        <v>2017</v>
      </c>
      <c r="D302" t="s">
        <v>511</v>
      </c>
      <c r="E302" t="s">
        <v>188</v>
      </c>
      <c r="F302">
        <v>4134</v>
      </c>
      <c r="G302">
        <v>6446</v>
      </c>
      <c r="H302">
        <v>6292</v>
      </c>
      <c r="I302">
        <v>55972</v>
      </c>
      <c r="J302">
        <v>25730</v>
      </c>
    </row>
    <row r="303" spans="1:10" x14ac:dyDescent="0.2">
      <c r="A303" t="s">
        <v>21</v>
      </c>
      <c r="B303" t="s">
        <v>22</v>
      </c>
      <c r="C303">
        <v>2017</v>
      </c>
      <c r="D303" t="s">
        <v>512</v>
      </c>
      <c r="E303" t="s">
        <v>188</v>
      </c>
      <c r="F303">
        <v>1997</v>
      </c>
      <c r="G303">
        <v>3105</v>
      </c>
      <c r="H303">
        <v>3032</v>
      </c>
      <c r="I303">
        <v>28071</v>
      </c>
      <c r="J303">
        <v>15490</v>
      </c>
    </row>
    <row r="304" spans="1:10" x14ac:dyDescent="0.2">
      <c r="A304" t="s">
        <v>21</v>
      </c>
      <c r="B304" t="s">
        <v>22</v>
      </c>
      <c r="C304">
        <v>2017</v>
      </c>
      <c r="D304" t="s">
        <v>513</v>
      </c>
      <c r="E304" t="s">
        <v>188</v>
      </c>
      <c r="F304">
        <v>2137</v>
      </c>
      <c r="G304">
        <v>3341</v>
      </c>
      <c r="H304">
        <v>3260</v>
      </c>
      <c r="I304">
        <v>27901</v>
      </c>
      <c r="J304">
        <v>10240</v>
      </c>
    </row>
    <row r="305" spans="1:10" x14ac:dyDescent="0.2">
      <c r="A305" t="s">
        <v>21</v>
      </c>
      <c r="B305" t="s">
        <v>22</v>
      </c>
      <c r="C305">
        <v>2018</v>
      </c>
      <c r="D305" t="s">
        <v>511</v>
      </c>
      <c r="E305" t="s">
        <v>188</v>
      </c>
      <c r="F305">
        <v>4142</v>
      </c>
      <c r="G305">
        <v>6373</v>
      </c>
      <c r="H305">
        <v>6200</v>
      </c>
      <c r="I305">
        <v>55346</v>
      </c>
      <c r="J305">
        <v>26513</v>
      </c>
    </row>
    <row r="306" spans="1:10" x14ac:dyDescent="0.2">
      <c r="A306" t="s">
        <v>21</v>
      </c>
      <c r="B306" t="s">
        <v>22</v>
      </c>
      <c r="C306">
        <v>2018</v>
      </c>
      <c r="D306" t="s">
        <v>512</v>
      </c>
      <c r="E306" t="s">
        <v>188</v>
      </c>
      <c r="F306">
        <v>2001</v>
      </c>
      <c r="G306">
        <v>3070</v>
      </c>
      <c r="H306">
        <v>2986</v>
      </c>
      <c r="I306">
        <v>27717</v>
      </c>
      <c r="J306">
        <v>15942</v>
      </c>
    </row>
    <row r="307" spans="1:10" x14ac:dyDescent="0.2">
      <c r="A307" t="s">
        <v>21</v>
      </c>
      <c r="B307" t="s">
        <v>22</v>
      </c>
      <c r="C307">
        <v>2018</v>
      </c>
      <c r="D307" t="s">
        <v>513</v>
      </c>
      <c r="E307" t="s">
        <v>188</v>
      </c>
      <c r="F307">
        <v>2141</v>
      </c>
      <c r="G307">
        <v>3303</v>
      </c>
      <c r="H307">
        <v>3214</v>
      </c>
      <c r="I307">
        <v>27629</v>
      </c>
      <c r="J307">
        <v>10571</v>
      </c>
    </row>
    <row r="308" spans="1:10" x14ac:dyDescent="0.2">
      <c r="A308" t="s">
        <v>21</v>
      </c>
      <c r="B308" t="s">
        <v>22</v>
      </c>
      <c r="C308">
        <v>2019</v>
      </c>
      <c r="D308" t="s">
        <v>511</v>
      </c>
      <c r="E308" t="s">
        <v>188</v>
      </c>
      <c r="F308">
        <v>4167</v>
      </c>
      <c r="G308">
        <v>6281</v>
      </c>
      <c r="H308">
        <v>6135</v>
      </c>
      <c r="I308">
        <v>54718</v>
      </c>
      <c r="J308">
        <v>27273</v>
      </c>
    </row>
    <row r="309" spans="1:10" x14ac:dyDescent="0.2">
      <c r="A309" t="s">
        <v>21</v>
      </c>
      <c r="B309" t="s">
        <v>22</v>
      </c>
      <c r="C309">
        <v>2019</v>
      </c>
      <c r="D309" t="s">
        <v>512</v>
      </c>
      <c r="E309" t="s">
        <v>188</v>
      </c>
      <c r="F309">
        <v>2013</v>
      </c>
      <c r="G309">
        <v>3026</v>
      </c>
      <c r="H309">
        <v>2953</v>
      </c>
      <c r="I309">
        <v>27362</v>
      </c>
      <c r="J309">
        <v>16353</v>
      </c>
    </row>
    <row r="310" spans="1:10" x14ac:dyDescent="0.2">
      <c r="A310" t="s">
        <v>21</v>
      </c>
      <c r="B310" t="s">
        <v>22</v>
      </c>
      <c r="C310">
        <v>2019</v>
      </c>
      <c r="D310" t="s">
        <v>513</v>
      </c>
      <c r="E310" t="s">
        <v>188</v>
      </c>
      <c r="F310">
        <v>2154</v>
      </c>
      <c r="G310">
        <v>3255</v>
      </c>
      <c r="H310">
        <v>3182</v>
      </c>
      <c r="I310">
        <v>27356</v>
      </c>
      <c r="J310">
        <v>10920</v>
      </c>
    </row>
    <row r="311" spans="1:10" x14ac:dyDescent="0.2">
      <c r="A311" t="s">
        <v>21</v>
      </c>
      <c r="B311" t="s">
        <v>22</v>
      </c>
      <c r="C311">
        <v>2020</v>
      </c>
      <c r="D311" t="s">
        <v>511</v>
      </c>
      <c r="E311" t="s">
        <v>188</v>
      </c>
      <c r="F311">
        <v>4166</v>
      </c>
      <c r="G311">
        <v>6217</v>
      </c>
      <c r="H311">
        <v>6069</v>
      </c>
      <c r="I311">
        <v>54185</v>
      </c>
      <c r="J311">
        <v>27937</v>
      </c>
    </row>
    <row r="312" spans="1:10" x14ac:dyDescent="0.2">
      <c r="A312" t="s">
        <v>21</v>
      </c>
      <c r="B312" t="s">
        <v>22</v>
      </c>
      <c r="C312">
        <v>2020</v>
      </c>
      <c r="D312" t="s">
        <v>512</v>
      </c>
      <c r="E312" t="s">
        <v>188</v>
      </c>
      <c r="F312">
        <v>2012</v>
      </c>
      <c r="G312">
        <v>2997</v>
      </c>
      <c r="H312">
        <v>2919</v>
      </c>
      <c r="I312">
        <v>27054</v>
      </c>
      <c r="J312">
        <v>16724</v>
      </c>
    </row>
    <row r="313" spans="1:10" x14ac:dyDescent="0.2">
      <c r="A313" t="s">
        <v>21</v>
      </c>
      <c r="B313" t="s">
        <v>22</v>
      </c>
      <c r="C313">
        <v>2020</v>
      </c>
      <c r="D313" t="s">
        <v>513</v>
      </c>
      <c r="E313" t="s">
        <v>188</v>
      </c>
      <c r="F313">
        <v>2154</v>
      </c>
      <c r="G313">
        <v>3220</v>
      </c>
      <c r="H313">
        <v>3150</v>
      </c>
      <c r="I313">
        <v>27131</v>
      </c>
      <c r="J313">
        <v>11213</v>
      </c>
    </row>
    <row r="314" spans="1:10" x14ac:dyDescent="0.2">
      <c r="A314" t="s">
        <v>21</v>
      </c>
      <c r="B314" t="s">
        <v>22</v>
      </c>
      <c r="C314">
        <v>2021</v>
      </c>
      <c r="D314" t="s">
        <v>511</v>
      </c>
      <c r="E314" t="s">
        <v>188</v>
      </c>
      <c r="F314">
        <v>3858</v>
      </c>
      <c r="G314">
        <v>5716</v>
      </c>
      <c r="H314">
        <v>5640</v>
      </c>
      <c r="I314">
        <v>50083</v>
      </c>
      <c r="J314">
        <v>26437</v>
      </c>
    </row>
    <row r="315" spans="1:10" x14ac:dyDescent="0.2">
      <c r="A315" t="s">
        <v>21</v>
      </c>
      <c r="B315" t="s">
        <v>22</v>
      </c>
      <c r="C315">
        <v>2021</v>
      </c>
      <c r="D315" t="s">
        <v>512</v>
      </c>
      <c r="E315" t="s">
        <v>188</v>
      </c>
      <c r="F315">
        <v>1864</v>
      </c>
      <c r="G315">
        <v>2756</v>
      </c>
      <c r="H315">
        <v>2712</v>
      </c>
      <c r="I315">
        <v>24962</v>
      </c>
      <c r="J315">
        <v>15794</v>
      </c>
    </row>
    <row r="316" spans="1:10" x14ac:dyDescent="0.2">
      <c r="A316" t="s">
        <v>21</v>
      </c>
      <c r="B316" t="s">
        <v>22</v>
      </c>
      <c r="C316">
        <v>2021</v>
      </c>
      <c r="D316" t="s">
        <v>513</v>
      </c>
      <c r="E316" t="s">
        <v>188</v>
      </c>
      <c r="F316">
        <v>1994</v>
      </c>
      <c r="G316">
        <v>2960</v>
      </c>
      <c r="H316">
        <v>2928</v>
      </c>
      <c r="I316">
        <v>25121</v>
      </c>
      <c r="J316">
        <v>10643</v>
      </c>
    </row>
    <row r="317" spans="1:10" x14ac:dyDescent="0.2">
      <c r="A317" t="s">
        <v>21</v>
      </c>
      <c r="B317" t="s">
        <v>22</v>
      </c>
      <c r="C317">
        <v>2022</v>
      </c>
      <c r="D317" t="s">
        <v>511</v>
      </c>
      <c r="E317" t="s">
        <v>188</v>
      </c>
      <c r="F317">
        <v>3779</v>
      </c>
      <c r="G317">
        <v>5609</v>
      </c>
      <c r="H317">
        <v>5556</v>
      </c>
      <c r="I317">
        <v>49476</v>
      </c>
      <c r="J317">
        <v>26803</v>
      </c>
    </row>
    <row r="318" spans="1:10" x14ac:dyDescent="0.2">
      <c r="A318" t="s">
        <v>21</v>
      </c>
      <c r="B318" t="s">
        <v>22</v>
      </c>
      <c r="C318">
        <v>2022</v>
      </c>
      <c r="D318" t="s">
        <v>512</v>
      </c>
      <c r="E318" t="s">
        <v>188</v>
      </c>
      <c r="F318">
        <v>1827</v>
      </c>
      <c r="G318">
        <v>2705</v>
      </c>
      <c r="H318">
        <v>2673</v>
      </c>
      <c r="I318">
        <v>24611</v>
      </c>
      <c r="J318">
        <v>16040</v>
      </c>
    </row>
    <row r="319" spans="1:10" x14ac:dyDescent="0.2">
      <c r="A319" t="s">
        <v>21</v>
      </c>
      <c r="B319" t="s">
        <v>22</v>
      </c>
      <c r="C319">
        <v>2022</v>
      </c>
      <c r="D319" t="s">
        <v>513</v>
      </c>
      <c r="E319" t="s">
        <v>188</v>
      </c>
      <c r="F319">
        <v>1952</v>
      </c>
      <c r="G319">
        <v>2904</v>
      </c>
      <c r="H319">
        <v>2883</v>
      </c>
      <c r="I319">
        <v>24865</v>
      </c>
      <c r="J319">
        <v>10763</v>
      </c>
    </row>
    <row r="320" spans="1:10" x14ac:dyDescent="0.2">
      <c r="A320" t="s">
        <v>21</v>
      </c>
      <c r="B320" t="s">
        <v>22</v>
      </c>
      <c r="C320">
        <v>2023</v>
      </c>
      <c r="D320" t="s">
        <v>511</v>
      </c>
      <c r="E320" t="s">
        <v>188</v>
      </c>
      <c r="F320">
        <v>3846</v>
      </c>
      <c r="G320">
        <v>5852</v>
      </c>
      <c r="H320">
        <v>5683</v>
      </c>
      <c r="I320">
        <v>51207</v>
      </c>
      <c r="J320">
        <v>28447</v>
      </c>
    </row>
    <row r="321" spans="1:10" x14ac:dyDescent="0.2">
      <c r="A321" t="s">
        <v>21</v>
      </c>
      <c r="B321" t="s">
        <v>22</v>
      </c>
      <c r="C321">
        <v>2023</v>
      </c>
      <c r="D321" t="s">
        <v>512</v>
      </c>
      <c r="E321" t="s">
        <v>188</v>
      </c>
      <c r="F321">
        <v>1860</v>
      </c>
      <c r="G321">
        <v>2824</v>
      </c>
      <c r="H321">
        <v>2734</v>
      </c>
      <c r="I321">
        <v>25419</v>
      </c>
      <c r="J321">
        <v>16989</v>
      </c>
    </row>
    <row r="322" spans="1:10" x14ac:dyDescent="0.2">
      <c r="A322" t="s">
        <v>21</v>
      </c>
      <c r="B322" t="s">
        <v>22</v>
      </c>
      <c r="C322">
        <v>2023</v>
      </c>
      <c r="D322" t="s">
        <v>513</v>
      </c>
      <c r="E322" t="s">
        <v>188</v>
      </c>
      <c r="F322">
        <v>1986</v>
      </c>
      <c r="G322">
        <v>3028</v>
      </c>
      <c r="H322">
        <v>2949</v>
      </c>
      <c r="I322">
        <v>25788</v>
      </c>
      <c r="J322">
        <v>11458</v>
      </c>
    </row>
    <row r="323" spans="1:10" x14ac:dyDescent="0.2">
      <c r="A323" t="s">
        <v>21</v>
      </c>
      <c r="B323" t="s">
        <v>22</v>
      </c>
      <c r="C323">
        <v>2024</v>
      </c>
      <c r="D323" t="s">
        <v>512</v>
      </c>
      <c r="E323" t="s">
        <v>188</v>
      </c>
      <c r="F323">
        <v>1818</v>
      </c>
      <c r="G323">
        <v>2808</v>
      </c>
      <c r="H323">
        <v>2692</v>
      </c>
      <c r="I323">
        <v>25130</v>
      </c>
      <c r="J323">
        <v>17221</v>
      </c>
    </row>
    <row r="324" spans="1:10" x14ac:dyDescent="0.2">
      <c r="A324" t="s">
        <v>21</v>
      </c>
      <c r="B324" t="s">
        <v>22</v>
      </c>
      <c r="C324">
        <v>2024</v>
      </c>
      <c r="D324" t="s">
        <v>511</v>
      </c>
      <c r="E324" t="s">
        <v>188</v>
      </c>
      <c r="F324">
        <v>3758</v>
      </c>
      <c r="G324">
        <v>5818</v>
      </c>
      <c r="H324">
        <v>5594</v>
      </c>
      <c r="I324">
        <v>50735</v>
      </c>
      <c r="J324">
        <v>28891</v>
      </c>
    </row>
    <row r="325" spans="1:10" x14ac:dyDescent="0.2">
      <c r="A325" t="s">
        <v>21</v>
      </c>
      <c r="B325" t="s">
        <v>22</v>
      </c>
      <c r="C325">
        <v>2024</v>
      </c>
      <c r="D325" t="s">
        <v>513</v>
      </c>
      <c r="E325" t="s">
        <v>188</v>
      </c>
      <c r="F325">
        <v>1940</v>
      </c>
      <c r="G325">
        <v>3010</v>
      </c>
      <c r="H325">
        <v>2902</v>
      </c>
      <c r="I325">
        <v>25605</v>
      </c>
      <c r="J325">
        <v>11670</v>
      </c>
    </row>
    <row r="326" spans="1:10" x14ac:dyDescent="0.2">
      <c r="A326" t="s">
        <v>157</v>
      </c>
      <c r="B326" t="s">
        <v>158</v>
      </c>
      <c r="C326">
        <v>2019</v>
      </c>
      <c r="D326" t="s">
        <v>511</v>
      </c>
      <c r="E326" t="s">
        <v>188</v>
      </c>
      <c r="F326">
        <v>3</v>
      </c>
      <c r="G326">
        <v>4</v>
      </c>
      <c r="H326">
        <v>4</v>
      </c>
      <c r="I326">
        <v>17</v>
      </c>
      <c r="J326">
        <v>3</v>
      </c>
    </row>
    <row r="327" spans="1:10" x14ac:dyDescent="0.2">
      <c r="A327" t="s">
        <v>157</v>
      </c>
      <c r="B327" t="s">
        <v>158</v>
      </c>
      <c r="C327">
        <v>2019</v>
      </c>
      <c r="D327" t="s">
        <v>512</v>
      </c>
      <c r="E327" t="s">
        <v>188</v>
      </c>
      <c r="F327">
        <v>2</v>
      </c>
      <c r="G327">
        <v>2</v>
      </c>
      <c r="H327">
        <v>2</v>
      </c>
      <c r="I327">
        <v>8</v>
      </c>
      <c r="J327">
        <v>1</v>
      </c>
    </row>
    <row r="328" spans="1:10" x14ac:dyDescent="0.2">
      <c r="A328" t="s">
        <v>157</v>
      </c>
      <c r="B328" t="s">
        <v>158</v>
      </c>
      <c r="C328">
        <v>2019</v>
      </c>
      <c r="D328" t="s">
        <v>513</v>
      </c>
      <c r="E328" t="s">
        <v>188</v>
      </c>
      <c r="F328">
        <v>1</v>
      </c>
      <c r="G328">
        <v>2</v>
      </c>
      <c r="H328">
        <v>2</v>
      </c>
      <c r="I328">
        <v>9</v>
      </c>
      <c r="J328">
        <v>2</v>
      </c>
    </row>
    <row r="329" spans="1:10" x14ac:dyDescent="0.2">
      <c r="A329" t="s">
        <v>23</v>
      </c>
      <c r="B329" t="s">
        <v>24</v>
      </c>
      <c r="C329">
        <v>2021</v>
      </c>
      <c r="D329" t="s">
        <v>511</v>
      </c>
      <c r="E329" t="s">
        <v>188</v>
      </c>
      <c r="F329">
        <v>1356</v>
      </c>
      <c r="G329">
        <v>1985</v>
      </c>
      <c r="H329">
        <v>1770</v>
      </c>
      <c r="I329">
        <v>12502</v>
      </c>
      <c r="J329">
        <v>3076</v>
      </c>
    </row>
    <row r="330" spans="1:10" x14ac:dyDescent="0.2">
      <c r="A330" t="s">
        <v>23</v>
      </c>
      <c r="B330" t="s">
        <v>24</v>
      </c>
      <c r="C330">
        <v>2021</v>
      </c>
      <c r="D330" t="s">
        <v>512</v>
      </c>
      <c r="E330" t="s">
        <v>188</v>
      </c>
      <c r="F330">
        <v>664</v>
      </c>
      <c r="G330">
        <v>972</v>
      </c>
      <c r="H330">
        <v>868</v>
      </c>
      <c r="I330">
        <v>6305</v>
      </c>
      <c r="J330">
        <v>1691</v>
      </c>
    </row>
    <row r="331" spans="1:10" x14ac:dyDescent="0.2">
      <c r="A331" t="s">
        <v>23</v>
      </c>
      <c r="B331" t="s">
        <v>24</v>
      </c>
      <c r="C331">
        <v>2021</v>
      </c>
      <c r="D331" t="s">
        <v>513</v>
      </c>
      <c r="E331" t="s">
        <v>188</v>
      </c>
      <c r="F331">
        <v>692</v>
      </c>
      <c r="G331">
        <v>1013</v>
      </c>
      <c r="H331">
        <v>902</v>
      </c>
      <c r="I331">
        <v>6197</v>
      </c>
      <c r="J331">
        <v>1385</v>
      </c>
    </row>
    <row r="332" spans="1:10" x14ac:dyDescent="0.2">
      <c r="A332" t="s">
        <v>23</v>
      </c>
      <c r="B332" t="s">
        <v>24</v>
      </c>
      <c r="C332">
        <v>2022</v>
      </c>
      <c r="D332" t="s">
        <v>511</v>
      </c>
      <c r="E332" t="s">
        <v>188</v>
      </c>
      <c r="F332">
        <v>358</v>
      </c>
      <c r="G332">
        <v>532</v>
      </c>
      <c r="H332">
        <v>470</v>
      </c>
      <c r="I332">
        <v>3366</v>
      </c>
      <c r="J332">
        <v>856</v>
      </c>
    </row>
    <row r="333" spans="1:10" x14ac:dyDescent="0.2">
      <c r="A333" t="s">
        <v>23</v>
      </c>
      <c r="B333" t="s">
        <v>24</v>
      </c>
      <c r="C333">
        <v>2022</v>
      </c>
      <c r="D333" t="s">
        <v>512</v>
      </c>
      <c r="E333" t="s">
        <v>188</v>
      </c>
      <c r="F333">
        <v>175</v>
      </c>
      <c r="G333">
        <v>260</v>
      </c>
      <c r="H333">
        <v>230</v>
      </c>
      <c r="I333">
        <v>1697</v>
      </c>
      <c r="J333">
        <v>471</v>
      </c>
    </row>
    <row r="334" spans="1:10" x14ac:dyDescent="0.2">
      <c r="A334" t="s">
        <v>23</v>
      </c>
      <c r="B334" t="s">
        <v>24</v>
      </c>
      <c r="C334">
        <v>2022</v>
      </c>
      <c r="D334" t="s">
        <v>513</v>
      </c>
      <c r="E334" t="s">
        <v>188</v>
      </c>
      <c r="F334">
        <v>183</v>
      </c>
      <c r="G334">
        <v>272</v>
      </c>
      <c r="H334">
        <v>240</v>
      </c>
      <c r="I334">
        <v>1669</v>
      </c>
      <c r="J334">
        <v>385</v>
      </c>
    </row>
    <row r="335" spans="1:10" x14ac:dyDescent="0.2">
      <c r="A335" t="s">
        <v>23</v>
      </c>
      <c r="B335" t="s">
        <v>24</v>
      </c>
      <c r="C335">
        <v>2023</v>
      </c>
      <c r="D335" t="s">
        <v>511</v>
      </c>
      <c r="E335" t="s">
        <v>188</v>
      </c>
      <c r="F335">
        <v>975</v>
      </c>
      <c r="G335">
        <v>1475</v>
      </c>
      <c r="H335">
        <v>1294</v>
      </c>
      <c r="I335">
        <v>9384</v>
      </c>
      <c r="J335">
        <v>2474</v>
      </c>
    </row>
    <row r="336" spans="1:10" x14ac:dyDescent="0.2">
      <c r="A336" t="s">
        <v>23</v>
      </c>
      <c r="B336" t="s">
        <v>24</v>
      </c>
      <c r="C336">
        <v>2023</v>
      </c>
      <c r="D336" t="s">
        <v>512</v>
      </c>
      <c r="E336" t="s">
        <v>188</v>
      </c>
      <c r="F336">
        <v>477</v>
      </c>
      <c r="G336">
        <v>723</v>
      </c>
      <c r="H336">
        <v>634</v>
      </c>
      <c r="I336">
        <v>4730</v>
      </c>
      <c r="J336">
        <v>1360</v>
      </c>
    </row>
    <row r="337" spans="1:10" x14ac:dyDescent="0.2">
      <c r="A337" t="s">
        <v>23</v>
      </c>
      <c r="B337" t="s">
        <v>24</v>
      </c>
      <c r="C337">
        <v>2023</v>
      </c>
      <c r="D337" t="s">
        <v>513</v>
      </c>
      <c r="E337" t="s">
        <v>188</v>
      </c>
      <c r="F337">
        <v>498</v>
      </c>
      <c r="G337">
        <v>752</v>
      </c>
      <c r="H337">
        <v>660</v>
      </c>
      <c r="I337">
        <v>4654</v>
      </c>
      <c r="J337">
        <v>1114</v>
      </c>
    </row>
    <row r="338" spans="1:10" x14ac:dyDescent="0.2">
      <c r="A338" t="s">
        <v>23</v>
      </c>
      <c r="B338" t="s">
        <v>24</v>
      </c>
      <c r="C338">
        <v>2024</v>
      </c>
      <c r="D338" t="s">
        <v>511</v>
      </c>
      <c r="E338" t="s">
        <v>188</v>
      </c>
      <c r="F338">
        <v>1163</v>
      </c>
      <c r="G338">
        <v>1782</v>
      </c>
      <c r="H338">
        <v>1559</v>
      </c>
      <c r="I338">
        <v>11421</v>
      </c>
      <c r="J338">
        <v>3118</v>
      </c>
    </row>
    <row r="339" spans="1:10" x14ac:dyDescent="0.2">
      <c r="A339" t="s">
        <v>23</v>
      </c>
      <c r="B339" t="s">
        <v>24</v>
      </c>
      <c r="C339">
        <v>2024</v>
      </c>
      <c r="D339" t="s">
        <v>512</v>
      </c>
      <c r="E339" t="s">
        <v>188</v>
      </c>
      <c r="F339">
        <v>570</v>
      </c>
      <c r="G339">
        <v>873</v>
      </c>
      <c r="H339">
        <v>764</v>
      </c>
      <c r="I339">
        <v>5756</v>
      </c>
      <c r="J339">
        <v>1714</v>
      </c>
    </row>
    <row r="340" spans="1:10" x14ac:dyDescent="0.2">
      <c r="A340" t="s">
        <v>23</v>
      </c>
      <c r="B340" t="s">
        <v>24</v>
      </c>
      <c r="C340">
        <v>2024</v>
      </c>
      <c r="D340" t="s">
        <v>513</v>
      </c>
      <c r="E340" t="s">
        <v>188</v>
      </c>
      <c r="F340">
        <v>593</v>
      </c>
      <c r="G340">
        <v>909</v>
      </c>
      <c r="H340">
        <v>795</v>
      </c>
      <c r="I340">
        <v>5665</v>
      </c>
      <c r="J340">
        <v>1404</v>
      </c>
    </row>
    <row r="341" spans="1:10" x14ac:dyDescent="0.2">
      <c r="A341" t="s">
        <v>25</v>
      </c>
      <c r="B341" t="s">
        <v>26</v>
      </c>
      <c r="C341">
        <v>2009</v>
      </c>
      <c r="D341" t="s">
        <v>511</v>
      </c>
      <c r="E341" t="s">
        <v>188</v>
      </c>
      <c r="F341">
        <v>27761</v>
      </c>
      <c r="G341">
        <v>33644</v>
      </c>
      <c r="H341">
        <v>24620</v>
      </c>
      <c r="I341">
        <v>70758</v>
      </c>
      <c r="J341">
        <v>5217</v>
      </c>
    </row>
    <row r="342" spans="1:10" x14ac:dyDescent="0.2">
      <c r="A342" t="s">
        <v>25</v>
      </c>
      <c r="B342" t="s">
        <v>26</v>
      </c>
      <c r="C342">
        <v>2009</v>
      </c>
      <c r="D342" t="s">
        <v>512</v>
      </c>
      <c r="E342" t="s">
        <v>188</v>
      </c>
      <c r="F342">
        <v>13758</v>
      </c>
      <c r="G342">
        <v>16678</v>
      </c>
      <c r="H342">
        <v>12336</v>
      </c>
      <c r="I342">
        <v>37004</v>
      </c>
      <c r="J342">
        <v>2568</v>
      </c>
    </row>
    <row r="343" spans="1:10" x14ac:dyDescent="0.2">
      <c r="A343" t="s">
        <v>25</v>
      </c>
      <c r="B343" t="s">
        <v>26</v>
      </c>
      <c r="C343">
        <v>2009</v>
      </c>
      <c r="D343" t="s">
        <v>513</v>
      </c>
      <c r="E343" t="s">
        <v>188</v>
      </c>
      <c r="F343">
        <v>14003</v>
      </c>
      <c r="G343">
        <v>16966</v>
      </c>
      <c r="H343">
        <v>12284</v>
      </c>
      <c r="I343">
        <v>33754</v>
      </c>
      <c r="J343">
        <v>2649</v>
      </c>
    </row>
    <row r="344" spans="1:10" x14ac:dyDescent="0.2">
      <c r="A344" t="s">
        <v>25</v>
      </c>
      <c r="B344" t="s">
        <v>26</v>
      </c>
      <c r="C344">
        <v>2010</v>
      </c>
      <c r="D344" t="s">
        <v>511</v>
      </c>
      <c r="E344" t="s">
        <v>188</v>
      </c>
      <c r="F344">
        <v>33448</v>
      </c>
      <c r="G344">
        <v>39786</v>
      </c>
      <c r="H344">
        <v>29205</v>
      </c>
      <c r="I344">
        <v>83234</v>
      </c>
      <c r="J344">
        <v>6327</v>
      </c>
    </row>
    <row r="345" spans="1:10" x14ac:dyDescent="0.2">
      <c r="A345" t="s">
        <v>25</v>
      </c>
      <c r="B345" t="s">
        <v>26</v>
      </c>
      <c r="C345">
        <v>2010</v>
      </c>
      <c r="D345" t="s">
        <v>512</v>
      </c>
      <c r="E345" t="s">
        <v>188</v>
      </c>
      <c r="F345">
        <v>16581</v>
      </c>
      <c r="G345">
        <v>19705</v>
      </c>
      <c r="H345">
        <v>14595</v>
      </c>
      <c r="I345">
        <v>43608</v>
      </c>
      <c r="J345">
        <v>3133</v>
      </c>
    </row>
    <row r="346" spans="1:10" x14ac:dyDescent="0.2">
      <c r="A346" t="s">
        <v>25</v>
      </c>
      <c r="B346" t="s">
        <v>26</v>
      </c>
      <c r="C346">
        <v>2010</v>
      </c>
      <c r="D346" t="s">
        <v>513</v>
      </c>
      <c r="E346" t="s">
        <v>188</v>
      </c>
      <c r="F346">
        <v>16867</v>
      </c>
      <c r="G346">
        <v>20081</v>
      </c>
      <c r="H346">
        <v>14610</v>
      </c>
      <c r="I346">
        <v>39626</v>
      </c>
      <c r="J346">
        <v>3194</v>
      </c>
    </row>
    <row r="347" spans="1:10" x14ac:dyDescent="0.2">
      <c r="A347" t="s">
        <v>25</v>
      </c>
      <c r="B347" t="s">
        <v>26</v>
      </c>
      <c r="C347">
        <v>2011</v>
      </c>
      <c r="D347" t="s">
        <v>511</v>
      </c>
      <c r="E347" t="s">
        <v>188</v>
      </c>
      <c r="F347">
        <v>18778</v>
      </c>
      <c r="G347">
        <v>21839</v>
      </c>
      <c r="H347">
        <v>16092</v>
      </c>
      <c r="I347">
        <v>44941</v>
      </c>
      <c r="J347">
        <v>3556</v>
      </c>
    </row>
    <row r="348" spans="1:10" x14ac:dyDescent="0.2">
      <c r="A348" t="s">
        <v>25</v>
      </c>
      <c r="B348" t="s">
        <v>26</v>
      </c>
      <c r="C348">
        <v>2011</v>
      </c>
      <c r="D348" t="s">
        <v>512</v>
      </c>
      <c r="E348" t="s">
        <v>188</v>
      </c>
      <c r="F348">
        <v>9312</v>
      </c>
      <c r="G348">
        <v>10810</v>
      </c>
      <c r="H348">
        <v>8021</v>
      </c>
      <c r="I348">
        <v>23570</v>
      </c>
      <c r="J348">
        <v>1773</v>
      </c>
    </row>
    <row r="349" spans="1:10" x14ac:dyDescent="0.2">
      <c r="A349" t="s">
        <v>25</v>
      </c>
      <c r="B349" t="s">
        <v>26</v>
      </c>
      <c r="C349">
        <v>2011</v>
      </c>
      <c r="D349" t="s">
        <v>513</v>
      </c>
      <c r="E349" t="s">
        <v>188</v>
      </c>
      <c r="F349">
        <v>9466</v>
      </c>
      <c r="G349">
        <v>11029</v>
      </c>
      <c r="H349">
        <v>8071</v>
      </c>
      <c r="I349">
        <v>21371</v>
      </c>
      <c r="J349">
        <v>1783</v>
      </c>
    </row>
    <row r="350" spans="1:10" x14ac:dyDescent="0.2">
      <c r="A350" t="s">
        <v>25</v>
      </c>
      <c r="B350" t="s">
        <v>26</v>
      </c>
      <c r="C350">
        <v>2012</v>
      </c>
      <c r="D350" t="s">
        <v>511</v>
      </c>
      <c r="E350" t="s">
        <v>188</v>
      </c>
      <c r="F350">
        <v>24280</v>
      </c>
      <c r="G350">
        <v>27424</v>
      </c>
      <c r="H350">
        <v>20370</v>
      </c>
      <c r="I350">
        <v>55340</v>
      </c>
      <c r="J350">
        <v>4586</v>
      </c>
    </row>
    <row r="351" spans="1:10" x14ac:dyDescent="0.2">
      <c r="A351" t="s">
        <v>25</v>
      </c>
      <c r="B351" t="s">
        <v>26</v>
      </c>
      <c r="C351">
        <v>2012</v>
      </c>
      <c r="D351" t="s">
        <v>512</v>
      </c>
      <c r="E351" t="s">
        <v>188</v>
      </c>
      <c r="F351">
        <v>12038</v>
      </c>
      <c r="G351">
        <v>13576</v>
      </c>
      <c r="H351">
        <v>10130</v>
      </c>
      <c r="I351">
        <v>29045</v>
      </c>
      <c r="J351">
        <v>2305</v>
      </c>
    </row>
    <row r="352" spans="1:10" x14ac:dyDescent="0.2">
      <c r="A352" t="s">
        <v>25</v>
      </c>
      <c r="B352" t="s">
        <v>26</v>
      </c>
      <c r="C352">
        <v>2012</v>
      </c>
      <c r="D352" t="s">
        <v>513</v>
      </c>
      <c r="E352" t="s">
        <v>188</v>
      </c>
      <c r="F352">
        <v>12242</v>
      </c>
      <c r="G352">
        <v>13848</v>
      </c>
      <c r="H352">
        <v>10240</v>
      </c>
      <c r="I352">
        <v>26295</v>
      </c>
      <c r="J352">
        <v>2281</v>
      </c>
    </row>
    <row r="353" spans="1:10" x14ac:dyDescent="0.2">
      <c r="A353" t="s">
        <v>25</v>
      </c>
      <c r="B353" t="s">
        <v>26</v>
      </c>
      <c r="C353">
        <v>2013</v>
      </c>
      <c r="D353" t="s">
        <v>511</v>
      </c>
      <c r="E353" t="s">
        <v>188</v>
      </c>
      <c r="F353">
        <v>176472</v>
      </c>
      <c r="G353">
        <v>195087</v>
      </c>
      <c r="H353">
        <v>145367</v>
      </c>
      <c r="I353">
        <v>384751</v>
      </c>
      <c r="J353">
        <v>33323</v>
      </c>
    </row>
    <row r="354" spans="1:10" x14ac:dyDescent="0.2">
      <c r="A354" t="s">
        <v>25</v>
      </c>
      <c r="B354" t="s">
        <v>26</v>
      </c>
      <c r="C354">
        <v>2013</v>
      </c>
      <c r="D354" t="s">
        <v>512</v>
      </c>
      <c r="E354" t="s">
        <v>188</v>
      </c>
      <c r="F354">
        <v>87447</v>
      </c>
      <c r="G354">
        <v>96614</v>
      </c>
      <c r="H354">
        <v>72203</v>
      </c>
      <c r="I354">
        <v>202315</v>
      </c>
      <c r="J354">
        <v>16901</v>
      </c>
    </row>
    <row r="355" spans="1:10" x14ac:dyDescent="0.2">
      <c r="A355" t="s">
        <v>25</v>
      </c>
      <c r="B355" t="s">
        <v>26</v>
      </c>
      <c r="C355">
        <v>2013</v>
      </c>
      <c r="D355" t="s">
        <v>513</v>
      </c>
      <c r="E355" t="s">
        <v>188</v>
      </c>
      <c r="F355">
        <v>89025</v>
      </c>
      <c r="G355">
        <v>98473</v>
      </c>
      <c r="H355">
        <v>73164</v>
      </c>
      <c r="I355">
        <v>182436</v>
      </c>
      <c r="J355">
        <v>16422</v>
      </c>
    </row>
    <row r="356" spans="1:10" x14ac:dyDescent="0.2">
      <c r="A356" t="s">
        <v>25</v>
      </c>
      <c r="B356" t="s">
        <v>26</v>
      </c>
      <c r="C356">
        <v>2014</v>
      </c>
      <c r="D356" t="s">
        <v>511</v>
      </c>
      <c r="E356" t="s">
        <v>188</v>
      </c>
      <c r="F356">
        <v>84912</v>
      </c>
      <c r="G356">
        <v>93438</v>
      </c>
      <c r="H356">
        <v>69518</v>
      </c>
      <c r="I356">
        <v>174767</v>
      </c>
      <c r="J356">
        <v>15865</v>
      </c>
    </row>
    <row r="357" spans="1:10" x14ac:dyDescent="0.2">
      <c r="A357" t="s">
        <v>25</v>
      </c>
      <c r="B357" t="s">
        <v>26</v>
      </c>
      <c r="C357">
        <v>2014</v>
      </c>
      <c r="D357" t="s">
        <v>512</v>
      </c>
      <c r="E357" t="s">
        <v>188</v>
      </c>
      <c r="F357">
        <v>42041</v>
      </c>
      <c r="G357">
        <v>46313</v>
      </c>
      <c r="H357">
        <v>34518</v>
      </c>
      <c r="I357">
        <v>92648</v>
      </c>
      <c r="J357">
        <v>8170</v>
      </c>
    </row>
    <row r="358" spans="1:10" x14ac:dyDescent="0.2">
      <c r="A358" t="s">
        <v>25</v>
      </c>
      <c r="B358" t="s">
        <v>26</v>
      </c>
      <c r="C358">
        <v>2014</v>
      </c>
      <c r="D358" t="s">
        <v>513</v>
      </c>
      <c r="E358" t="s">
        <v>188</v>
      </c>
      <c r="F358">
        <v>42871</v>
      </c>
      <c r="G358">
        <v>47125</v>
      </c>
      <c r="H358">
        <v>35000</v>
      </c>
      <c r="I358">
        <v>82119</v>
      </c>
      <c r="J358">
        <v>7695</v>
      </c>
    </row>
    <row r="359" spans="1:10" x14ac:dyDescent="0.2">
      <c r="A359" t="s">
        <v>25</v>
      </c>
      <c r="B359" t="s">
        <v>26</v>
      </c>
      <c r="C359">
        <v>2015</v>
      </c>
      <c r="D359" t="s">
        <v>511</v>
      </c>
      <c r="E359" t="s">
        <v>188</v>
      </c>
      <c r="F359">
        <v>86471</v>
      </c>
      <c r="G359">
        <v>97540</v>
      </c>
      <c r="H359">
        <v>72116</v>
      </c>
      <c r="I359">
        <v>179081</v>
      </c>
      <c r="J359">
        <v>16778</v>
      </c>
    </row>
    <row r="360" spans="1:10" x14ac:dyDescent="0.2">
      <c r="A360" t="s">
        <v>25</v>
      </c>
      <c r="B360" t="s">
        <v>26</v>
      </c>
      <c r="C360">
        <v>2015</v>
      </c>
      <c r="D360" t="s">
        <v>512</v>
      </c>
      <c r="E360" t="s">
        <v>188</v>
      </c>
      <c r="F360">
        <v>42821</v>
      </c>
      <c r="G360">
        <v>48351</v>
      </c>
      <c r="H360">
        <v>35768</v>
      </c>
      <c r="I360">
        <v>94881</v>
      </c>
      <c r="J360">
        <v>8713</v>
      </c>
    </row>
    <row r="361" spans="1:10" x14ac:dyDescent="0.2">
      <c r="A361" t="s">
        <v>25</v>
      </c>
      <c r="B361" t="s">
        <v>26</v>
      </c>
      <c r="C361">
        <v>2015</v>
      </c>
      <c r="D361" t="s">
        <v>513</v>
      </c>
      <c r="E361" t="s">
        <v>188</v>
      </c>
      <c r="F361">
        <v>43650</v>
      </c>
      <c r="G361">
        <v>49189</v>
      </c>
      <c r="H361">
        <v>36348</v>
      </c>
      <c r="I361">
        <v>84200</v>
      </c>
      <c r="J361">
        <v>8065</v>
      </c>
    </row>
    <row r="362" spans="1:10" x14ac:dyDescent="0.2">
      <c r="A362" t="s">
        <v>25</v>
      </c>
      <c r="B362" t="s">
        <v>26</v>
      </c>
      <c r="C362">
        <v>2016</v>
      </c>
      <c r="D362" t="s">
        <v>511</v>
      </c>
      <c r="E362" t="s">
        <v>188</v>
      </c>
      <c r="F362">
        <v>77633</v>
      </c>
      <c r="G362">
        <v>89960</v>
      </c>
      <c r="H362">
        <v>65868</v>
      </c>
      <c r="I362">
        <v>162701</v>
      </c>
      <c r="J362">
        <v>15623</v>
      </c>
    </row>
    <row r="363" spans="1:10" x14ac:dyDescent="0.2">
      <c r="A363" t="s">
        <v>25</v>
      </c>
      <c r="B363" t="s">
        <v>26</v>
      </c>
      <c r="C363">
        <v>2016</v>
      </c>
      <c r="D363" t="s">
        <v>512</v>
      </c>
      <c r="E363" t="s">
        <v>188</v>
      </c>
      <c r="F363">
        <v>38456</v>
      </c>
      <c r="G363">
        <v>44600</v>
      </c>
      <c r="H363">
        <v>32640</v>
      </c>
      <c r="I363">
        <v>86168</v>
      </c>
      <c r="J363">
        <v>8187</v>
      </c>
    </row>
    <row r="364" spans="1:10" x14ac:dyDescent="0.2">
      <c r="A364" t="s">
        <v>25</v>
      </c>
      <c r="B364" t="s">
        <v>26</v>
      </c>
      <c r="C364">
        <v>2016</v>
      </c>
      <c r="D364" t="s">
        <v>513</v>
      </c>
      <c r="E364" t="s">
        <v>188</v>
      </c>
      <c r="F364">
        <v>39177</v>
      </c>
      <c r="G364">
        <v>45360</v>
      </c>
      <c r="H364">
        <v>33228</v>
      </c>
      <c r="I364">
        <v>76533</v>
      </c>
      <c r="J364">
        <v>7436</v>
      </c>
    </row>
    <row r="365" spans="1:10" x14ac:dyDescent="0.2">
      <c r="A365" t="s">
        <v>25</v>
      </c>
      <c r="B365" t="s">
        <v>26</v>
      </c>
      <c r="C365">
        <v>2017</v>
      </c>
      <c r="D365" t="s">
        <v>511</v>
      </c>
      <c r="E365" t="s">
        <v>188</v>
      </c>
      <c r="F365">
        <v>128321</v>
      </c>
      <c r="G365">
        <v>152289</v>
      </c>
      <c r="H365">
        <v>110278</v>
      </c>
      <c r="I365">
        <v>271324</v>
      </c>
      <c r="J365">
        <v>26488</v>
      </c>
    </row>
    <row r="366" spans="1:10" x14ac:dyDescent="0.2">
      <c r="A366" t="s">
        <v>25</v>
      </c>
      <c r="B366" t="s">
        <v>26</v>
      </c>
      <c r="C366">
        <v>2017</v>
      </c>
      <c r="D366" t="s">
        <v>512</v>
      </c>
      <c r="E366" t="s">
        <v>188</v>
      </c>
      <c r="F366">
        <v>63585</v>
      </c>
      <c r="G366">
        <v>75516</v>
      </c>
      <c r="H366">
        <v>54643</v>
      </c>
      <c r="I366">
        <v>144029</v>
      </c>
      <c r="J366">
        <v>14051</v>
      </c>
    </row>
    <row r="367" spans="1:10" x14ac:dyDescent="0.2">
      <c r="A367" t="s">
        <v>25</v>
      </c>
      <c r="B367" t="s">
        <v>26</v>
      </c>
      <c r="C367">
        <v>2017</v>
      </c>
      <c r="D367" t="s">
        <v>513</v>
      </c>
      <c r="E367" t="s">
        <v>188</v>
      </c>
      <c r="F367">
        <v>64736</v>
      </c>
      <c r="G367">
        <v>76773</v>
      </c>
      <c r="H367">
        <v>55635</v>
      </c>
      <c r="I367">
        <v>127295</v>
      </c>
      <c r="J367">
        <v>12437</v>
      </c>
    </row>
    <row r="368" spans="1:10" x14ac:dyDescent="0.2">
      <c r="A368" t="s">
        <v>25</v>
      </c>
      <c r="B368" t="s">
        <v>26</v>
      </c>
      <c r="C368">
        <v>2018</v>
      </c>
      <c r="D368" t="s">
        <v>511</v>
      </c>
      <c r="E368" t="s">
        <v>188</v>
      </c>
      <c r="F368">
        <v>118836</v>
      </c>
      <c r="G368">
        <v>142442</v>
      </c>
      <c r="H368">
        <v>102063</v>
      </c>
      <c r="I368">
        <v>252523</v>
      </c>
      <c r="J368">
        <v>25105</v>
      </c>
    </row>
    <row r="369" spans="1:10" x14ac:dyDescent="0.2">
      <c r="A369" t="s">
        <v>25</v>
      </c>
      <c r="B369" t="s">
        <v>26</v>
      </c>
      <c r="C369">
        <v>2018</v>
      </c>
      <c r="D369" t="s">
        <v>512</v>
      </c>
      <c r="E369" t="s">
        <v>188</v>
      </c>
      <c r="F369">
        <v>58894</v>
      </c>
      <c r="G369">
        <v>70658</v>
      </c>
      <c r="H369">
        <v>50546</v>
      </c>
      <c r="I369">
        <v>133875</v>
      </c>
      <c r="J369">
        <v>13456</v>
      </c>
    </row>
    <row r="370" spans="1:10" x14ac:dyDescent="0.2">
      <c r="A370" t="s">
        <v>25</v>
      </c>
      <c r="B370" t="s">
        <v>26</v>
      </c>
      <c r="C370">
        <v>2018</v>
      </c>
      <c r="D370" t="s">
        <v>513</v>
      </c>
      <c r="E370" t="s">
        <v>188</v>
      </c>
      <c r="F370">
        <v>59942</v>
      </c>
      <c r="G370">
        <v>71784</v>
      </c>
      <c r="H370">
        <v>51517</v>
      </c>
      <c r="I370">
        <v>118648</v>
      </c>
      <c r="J370">
        <v>11649</v>
      </c>
    </row>
    <row r="371" spans="1:10" x14ac:dyDescent="0.2">
      <c r="A371" t="s">
        <v>25</v>
      </c>
      <c r="B371" t="s">
        <v>26</v>
      </c>
      <c r="C371">
        <v>2019</v>
      </c>
      <c r="D371" t="s">
        <v>511</v>
      </c>
      <c r="E371" t="s">
        <v>188</v>
      </c>
      <c r="F371">
        <v>108270</v>
      </c>
      <c r="G371">
        <v>133195</v>
      </c>
      <c r="H371">
        <v>94463</v>
      </c>
      <c r="I371">
        <v>233574</v>
      </c>
      <c r="J371">
        <v>22863</v>
      </c>
    </row>
    <row r="372" spans="1:10" x14ac:dyDescent="0.2">
      <c r="A372" t="s">
        <v>25</v>
      </c>
      <c r="B372" t="s">
        <v>26</v>
      </c>
      <c r="C372">
        <v>2019</v>
      </c>
      <c r="D372" t="s">
        <v>512</v>
      </c>
      <c r="E372" t="s">
        <v>188</v>
      </c>
      <c r="F372">
        <v>53674</v>
      </c>
      <c r="G372">
        <v>66054</v>
      </c>
      <c r="H372">
        <v>46902</v>
      </c>
      <c r="I372">
        <v>125143</v>
      </c>
      <c r="J372">
        <v>12493</v>
      </c>
    </row>
    <row r="373" spans="1:10" x14ac:dyDescent="0.2">
      <c r="A373" t="s">
        <v>25</v>
      </c>
      <c r="B373" t="s">
        <v>26</v>
      </c>
      <c r="C373">
        <v>2019</v>
      </c>
      <c r="D373" t="s">
        <v>513</v>
      </c>
      <c r="E373" t="s">
        <v>188</v>
      </c>
      <c r="F373">
        <v>54596</v>
      </c>
      <c r="G373">
        <v>67141</v>
      </c>
      <c r="H373">
        <v>47561</v>
      </c>
      <c r="I373">
        <v>108431</v>
      </c>
      <c r="J373">
        <v>10370</v>
      </c>
    </row>
    <row r="374" spans="1:10" x14ac:dyDescent="0.2">
      <c r="A374" t="s">
        <v>25</v>
      </c>
      <c r="B374" t="s">
        <v>26</v>
      </c>
      <c r="C374">
        <v>2020</v>
      </c>
      <c r="D374" t="s">
        <v>511</v>
      </c>
      <c r="E374" t="s">
        <v>188</v>
      </c>
      <c r="F374">
        <v>125080</v>
      </c>
      <c r="G374">
        <v>152768</v>
      </c>
      <c r="H374">
        <v>107475</v>
      </c>
      <c r="I374">
        <v>270155</v>
      </c>
      <c r="J374">
        <v>26452</v>
      </c>
    </row>
    <row r="375" spans="1:10" x14ac:dyDescent="0.2">
      <c r="A375" t="s">
        <v>25</v>
      </c>
      <c r="B375" t="s">
        <v>26</v>
      </c>
      <c r="C375">
        <v>2020</v>
      </c>
      <c r="D375" t="s">
        <v>512</v>
      </c>
      <c r="E375" t="s">
        <v>188</v>
      </c>
      <c r="F375">
        <v>62020</v>
      </c>
      <c r="G375">
        <v>75728</v>
      </c>
      <c r="H375">
        <v>53357</v>
      </c>
      <c r="I375">
        <v>144489</v>
      </c>
      <c r="J375">
        <v>14646</v>
      </c>
    </row>
    <row r="376" spans="1:10" x14ac:dyDescent="0.2">
      <c r="A376" t="s">
        <v>25</v>
      </c>
      <c r="B376" t="s">
        <v>26</v>
      </c>
      <c r="C376">
        <v>2020</v>
      </c>
      <c r="D376" t="s">
        <v>513</v>
      </c>
      <c r="E376" t="s">
        <v>188</v>
      </c>
      <c r="F376">
        <v>63060</v>
      </c>
      <c r="G376">
        <v>77040</v>
      </c>
      <c r="H376">
        <v>54118</v>
      </c>
      <c r="I376">
        <v>125666</v>
      </c>
      <c r="J376">
        <v>11806</v>
      </c>
    </row>
    <row r="377" spans="1:10" x14ac:dyDescent="0.2">
      <c r="A377" t="s">
        <v>25</v>
      </c>
      <c r="B377" t="s">
        <v>26</v>
      </c>
      <c r="C377">
        <v>2021</v>
      </c>
      <c r="D377" t="s">
        <v>511</v>
      </c>
      <c r="E377" t="s">
        <v>188</v>
      </c>
      <c r="F377">
        <v>128250</v>
      </c>
      <c r="G377">
        <v>156351</v>
      </c>
      <c r="H377">
        <v>108819</v>
      </c>
      <c r="I377">
        <v>271781</v>
      </c>
      <c r="J377">
        <v>26590</v>
      </c>
    </row>
    <row r="378" spans="1:10" x14ac:dyDescent="0.2">
      <c r="A378" t="s">
        <v>25</v>
      </c>
      <c r="B378" t="s">
        <v>26</v>
      </c>
      <c r="C378">
        <v>2021</v>
      </c>
      <c r="D378" t="s">
        <v>512</v>
      </c>
      <c r="E378" t="s">
        <v>188</v>
      </c>
      <c r="F378">
        <v>63604</v>
      </c>
      <c r="G378">
        <v>77440</v>
      </c>
      <c r="H378">
        <v>54103</v>
      </c>
      <c r="I378">
        <v>146057</v>
      </c>
      <c r="J378">
        <v>14984</v>
      </c>
    </row>
    <row r="379" spans="1:10" x14ac:dyDescent="0.2">
      <c r="A379" t="s">
        <v>25</v>
      </c>
      <c r="B379" t="s">
        <v>26</v>
      </c>
      <c r="C379">
        <v>2021</v>
      </c>
      <c r="D379" t="s">
        <v>513</v>
      </c>
      <c r="E379" t="s">
        <v>188</v>
      </c>
      <c r="F379">
        <v>64646</v>
      </c>
      <c r="G379">
        <v>78911</v>
      </c>
      <c r="H379">
        <v>54716</v>
      </c>
      <c r="I379">
        <v>125724</v>
      </c>
      <c r="J379">
        <v>11606</v>
      </c>
    </row>
    <row r="380" spans="1:10" x14ac:dyDescent="0.2">
      <c r="A380" t="s">
        <v>25</v>
      </c>
      <c r="B380" t="s">
        <v>26</v>
      </c>
      <c r="C380">
        <v>2022</v>
      </c>
      <c r="D380" t="s">
        <v>511</v>
      </c>
      <c r="E380" t="s">
        <v>188</v>
      </c>
      <c r="F380">
        <v>93444</v>
      </c>
      <c r="G380">
        <v>116441</v>
      </c>
      <c r="H380">
        <v>83941</v>
      </c>
      <c r="I380">
        <v>203291</v>
      </c>
      <c r="J380">
        <v>18548</v>
      </c>
    </row>
    <row r="381" spans="1:10" x14ac:dyDescent="0.2">
      <c r="A381" t="s">
        <v>25</v>
      </c>
      <c r="B381" t="s">
        <v>26</v>
      </c>
      <c r="C381">
        <v>2022</v>
      </c>
      <c r="D381" t="s">
        <v>512</v>
      </c>
      <c r="E381" t="s">
        <v>188</v>
      </c>
      <c r="F381">
        <v>46371</v>
      </c>
      <c r="G381">
        <v>57635</v>
      </c>
      <c r="H381">
        <v>41975</v>
      </c>
      <c r="I381">
        <v>112181</v>
      </c>
      <c r="J381">
        <v>10786</v>
      </c>
    </row>
    <row r="382" spans="1:10" x14ac:dyDescent="0.2">
      <c r="A382" t="s">
        <v>25</v>
      </c>
      <c r="B382" t="s">
        <v>26</v>
      </c>
      <c r="C382">
        <v>2022</v>
      </c>
      <c r="D382" t="s">
        <v>513</v>
      </c>
      <c r="E382" t="s">
        <v>188</v>
      </c>
      <c r="F382">
        <v>47073</v>
      </c>
      <c r="G382">
        <v>58806</v>
      </c>
      <c r="H382">
        <v>41966</v>
      </c>
      <c r="I382">
        <v>91110</v>
      </c>
      <c r="J382">
        <v>7762</v>
      </c>
    </row>
    <row r="383" spans="1:10" x14ac:dyDescent="0.2">
      <c r="A383" t="s">
        <v>25</v>
      </c>
      <c r="B383" t="s">
        <v>26</v>
      </c>
      <c r="C383">
        <v>2023</v>
      </c>
      <c r="D383" t="s">
        <v>513</v>
      </c>
      <c r="E383" t="s">
        <v>188</v>
      </c>
      <c r="F383">
        <v>47430</v>
      </c>
      <c r="G383">
        <v>56671</v>
      </c>
      <c r="H383">
        <v>41951</v>
      </c>
      <c r="I383">
        <v>91621</v>
      </c>
      <c r="J383">
        <v>7682</v>
      </c>
    </row>
    <row r="384" spans="1:10" x14ac:dyDescent="0.2">
      <c r="A384" t="s">
        <v>25</v>
      </c>
      <c r="B384" t="s">
        <v>26</v>
      </c>
      <c r="C384">
        <v>2023</v>
      </c>
      <c r="D384" t="s">
        <v>511</v>
      </c>
      <c r="E384" t="s">
        <v>188</v>
      </c>
      <c r="F384">
        <v>94157</v>
      </c>
      <c r="G384">
        <v>112212</v>
      </c>
      <c r="H384">
        <v>83671</v>
      </c>
      <c r="I384">
        <v>203153</v>
      </c>
      <c r="J384">
        <v>18610</v>
      </c>
    </row>
    <row r="385" spans="1:10" x14ac:dyDescent="0.2">
      <c r="A385" t="s">
        <v>25</v>
      </c>
      <c r="B385" t="s">
        <v>26</v>
      </c>
      <c r="C385">
        <v>2023</v>
      </c>
      <c r="D385" t="s">
        <v>512</v>
      </c>
      <c r="E385" t="s">
        <v>188</v>
      </c>
      <c r="F385">
        <v>46727</v>
      </c>
      <c r="G385">
        <v>55541</v>
      </c>
      <c r="H385">
        <v>41720</v>
      </c>
      <c r="I385">
        <v>111532</v>
      </c>
      <c r="J385">
        <v>10928</v>
      </c>
    </row>
    <row r="386" spans="1:10" x14ac:dyDescent="0.2">
      <c r="A386" t="s">
        <v>25</v>
      </c>
      <c r="B386" t="s">
        <v>26</v>
      </c>
      <c r="C386">
        <v>2024</v>
      </c>
      <c r="D386" t="s">
        <v>511</v>
      </c>
      <c r="E386" t="s">
        <v>188</v>
      </c>
      <c r="F386">
        <v>87831</v>
      </c>
      <c r="G386">
        <v>99982</v>
      </c>
      <c r="H386">
        <v>76708</v>
      </c>
      <c r="I386">
        <v>187643</v>
      </c>
      <c r="J386">
        <v>17178</v>
      </c>
    </row>
    <row r="387" spans="1:10" x14ac:dyDescent="0.2">
      <c r="A387" t="s">
        <v>25</v>
      </c>
      <c r="B387" t="s">
        <v>26</v>
      </c>
      <c r="C387">
        <v>2024</v>
      </c>
      <c r="D387" t="s">
        <v>512</v>
      </c>
      <c r="E387" t="s">
        <v>188</v>
      </c>
      <c r="F387">
        <v>43577</v>
      </c>
      <c r="G387">
        <v>49505</v>
      </c>
      <c r="H387">
        <v>38175</v>
      </c>
      <c r="I387">
        <v>102477</v>
      </c>
      <c r="J387">
        <v>10181</v>
      </c>
    </row>
    <row r="388" spans="1:10" x14ac:dyDescent="0.2">
      <c r="A388" t="s">
        <v>25</v>
      </c>
      <c r="B388" t="s">
        <v>26</v>
      </c>
      <c r="C388">
        <v>2024</v>
      </c>
      <c r="D388" t="s">
        <v>513</v>
      </c>
      <c r="E388" t="s">
        <v>188</v>
      </c>
      <c r="F388">
        <v>44254</v>
      </c>
      <c r="G388">
        <v>50477</v>
      </c>
      <c r="H388">
        <v>38533</v>
      </c>
      <c r="I388">
        <v>85166</v>
      </c>
      <c r="J388">
        <v>6997</v>
      </c>
    </row>
    <row r="389" spans="1:10" x14ac:dyDescent="0.2">
      <c r="A389" t="s">
        <v>139</v>
      </c>
      <c r="B389" t="s">
        <v>140</v>
      </c>
      <c r="C389">
        <v>2009</v>
      </c>
      <c r="D389" t="s">
        <v>513</v>
      </c>
      <c r="E389" t="s">
        <v>188</v>
      </c>
      <c r="F389">
        <v>29676</v>
      </c>
      <c r="G389">
        <v>34718</v>
      </c>
      <c r="H389">
        <v>23953</v>
      </c>
      <c r="I389">
        <v>78569</v>
      </c>
      <c r="J389">
        <v>6105</v>
      </c>
    </row>
    <row r="390" spans="1:10" x14ac:dyDescent="0.2">
      <c r="A390" t="s">
        <v>139</v>
      </c>
      <c r="B390" t="s">
        <v>140</v>
      </c>
      <c r="C390">
        <v>2009</v>
      </c>
      <c r="D390" t="s">
        <v>511</v>
      </c>
      <c r="E390" t="s">
        <v>188</v>
      </c>
      <c r="F390">
        <v>58551</v>
      </c>
      <c r="G390">
        <v>68461</v>
      </c>
      <c r="H390">
        <v>47971</v>
      </c>
      <c r="I390">
        <v>155238</v>
      </c>
      <c r="J390">
        <v>11779</v>
      </c>
    </row>
    <row r="391" spans="1:10" x14ac:dyDescent="0.2">
      <c r="A391" t="s">
        <v>139</v>
      </c>
      <c r="B391" t="s">
        <v>140</v>
      </c>
      <c r="C391">
        <v>2009</v>
      </c>
      <c r="D391" t="s">
        <v>512</v>
      </c>
      <c r="E391" t="s">
        <v>188</v>
      </c>
      <c r="F391">
        <v>28875</v>
      </c>
      <c r="G391">
        <v>33743</v>
      </c>
      <c r="H391">
        <v>24018</v>
      </c>
      <c r="I391">
        <v>76669</v>
      </c>
      <c r="J391">
        <v>5674</v>
      </c>
    </row>
    <row r="392" spans="1:10" x14ac:dyDescent="0.2">
      <c r="A392" t="s">
        <v>139</v>
      </c>
      <c r="B392" t="s">
        <v>140</v>
      </c>
      <c r="C392">
        <v>2010</v>
      </c>
      <c r="D392" t="s">
        <v>512</v>
      </c>
      <c r="E392" t="s">
        <v>188</v>
      </c>
      <c r="F392">
        <v>43610</v>
      </c>
      <c r="G392">
        <v>49854</v>
      </c>
      <c r="H392">
        <v>35551</v>
      </c>
      <c r="I392">
        <v>118728</v>
      </c>
      <c r="J392">
        <v>8963</v>
      </c>
    </row>
    <row r="393" spans="1:10" x14ac:dyDescent="0.2">
      <c r="A393" t="s">
        <v>139</v>
      </c>
      <c r="B393" t="s">
        <v>140</v>
      </c>
      <c r="C393">
        <v>2010</v>
      </c>
      <c r="D393" t="s">
        <v>511</v>
      </c>
      <c r="E393" t="s">
        <v>188</v>
      </c>
      <c r="F393">
        <v>88778</v>
      </c>
      <c r="G393">
        <v>101803</v>
      </c>
      <c r="H393">
        <v>71349</v>
      </c>
      <c r="I393">
        <v>241384</v>
      </c>
      <c r="J393">
        <v>18522</v>
      </c>
    </row>
    <row r="394" spans="1:10" x14ac:dyDescent="0.2">
      <c r="A394" t="s">
        <v>139</v>
      </c>
      <c r="B394" t="s">
        <v>140</v>
      </c>
      <c r="C394">
        <v>2010</v>
      </c>
      <c r="D394" t="s">
        <v>513</v>
      </c>
      <c r="E394" t="s">
        <v>188</v>
      </c>
      <c r="F394">
        <v>45168</v>
      </c>
      <c r="G394">
        <v>51949</v>
      </c>
      <c r="H394">
        <v>35798</v>
      </c>
      <c r="I394">
        <v>122656</v>
      </c>
      <c r="J394">
        <v>9559</v>
      </c>
    </row>
    <row r="395" spans="1:10" x14ac:dyDescent="0.2">
      <c r="A395" t="s">
        <v>139</v>
      </c>
      <c r="B395" t="s">
        <v>140</v>
      </c>
      <c r="C395">
        <v>2011</v>
      </c>
      <c r="D395" t="s">
        <v>512</v>
      </c>
      <c r="E395" t="s">
        <v>188</v>
      </c>
      <c r="F395">
        <v>20440</v>
      </c>
      <c r="G395">
        <v>22959</v>
      </c>
      <c r="H395">
        <v>16248</v>
      </c>
      <c r="I395">
        <v>56896</v>
      </c>
      <c r="J395">
        <v>4415</v>
      </c>
    </row>
    <row r="396" spans="1:10" x14ac:dyDescent="0.2">
      <c r="A396" t="s">
        <v>139</v>
      </c>
      <c r="B396" t="s">
        <v>140</v>
      </c>
      <c r="C396">
        <v>2011</v>
      </c>
      <c r="D396" t="s">
        <v>511</v>
      </c>
      <c r="E396" t="s">
        <v>188</v>
      </c>
      <c r="F396">
        <v>41797</v>
      </c>
      <c r="G396">
        <v>47118</v>
      </c>
      <c r="H396">
        <v>32900</v>
      </c>
      <c r="I396">
        <v>116097</v>
      </c>
      <c r="J396">
        <v>9088</v>
      </c>
    </row>
    <row r="397" spans="1:10" x14ac:dyDescent="0.2">
      <c r="A397" t="s">
        <v>139</v>
      </c>
      <c r="B397" t="s">
        <v>140</v>
      </c>
      <c r="C397">
        <v>2011</v>
      </c>
      <c r="D397" t="s">
        <v>513</v>
      </c>
      <c r="E397" t="s">
        <v>188</v>
      </c>
      <c r="F397">
        <v>21357</v>
      </c>
      <c r="G397">
        <v>24159</v>
      </c>
      <c r="H397">
        <v>16652</v>
      </c>
      <c r="I397">
        <v>59201</v>
      </c>
      <c r="J397">
        <v>4673</v>
      </c>
    </row>
    <row r="398" spans="1:10" x14ac:dyDescent="0.2">
      <c r="A398" t="s">
        <v>139</v>
      </c>
      <c r="B398" t="s">
        <v>140</v>
      </c>
      <c r="C398">
        <v>2012</v>
      </c>
      <c r="D398" t="s">
        <v>513</v>
      </c>
      <c r="E398" t="s">
        <v>188</v>
      </c>
      <c r="F398">
        <v>6869</v>
      </c>
      <c r="G398">
        <v>7745</v>
      </c>
      <c r="H398">
        <v>5310</v>
      </c>
      <c r="I398">
        <v>19503</v>
      </c>
      <c r="J398">
        <v>1573</v>
      </c>
    </row>
    <row r="399" spans="1:10" x14ac:dyDescent="0.2">
      <c r="A399" t="s">
        <v>139</v>
      </c>
      <c r="B399" t="s">
        <v>140</v>
      </c>
      <c r="C399">
        <v>2012</v>
      </c>
      <c r="D399" t="s">
        <v>511</v>
      </c>
      <c r="E399" t="s">
        <v>188</v>
      </c>
      <c r="F399">
        <v>13392</v>
      </c>
      <c r="G399">
        <v>15050</v>
      </c>
      <c r="H399">
        <v>10367</v>
      </c>
      <c r="I399">
        <v>38122</v>
      </c>
      <c r="J399">
        <v>3069</v>
      </c>
    </row>
    <row r="400" spans="1:10" x14ac:dyDescent="0.2">
      <c r="A400" t="s">
        <v>139</v>
      </c>
      <c r="B400" t="s">
        <v>140</v>
      </c>
      <c r="C400">
        <v>2012</v>
      </c>
      <c r="D400" t="s">
        <v>512</v>
      </c>
      <c r="E400" t="s">
        <v>188</v>
      </c>
      <c r="F400">
        <v>6523</v>
      </c>
      <c r="G400">
        <v>7305</v>
      </c>
      <c r="H400">
        <v>5057</v>
      </c>
      <c r="I400">
        <v>18619</v>
      </c>
      <c r="J400">
        <v>1496</v>
      </c>
    </row>
    <row r="401" spans="1:10" x14ac:dyDescent="0.2">
      <c r="A401" t="s">
        <v>139</v>
      </c>
      <c r="B401" t="s">
        <v>140</v>
      </c>
      <c r="C401">
        <v>2013</v>
      </c>
      <c r="D401" t="s">
        <v>511</v>
      </c>
      <c r="E401" t="s">
        <v>188</v>
      </c>
      <c r="F401">
        <v>13183</v>
      </c>
      <c r="G401">
        <v>15001</v>
      </c>
      <c r="H401">
        <v>10077</v>
      </c>
      <c r="I401">
        <v>38525</v>
      </c>
      <c r="J401">
        <v>3214</v>
      </c>
    </row>
    <row r="402" spans="1:10" x14ac:dyDescent="0.2">
      <c r="A402" t="s">
        <v>139</v>
      </c>
      <c r="B402" t="s">
        <v>140</v>
      </c>
      <c r="C402">
        <v>2013</v>
      </c>
      <c r="D402" t="s">
        <v>512</v>
      </c>
      <c r="E402" t="s">
        <v>188</v>
      </c>
      <c r="F402">
        <v>6415</v>
      </c>
      <c r="G402">
        <v>7258</v>
      </c>
      <c r="H402">
        <v>4839</v>
      </c>
      <c r="I402">
        <v>18755</v>
      </c>
      <c r="J402">
        <v>1570</v>
      </c>
    </row>
    <row r="403" spans="1:10" x14ac:dyDescent="0.2">
      <c r="A403" t="s">
        <v>139</v>
      </c>
      <c r="B403" t="s">
        <v>140</v>
      </c>
      <c r="C403">
        <v>2013</v>
      </c>
      <c r="D403" t="s">
        <v>513</v>
      </c>
      <c r="E403" t="s">
        <v>188</v>
      </c>
      <c r="F403">
        <v>6768</v>
      </c>
      <c r="G403">
        <v>7743</v>
      </c>
      <c r="H403">
        <v>5238</v>
      </c>
      <c r="I403">
        <v>19770</v>
      </c>
      <c r="J403">
        <v>1644</v>
      </c>
    </row>
    <row r="404" spans="1:10" x14ac:dyDescent="0.2">
      <c r="A404" t="s">
        <v>139</v>
      </c>
      <c r="B404" t="s">
        <v>140</v>
      </c>
      <c r="C404">
        <v>2014</v>
      </c>
      <c r="D404" t="s">
        <v>512</v>
      </c>
      <c r="E404" t="s">
        <v>188</v>
      </c>
      <c r="F404">
        <v>24346</v>
      </c>
      <c r="G404">
        <v>27653</v>
      </c>
      <c r="H404">
        <v>18169</v>
      </c>
      <c r="I404">
        <v>70236</v>
      </c>
      <c r="J404">
        <v>5861</v>
      </c>
    </row>
    <row r="405" spans="1:10" x14ac:dyDescent="0.2">
      <c r="A405" t="s">
        <v>139</v>
      </c>
      <c r="B405" t="s">
        <v>140</v>
      </c>
      <c r="C405">
        <v>2014</v>
      </c>
      <c r="D405" t="s">
        <v>511</v>
      </c>
      <c r="E405" t="s">
        <v>188</v>
      </c>
      <c r="F405">
        <v>49784</v>
      </c>
      <c r="G405">
        <v>56978</v>
      </c>
      <c r="H405">
        <v>38084</v>
      </c>
      <c r="I405">
        <v>144060</v>
      </c>
      <c r="J405">
        <v>11994</v>
      </c>
    </row>
    <row r="406" spans="1:10" x14ac:dyDescent="0.2">
      <c r="A406" t="s">
        <v>139</v>
      </c>
      <c r="B406" t="s">
        <v>140</v>
      </c>
      <c r="C406">
        <v>2014</v>
      </c>
      <c r="D406" t="s">
        <v>513</v>
      </c>
      <c r="E406" t="s">
        <v>188</v>
      </c>
      <c r="F406">
        <v>25438</v>
      </c>
      <c r="G406">
        <v>29325</v>
      </c>
      <c r="H406">
        <v>19915</v>
      </c>
      <c r="I406">
        <v>73824</v>
      </c>
      <c r="J406">
        <v>6133</v>
      </c>
    </row>
    <row r="407" spans="1:10" x14ac:dyDescent="0.2">
      <c r="A407" t="s">
        <v>139</v>
      </c>
      <c r="B407" t="s">
        <v>140</v>
      </c>
      <c r="C407">
        <v>2015</v>
      </c>
      <c r="D407" t="s">
        <v>511</v>
      </c>
      <c r="E407" t="s">
        <v>188</v>
      </c>
      <c r="F407">
        <v>50145</v>
      </c>
      <c r="G407">
        <v>57838</v>
      </c>
      <c r="H407">
        <v>38682</v>
      </c>
      <c r="I407">
        <v>144443</v>
      </c>
      <c r="J407">
        <v>12042</v>
      </c>
    </row>
    <row r="408" spans="1:10" x14ac:dyDescent="0.2">
      <c r="A408" t="s">
        <v>139</v>
      </c>
      <c r="B408" t="s">
        <v>140</v>
      </c>
      <c r="C408">
        <v>2015</v>
      </c>
      <c r="D408" t="s">
        <v>512</v>
      </c>
      <c r="E408" t="s">
        <v>188</v>
      </c>
      <c r="F408">
        <v>24632</v>
      </c>
      <c r="G408">
        <v>28136</v>
      </c>
      <c r="H408">
        <v>18409</v>
      </c>
      <c r="I408">
        <v>70484</v>
      </c>
      <c r="J408">
        <v>5887</v>
      </c>
    </row>
    <row r="409" spans="1:10" x14ac:dyDescent="0.2">
      <c r="A409" t="s">
        <v>139</v>
      </c>
      <c r="B409" t="s">
        <v>140</v>
      </c>
      <c r="C409">
        <v>2015</v>
      </c>
      <c r="D409" t="s">
        <v>513</v>
      </c>
      <c r="E409" t="s">
        <v>188</v>
      </c>
      <c r="F409">
        <v>25513</v>
      </c>
      <c r="G409">
        <v>29702</v>
      </c>
      <c r="H409">
        <v>20273</v>
      </c>
      <c r="I409">
        <v>73959</v>
      </c>
      <c r="J409">
        <v>6155</v>
      </c>
    </row>
    <row r="410" spans="1:10" x14ac:dyDescent="0.2">
      <c r="A410" t="s">
        <v>139</v>
      </c>
      <c r="B410" t="s">
        <v>140</v>
      </c>
      <c r="C410">
        <v>2016</v>
      </c>
      <c r="D410" t="s">
        <v>511</v>
      </c>
      <c r="E410" t="s">
        <v>188</v>
      </c>
      <c r="F410">
        <v>49679</v>
      </c>
      <c r="G410">
        <v>57741</v>
      </c>
      <c r="H410">
        <v>38463</v>
      </c>
      <c r="I410">
        <v>143053</v>
      </c>
      <c r="J410">
        <v>11953</v>
      </c>
    </row>
    <row r="411" spans="1:10" x14ac:dyDescent="0.2">
      <c r="A411" t="s">
        <v>139</v>
      </c>
      <c r="B411" t="s">
        <v>140</v>
      </c>
      <c r="C411">
        <v>2016</v>
      </c>
      <c r="D411" t="s">
        <v>512</v>
      </c>
      <c r="E411" t="s">
        <v>188</v>
      </c>
      <c r="F411">
        <v>24518</v>
      </c>
      <c r="G411">
        <v>28107</v>
      </c>
      <c r="H411">
        <v>18347</v>
      </c>
      <c r="I411">
        <v>69814</v>
      </c>
      <c r="J411">
        <v>5847</v>
      </c>
    </row>
    <row r="412" spans="1:10" x14ac:dyDescent="0.2">
      <c r="A412" t="s">
        <v>139</v>
      </c>
      <c r="B412" t="s">
        <v>140</v>
      </c>
      <c r="C412">
        <v>2016</v>
      </c>
      <c r="D412" t="s">
        <v>513</v>
      </c>
      <c r="E412" t="s">
        <v>188</v>
      </c>
      <c r="F412">
        <v>25161</v>
      </c>
      <c r="G412">
        <v>29634</v>
      </c>
      <c r="H412">
        <v>20116</v>
      </c>
      <c r="I412">
        <v>73239</v>
      </c>
      <c r="J412">
        <v>6106</v>
      </c>
    </row>
    <row r="413" spans="1:10" x14ac:dyDescent="0.2">
      <c r="A413" t="s">
        <v>139</v>
      </c>
      <c r="B413" t="s">
        <v>140</v>
      </c>
      <c r="C413">
        <v>2017</v>
      </c>
      <c r="D413" t="s">
        <v>511</v>
      </c>
      <c r="E413" t="s">
        <v>188</v>
      </c>
      <c r="F413">
        <v>49740</v>
      </c>
      <c r="G413">
        <v>57945</v>
      </c>
      <c r="H413">
        <v>38669</v>
      </c>
      <c r="I413">
        <v>143328</v>
      </c>
      <c r="J413">
        <v>12023</v>
      </c>
    </row>
    <row r="414" spans="1:10" x14ac:dyDescent="0.2">
      <c r="A414" t="s">
        <v>139</v>
      </c>
      <c r="B414" t="s">
        <v>140</v>
      </c>
      <c r="C414">
        <v>2017</v>
      </c>
      <c r="D414" t="s">
        <v>512</v>
      </c>
      <c r="E414" t="s">
        <v>188</v>
      </c>
      <c r="F414">
        <v>24653</v>
      </c>
      <c r="G414">
        <v>28204</v>
      </c>
      <c r="H414">
        <v>18532</v>
      </c>
      <c r="I414">
        <v>69929</v>
      </c>
      <c r="J414">
        <v>5888</v>
      </c>
    </row>
    <row r="415" spans="1:10" x14ac:dyDescent="0.2">
      <c r="A415" t="s">
        <v>139</v>
      </c>
      <c r="B415" t="s">
        <v>140</v>
      </c>
      <c r="C415">
        <v>2017</v>
      </c>
      <c r="D415" t="s">
        <v>513</v>
      </c>
      <c r="E415" t="s">
        <v>188</v>
      </c>
      <c r="F415">
        <v>25087</v>
      </c>
      <c r="G415">
        <v>29741</v>
      </c>
      <c r="H415">
        <v>20137</v>
      </c>
      <c r="I415">
        <v>73399</v>
      </c>
      <c r="J415">
        <v>6135</v>
      </c>
    </row>
    <row r="416" spans="1:10" x14ac:dyDescent="0.2">
      <c r="A416" t="s">
        <v>139</v>
      </c>
      <c r="B416" t="s">
        <v>140</v>
      </c>
      <c r="C416">
        <v>2018</v>
      </c>
      <c r="D416" t="s">
        <v>511</v>
      </c>
      <c r="E416" t="s">
        <v>188</v>
      </c>
      <c r="F416">
        <v>49341</v>
      </c>
      <c r="G416">
        <v>58025</v>
      </c>
      <c r="H416">
        <v>39204</v>
      </c>
      <c r="I416">
        <v>143702</v>
      </c>
      <c r="J416">
        <v>12133</v>
      </c>
    </row>
    <row r="417" spans="1:10" x14ac:dyDescent="0.2">
      <c r="A417" t="s">
        <v>139</v>
      </c>
      <c r="B417" t="s">
        <v>140</v>
      </c>
      <c r="C417">
        <v>2018</v>
      </c>
      <c r="D417" t="s">
        <v>512</v>
      </c>
      <c r="E417" t="s">
        <v>188</v>
      </c>
      <c r="F417">
        <v>24510</v>
      </c>
      <c r="G417">
        <v>28281</v>
      </c>
      <c r="H417">
        <v>18881</v>
      </c>
      <c r="I417">
        <v>70091</v>
      </c>
      <c r="J417">
        <v>5952</v>
      </c>
    </row>
    <row r="418" spans="1:10" x14ac:dyDescent="0.2">
      <c r="A418" t="s">
        <v>139</v>
      </c>
      <c r="B418" t="s">
        <v>140</v>
      </c>
      <c r="C418">
        <v>2018</v>
      </c>
      <c r="D418" t="s">
        <v>513</v>
      </c>
      <c r="E418" t="s">
        <v>188</v>
      </c>
      <c r="F418">
        <v>24831</v>
      </c>
      <c r="G418">
        <v>29744</v>
      </c>
      <c r="H418">
        <v>20323</v>
      </c>
      <c r="I418">
        <v>73611</v>
      </c>
      <c r="J418">
        <v>6181</v>
      </c>
    </row>
    <row r="419" spans="1:10" x14ac:dyDescent="0.2">
      <c r="A419" t="s">
        <v>139</v>
      </c>
      <c r="B419" t="s">
        <v>140</v>
      </c>
      <c r="C419">
        <v>2019</v>
      </c>
      <c r="D419" t="s">
        <v>511</v>
      </c>
      <c r="E419" t="s">
        <v>188</v>
      </c>
      <c r="F419">
        <v>48024</v>
      </c>
      <c r="G419">
        <v>58372</v>
      </c>
      <c r="H419">
        <v>39781</v>
      </c>
      <c r="I419">
        <v>143594</v>
      </c>
      <c r="J419">
        <v>12234</v>
      </c>
    </row>
    <row r="420" spans="1:10" x14ac:dyDescent="0.2">
      <c r="A420" t="s">
        <v>139</v>
      </c>
      <c r="B420" t="s">
        <v>140</v>
      </c>
      <c r="C420">
        <v>2019</v>
      </c>
      <c r="D420" t="s">
        <v>512</v>
      </c>
      <c r="E420" t="s">
        <v>188</v>
      </c>
      <c r="F420">
        <v>23852</v>
      </c>
      <c r="G420">
        <v>28553</v>
      </c>
      <c r="H420">
        <v>19245</v>
      </c>
      <c r="I420">
        <v>70017</v>
      </c>
      <c r="J420">
        <v>6015</v>
      </c>
    </row>
    <row r="421" spans="1:10" x14ac:dyDescent="0.2">
      <c r="A421" t="s">
        <v>139</v>
      </c>
      <c r="B421" t="s">
        <v>140</v>
      </c>
      <c r="C421">
        <v>2019</v>
      </c>
      <c r="D421" t="s">
        <v>513</v>
      </c>
      <c r="E421" t="s">
        <v>188</v>
      </c>
      <c r="F421">
        <v>24172</v>
      </c>
      <c r="G421">
        <v>29819</v>
      </c>
      <c r="H421">
        <v>20536</v>
      </c>
      <c r="I421">
        <v>73577</v>
      </c>
      <c r="J421">
        <v>6219</v>
      </c>
    </row>
    <row r="422" spans="1:10" x14ac:dyDescent="0.2">
      <c r="A422" t="s">
        <v>139</v>
      </c>
      <c r="B422" t="s">
        <v>140</v>
      </c>
      <c r="C422">
        <v>2020</v>
      </c>
      <c r="D422" t="s">
        <v>511</v>
      </c>
      <c r="E422" t="s">
        <v>188</v>
      </c>
      <c r="F422">
        <v>47744</v>
      </c>
      <c r="G422">
        <v>59636</v>
      </c>
      <c r="H422">
        <v>41193</v>
      </c>
      <c r="I422">
        <v>146419</v>
      </c>
      <c r="J422">
        <v>12543</v>
      </c>
    </row>
    <row r="423" spans="1:10" x14ac:dyDescent="0.2">
      <c r="A423" t="s">
        <v>139</v>
      </c>
      <c r="B423" t="s">
        <v>140</v>
      </c>
      <c r="C423">
        <v>2020</v>
      </c>
      <c r="D423" t="s">
        <v>512</v>
      </c>
      <c r="E423" t="s">
        <v>188</v>
      </c>
      <c r="F423">
        <v>23709</v>
      </c>
      <c r="G423">
        <v>29275</v>
      </c>
      <c r="H423">
        <v>19997</v>
      </c>
      <c r="I423">
        <v>71384</v>
      </c>
      <c r="J423">
        <v>6192</v>
      </c>
    </row>
    <row r="424" spans="1:10" x14ac:dyDescent="0.2">
      <c r="A424" t="s">
        <v>139</v>
      </c>
      <c r="B424" t="s">
        <v>140</v>
      </c>
      <c r="C424">
        <v>2020</v>
      </c>
      <c r="D424" t="s">
        <v>513</v>
      </c>
      <c r="E424" t="s">
        <v>188</v>
      </c>
      <c r="F424">
        <v>24035</v>
      </c>
      <c r="G424">
        <v>30361</v>
      </c>
      <c r="H424">
        <v>21196</v>
      </c>
      <c r="I424">
        <v>75035</v>
      </c>
      <c r="J424">
        <v>6351</v>
      </c>
    </row>
    <row r="425" spans="1:10" x14ac:dyDescent="0.2">
      <c r="A425" t="s">
        <v>139</v>
      </c>
      <c r="B425" t="s">
        <v>140</v>
      </c>
      <c r="C425">
        <v>2021</v>
      </c>
      <c r="D425" t="s">
        <v>511</v>
      </c>
      <c r="E425" t="s">
        <v>188</v>
      </c>
      <c r="F425">
        <v>45786</v>
      </c>
      <c r="G425">
        <v>58516</v>
      </c>
      <c r="H425">
        <v>41023</v>
      </c>
      <c r="I425">
        <v>143954</v>
      </c>
      <c r="J425">
        <v>12426</v>
      </c>
    </row>
    <row r="426" spans="1:10" x14ac:dyDescent="0.2">
      <c r="A426" t="s">
        <v>139</v>
      </c>
      <c r="B426" t="s">
        <v>140</v>
      </c>
      <c r="C426">
        <v>2021</v>
      </c>
      <c r="D426" t="s">
        <v>512</v>
      </c>
      <c r="E426" t="s">
        <v>188</v>
      </c>
      <c r="F426">
        <v>22734</v>
      </c>
      <c r="G426">
        <v>28817</v>
      </c>
      <c r="H426">
        <v>19966</v>
      </c>
      <c r="I426">
        <v>70192</v>
      </c>
      <c r="J426">
        <v>6147</v>
      </c>
    </row>
    <row r="427" spans="1:10" x14ac:dyDescent="0.2">
      <c r="A427" t="s">
        <v>139</v>
      </c>
      <c r="B427" t="s">
        <v>140</v>
      </c>
      <c r="C427">
        <v>2021</v>
      </c>
      <c r="D427" t="s">
        <v>513</v>
      </c>
      <c r="E427" t="s">
        <v>188</v>
      </c>
      <c r="F427">
        <v>23052</v>
      </c>
      <c r="G427">
        <v>29699</v>
      </c>
      <c r="H427">
        <v>21057</v>
      </c>
      <c r="I427">
        <v>73762</v>
      </c>
      <c r="J427">
        <v>6279</v>
      </c>
    </row>
    <row r="428" spans="1:10" x14ac:dyDescent="0.2">
      <c r="A428" t="s">
        <v>139</v>
      </c>
      <c r="B428" t="s">
        <v>140</v>
      </c>
      <c r="C428">
        <v>2022</v>
      </c>
      <c r="D428" t="s">
        <v>511</v>
      </c>
      <c r="E428" t="s">
        <v>188</v>
      </c>
      <c r="F428">
        <v>44827</v>
      </c>
      <c r="G428">
        <v>58283</v>
      </c>
      <c r="H428">
        <v>41615</v>
      </c>
      <c r="I428">
        <v>144384</v>
      </c>
      <c r="J428">
        <v>12596</v>
      </c>
    </row>
    <row r="429" spans="1:10" x14ac:dyDescent="0.2">
      <c r="A429" t="s">
        <v>139</v>
      </c>
      <c r="B429" t="s">
        <v>140</v>
      </c>
      <c r="C429">
        <v>2022</v>
      </c>
      <c r="D429" t="s">
        <v>512</v>
      </c>
      <c r="E429" t="s">
        <v>188</v>
      </c>
      <c r="F429">
        <v>22254</v>
      </c>
      <c r="G429">
        <v>28785</v>
      </c>
      <c r="H429">
        <v>20281</v>
      </c>
      <c r="I429">
        <v>70441</v>
      </c>
      <c r="J429">
        <v>6244</v>
      </c>
    </row>
    <row r="430" spans="1:10" x14ac:dyDescent="0.2">
      <c r="A430" t="s">
        <v>139</v>
      </c>
      <c r="B430" t="s">
        <v>140</v>
      </c>
      <c r="C430">
        <v>2022</v>
      </c>
      <c r="D430" t="s">
        <v>513</v>
      </c>
      <c r="E430" t="s">
        <v>188</v>
      </c>
      <c r="F430">
        <v>22573</v>
      </c>
      <c r="G430">
        <v>29498</v>
      </c>
      <c r="H430">
        <v>21334</v>
      </c>
      <c r="I430">
        <v>73943</v>
      </c>
      <c r="J430">
        <v>6352</v>
      </c>
    </row>
    <row r="431" spans="1:10" x14ac:dyDescent="0.2">
      <c r="A431" t="s">
        <v>27</v>
      </c>
      <c r="B431" t="s">
        <v>28</v>
      </c>
      <c r="C431">
        <v>2014</v>
      </c>
      <c r="D431" t="s">
        <v>511</v>
      </c>
      <c r="E431" t="s">
        <v>188</v>
      </c>
      <c r="F431">
        <v>6623</v>
      </c>
      <c r="G431">
        <v>7847</v>
      </c>
      <c r="H431">
        <v>5405</v>
      </c>
      <c r="I431">
        <v>18362</v>
      </c>
      <c r="J431">
        <v>1763</v>
      </c>
    </row>
    <row r="432" spans="1:10" x14ac:dyDescent="0.2">
      <c r="A432" t="s">
        <v>27</v>
      </c>
      <c r="B432" t="s">
        <v>28</v>
      </c>
      <c r="C432">
        <v>2014</v>
      </c>
      <c r="D432" t="s">
        <v>512</v>
      </c>
      <c r="E432" t="s">
        <v>188</v>
      </c>
      <c r="F432">
        <v>3287</v>
      </c>
      <c r="G432">
        <v>3911</v>
      </c>
      <c r="H432">
        <v>2697</v>
      </c>
      <c r="I432">
        <v>9209</v>
      </c>
      <c r="J432">
        <v>960</v>
      </c>
    </row>
    <row r="433" spans="1:10" x14ac:dyDescent="0.2">
      <c r="A433" t="s">
        <v>27</v>
      </c>
      <c r="B433" t="s">
        <v>28</v>
      </c>
      <c r="C433">
        <v>2014</v>
      </c>
      <c r="D433" t="s">
        <v>513</v>
      </c>
      <c r="E433" t="s">
        <v>188</v>
      </c>
      <c r="F433">
        <v>3336</v>
      </c>
      <c r="G433">
        <v>3936</v>
      </c>
      <c r="H433">
        <v>2708</v>
      </c>
      <c r="I433">
        <v>9153</v>
      </c>
      <c r="J433">
        <v>803</v>
      </c>
    </row>
    <row r="434" spans="1:10" x14ac:dyDescent="0.2">
      <c r="A434" t="s">
        <v>27</v>
      </c>
      <c r="B434" t="s">
        <v>28</v>
      </c>
      <c r="C434">
        <v>2015</v>
      </c>
      <c r="D434" t="s">
        <v>511</v>
      </c>
      <c r="E434" t="s">
        <v>188</v>
      </c>
      <c r="F434">
        <v>20357</v>
      </c>
      <c r="G434">
        <v>24279</v>
      </c>
      <c r="H434">
        <v>16776</v>
      </c>
      <c r="I434">
        <v>57106</v>
      </c>
      <c r="J434">
        <v>5441</v>
      </c>
    </row>
    <row r="435" spans="1:10" x14ac:dyDescent="0.2">
      <c r="A435" t="s">
        <v>27</v>
      </c>
      <c r="B435" t="s">
        <v>28</v>
      </c>
      <c r="C435">
        <v>2015</v>
      </c>
      <c r="D435" t="s">
        <v>512</v>
      </c>
      <c r="E435" t="s">
        <v>188</v>
      </c>
      <c r="F435">
        <v>10100</v>
      </c>
      <c r="G435">
        <v>12098</v>
      </c>
      <c r="H435">
        <v>8370</v>
      </c>
      <c r="I435">
        <v>28650</v>
      </c>
      <c r="J435">
        <v>2960</v>
      </c>
    </row>
    <row r="436" spans="1:10" x14ac:dyDescent="0.2">
      <c r="A436" t="s">
        <v>27</v>
      </c>
      <c r="B436" t="s">
        <v>28</v>
      </c>
      <c r="C436">
        <v>2015</v>
      </c>
      <c r="D436" t="s">
        <v>513</v>
      </c>
      <c r="E436" t="s">
        <v>188</v>
      </c>
      <c r="F436">
        <v>10257</v>
      </c>
      <c r="G436">
        <v>12181</v>
      </c>
      <c r="H436">
        <v>8406</v>
      </c>
      <c r="I436">
        <v>28456</v>
      </c>
      <c r="J436">
        <v>2481</v>
      </c>
    </row>
    <row r="437" spans="1:10" x14ac:dyDescent="0.2">
      <c r="A437" t="s">
        <v>27</v>
      </c>
      <c r="B437" t="s">
        <v>28</v>
      </c>
      <c r="C437">
        <v>2016</v>
      </c>
      <c r="D437" t="s">
        <v>511</v>
      </c>
      <c r="E437" t="s">
        <v>188</v>
      </c>
      <c r="F437">
        <v>28876</v>
      </c>
      <c r="G437">
        <v>34455</v>
      </c>
      <c r="H437">
        <v>23961</v>
      </c>
      <c r="I437">
        <v>81534</v>
      </c>
      <c r="J437">
        <v>7729</v>
      </c>
    </row>
    <row r="438" spans="1:10" x14ac:dyDescent="0.2">
      <c r="A438" t="s">
        <v>27</v>
      </c>
      <c r="B438" t="s">
        <v>28</v>
      </c>
      <c r="C438">
        <v>2016</v>
      </c>
      <c r="D438" t="s">
        <v>512</v>
      </c>
      <c r="E438" t="s">
        <v>188</v>
      </c>
      <c r="F438">
        <v>14319</v>
      </c>
      <c r="G438">
        <v>17164</v>
      </c>
      <c r="H438">
        <v>11954</v>
      </c>
      <c r="I438">
        <v>40917</v>
      </c>
      <c r="J438">
        <v>4200</v>
      </c>
    </row>
    <row r="439" spans="1:10" x14ac:dyDescent="0.2">
      <c r="A439" t="s">
        <v>27</v>
      </c>
      <c r="B439" t="s">
        <v>28</v>
      </c>
      <c r="C439">
        <v>2016</v>
      </c>
      <c r="D439" t="s">
        <v>513</v>
      </c>
      <c r="E439" t="s">
        <v>188</v>
      </c>
      <c r="F439">
        <v>14557</v>
      </c>
      <c r="G439">
        <v>17291</v>
      </c>
      <c r="H439">
        <v>12007</v>
      </c>
      <c r="I439">
        <v>40617</v>
      </c>
      <c r="J439">
        <v>3529</v>
      </c>
    </row>
    <row r="440" spans="1:10" x14ac:dyDescent="0.2">
      <c r="A440" t="s">
        <v>27</v>
      </c>
      <c r="B440" t="s">
        <v>28</v>
      </c>
      <c r="C440">
        <v>2017</v>
      </c>
      <c r="D440" t="s">
        <v>511</v>
      </c>
      <c r="E440" t="s">
        <v>188</v>
      </c>
      <c r="F440">
        <v>39079</v>
      </c>
      <c r="G440">
        <v>46528</v>
      </c>
      <c r="H440">
        <v>32619</v>
      </c>
      <c r="I440">
        <v>110646</v>
      </c>
      <c r="J440">
        <v>10465</v>
      </c>
    </row>
    <row r="441" spans="1:10" x14ac:dyDescent="0.2">
      <c r="A441" t="s">
        <v>27</v>
      </c>
      <c r="B441" t="s">
        <v>28</v>
      </c>
      <c r="C441">
        <v>2017</v>
      </c>
      <c r="D441" t="s">
        <v>512</v>
      </c>
      <c r="E441" t="s">
        <v>188</v>
      </c>
      <c r="F441">
        <v>19371</v>
      </c>
      <c r="G441">
        <v>23169</v>
      </c>
      <c r="H441">
        <v>16271</v>
      </c>
      <c r="I441">
        <v>55544</v>
      </c>
      <c r="J441">
        <v>5684</v>
      </c>
    </row>
    <row r="442" spans="1:10" x14ac:dyDescent="0.2">
      <c r="A442" t="s">
        <v>27</v>
      </c>
      <c r="B442" t="s">
        <v>28</v>
      </c>
      <c r="C442">
        <v>2017</v>
      </c>
      <c r="D442" t="s">
        <v>513</v>
      </c>
      <c r="E442" t="s">
        <v>188</v>
      </c>
      <c r="F442">
        <v>19708</v>
      </c>
      <c r="G442">
        <v>23359</v>
      </c>
      <c r="H442">
        <v>16348</v>
      </c>
      <c r="I442">
        <v>55102</v>
      </c>
      <c r="J442">
        <v>4781</v>
      </c>
    </row>
    <row r="443" spans="1:10" x14ac:dyDescent="0.2">
      <c r="A443" t="s">
        <v>27</v>
      </c>
      <c r="B443" t="s">
        <v>28</v>
      </c>
      <c r="C443">
        <v>2018</v>
      </c>
      <c r="D443" t="s">
        <v>511</v>
      </c>
      <c r="E443" t="s">
        <v>188</v>
      </c>
      <c r="F443">
        <v>108745</v>
      </c>
      <c r="G443">
        <v>129101</v>
      </c>
      <c r="H443">
        <v>91467</v>
      </c>
      <c r="I443">
        <v>309458</v>
      </c>
      <c r="J443">
        <v>29211</v>
      </c>
    </row>
    <row r="444" spans="1:10" x14ac:dyDescent="0.2">
      <c r="A444" t="s">
        <v>27</v>
      </c>
      <c r="B444" t="s">
        <v>28</v>
      </c>
      <c r="C444">
        <v>2018</v>
      </c>
      <c r="D444" t="s">
        <v>512</v>
      </c>
      <c r="E444" t="s">
        <v>188</v>
      </c>
      <c r="F444">
        <v>53885</v>
      </c>
      <c r="G444">
        <v>64252</v>
      </c>
      <c r="H444">
        <v>45625</v>
      </c>
      <c r="I444">
        <v>155401</v>
      </c>
      <c r="J444">
        <v>15856</v>
      </c>
    </row>
    <row r="445" spans="1:10" x14ac:dyDescent="0.2">
      <c r="A445" t="s">
        <v>27</v>
      </c>
      <c r="B445" t="s">
        <v>28</v>
      </c>
      <c r="C445">
        <v>2018</v>
      </c>
      <c r="D445" t="s">
        <v>513</v>
      </c>
      <c r="E445" t="s">
        <v>188</v>
      </c>
      <c r="F445">
        <v>54860</v>
      </c>
      <c r="G445">
        <v>64849</v>
      </c>
      <c r="H445">
        <v>45842</v>
      </c>
      <c r="I445">
        <v>154057</v>
      </c>
      <c r="J445">
        <v>13355</v>
      </c>
    </row>
    <row r="446" spans="1:10" x14ac:dyDescent="0.2">
      <c r="A446" t="s">
        <v>27</v>
      </c>
      <c r="B446" t="s">
        <v>28</v>
      </c>
      <c r="C446">
        <v>2019</v>
      </c>
      <c r="D446" t="s">
        <v>511</v>
      </c>
      <c r="E446" t="s">
        <v>188</v>
      </c>
      <c r="F446">
        <v>157005</v>
      </c>
      <c r="G446">
        <v>186081</v>
      </c>
      <c r="H446">
        <v>133405</v>
      </c>
      <c r="I446">
        <v>449921</v>
      </c>
      <c r="J446">
        <v>42437</v>
      </c>
    </row>
    <row r="447" spans="1:10" x14ac:dyDescent="0.2">
      <c r="A447" t="s">
        <v>27</v>
      </c>
      <c r="B447" t="s">
        <v>28</v>
      </c>
      <c r="C447">
        <v>2019</v>
      </c>
      <c r="D447" t="s">
        <v>512</v>
      </c>
      <c r="E447" t="s">
        <v>188</v>
      </c>
      <c r="F447">
        <v>77779</v>
      </c>
      <c r="G447">
        <v>92558</v>
      </c>
      <c r="H447">
        <v>66547</v>
      </c>
      <c r="I447">
        <v>226008</v>
      </c>
      <c r="J447">
        <v>23020</v>
      </c>
    </row>
    <row r="448" spans="1:10" x14ac:dyDescent="0.2">
      <c r="A448" t="s">
        <v>27</v>
      </c>
      <c r="B448" t="s">
        <v>28</v>
      </c>
      <c r="C448">
        <v>2019</v>
      </c>
      <c r="D448" t="s">
        <v>513</v>
      </c>
      <c r="E448" t="s">
        <v>188</v>
      </c>
      <c r="F448">
        <v>79226</v>
      </c>
      <c r="G448">
        <v>93523</v>
      </c>
      <c r="H448">
        <v>66858</v>
      </c>
      <c r="I448">
        <v>223913</v>
      </c>
      <c r="J448">
        <v>19417</v>
      </c>
    </row>
    <row r="449" spans="1:10" x14ac:dyDescent="0.2">
      <c r="A449" t="s">
        <v>27</v>
      </c>
      <c r="B449" t="s">
        <v>28</v>
      </c>
      <c r="C449">
        <v>2020</v>
      </c>
      <c r="D449" t="s">
        <v>511</v>
      </c>
      <c r="E449" t="s">
        <v>188</v>
      </c>
      <c r="F449">
        <v>160993</v>
      </c>
      <c r="G449">
        <v>191859</v>
      </c>
      <c r="H449">
        <v>138805</v>
      </c>
      <c r="I449">
        <v>467362</v>
      </c>
      <c r="J449">
        <v>43891</v>
      </c>
    </row>
    <row r="450" spans="1:10" x14ac:dyDescent="0.2">
      <c r="A450" t="s">
        <v>27</v>
      </c>
      <c r="B450" t="s">
        <v>28</v>
      </c>
      <c r="C450">
        <v>2020</v>
      </c>
      <c r="D450" t="s">
        <v>512</v>
      </c>
      <c r="E450" t="s">
        <v>188</v>
      </c>
      <c r="F450">
        <v>79741</v>
      </c>
      <c r="G450">
        <v>95377</v>
      </c>
      <c r="H450">
        <v>69237</v>
      </c>
      <c r="I450">
        <v>234846</v>
      </c>
      <c r="J450">
        <v>23832</v>
      </c>
    </row>
    <row r="451" spans="1:10" x14ac:dyDescent="0.2">
      <c r="A451" t="s">
        <v>27</v>
      </c>
      <c r="B451" t="s">
        <v>28</v>
      </c>
      <c r="C451">
        <v>2020</v>
      </c>
      <c r="D451" t="s">
        <v>513</v>
      </c>
      <c r="E451" t="s">
        <v>188</v>
      </c>
      <c r="F451">
        <v>81252</v>
      </c>
      <c r="G451">
        <v>96482</v>
      </c>
      <c r="H451">
        <v>69568</v>
      </c>
      <c r="I451">
        <v>232516</v>
      </c>
      <c r="J451">
        <v>20059</v>
      </c>
    </row>
    <row r="452" spans="1:10" x14ac:dyDescent="0.2">
      <c r="A452" t="s">
        <v>27</v>
      </c>
      <c r="B452" t="s">
        <v>28</v>
      </c>
      <c r="C452">
        <v>2021</v>
      </c>
      <c r="D452" t="s">
        <v>511</v>
      </c>
      <c r="E452" t="s">
        <v>188</v>
      </c>
      <c r="F452">
        <v>144009</v>
      </c>
      <c r="G452">
        <v>173561</v>
      </c>
      <c r="H452">
        <v>126308</v>
      </c>
      <c r="I452">
        <v>425332</v>
      </c>
      <c r="J452">
        <v>39751</v>
      </c>
    </row>
    <row r="453" spans="1:10" x14ac:dyDescent="0.2">
      <c r="A453" t="s">
        <v>27</v>
      </c>
      <c r="B453" t="s">
        <v>28</v>
      </c>
      <c r="C453">
        <v>2021</v>
      </c>
      <c r="D453" t="s">
        <v>512</v>
      </c>
      <c r="E453" t="s">
        <v>188</v>
      </c>
      <c r="F453">
        <v>71322</v>
      </c>
      <c r="G453">
        <v>86231</v>
      </c>
      <c r="H453">
        <v>62995</v>
      </c>
      <c r="I453">
        <v>213803</v>
      </c>
      <c r="J453">
        <v>21573</v>
      </c>
    </row>
    <row r="454" spans="1:10" x14ac:dyDescent="0.2">
      <c r="A454" t="s">
        <v>27</v>
      </c>
      <c r="B454" t="s">
        <v>28</v>
      </c>
      <c r="C454">
        <v>2021</v>
      </c>
      <c r="D454" t="s">
        <v>513</v>
      </c>
      <c r="E454" t="s">
        <v>188</v>
      </c>
      <c r="F454">
        <v>72687</v>
      </c>
      <c r="G454">
        <v>87330</v>
      </c>
      <c r="H454">
        <v>63313</v>
      </c>
      <c r="I454">
        <v>211529</v>
      </c>
      <c r="J454">
        <v>18178</v>
      </c>
    </row>
    <row r="455" spans="1:10" x14ac:dyDescent="0.2">
      <c r="A455" t="s">
        <v>27</v>
      </c>
      <c r="B455" t="s">
        <v>28</v>
      </c>
      <c r="C455">
        <v>2022</v>
      </c>
      <c r="D455" t="s">
        <v>511</v>
      </c>
      <c r="E455" t="s">
        <v>188</v>
      </c>
      <c r="F455">
        <v>153947</v>
      </c>
      <c r="G455">
        <v>188060</v>
      </c>
      <c r="H455">
        <v>137258</v>
      </c>
      <c r="I455">
        <v>464011</v>
      </c>
      <c r="J455">
        <v>43296</v>
      </c>
    </row>
    <row r="456" spans="1:10" x14ac:dyDescent="0.2">
      <c r="A456" t="s">
        <v>27</v>
      </c>
      <c r="B456" t="s">
        <v>28</v>
      </c>
      <c r="C456">
        <v>2022</v>
      </c>
      <c r="D456" t="s">
        <v>512</v>
      </c>
      <c r="E456" t="s">
        <v>188</v>
      </c>
      <c r="F456">
        <v>76239</v>
      </c>
      <c r="G456">
        <v>93387</v>
      </c>
      <c r="H456">
        <v>68440</v>
      </c>
      <c r="I456">
        <v>233317</v>
      </c>
      <c r="J456">
        <v>23485</v>
      </c>
    </row>
    <row r="457" spans="1:10" x14ac:dyDescent="0.2">
      <c r="A457" t="s">
        <v>27</v>
      </c>
      <c r="B457" t="s">
        <v>28</v>
      </c>
      <c r="C457">
        <v>2022</v>
      </c>
      <c r="D457" t="s">
        <v>513</v>
      </c>
      <c r="E457" t="s">
        <v>188</v>
      </c>
      <c r="F457">
        <v>77708</v>
      </c>
      <c r="G457">
        <v>94673</v>
      </c>
      <c r="H457">
        <v>68818</v>
      </c>
      <c r="I457">
        <v>230694</v>
      </c>
      <c r="J457">
        <v>19811</v>
      </c>
    </row>
    <row r="458" spans="1:10" x14ac:dyDescent="0.2">
      <c r="A458" t="s">
        <v>27</v>
      </c>
      <c r="B458" t="s">
        <v>28</v>
      </c>
      <c r="C458">
        <v>2023</v>
      </c>
      <c r="D458" t="s">
        <v>511</v>
      </c>
      <c r="E458" t="s">
        <v>188</v>
      </c>
      <c r="F458">
        <v>160410</v>
      </c>
      <c r="G458">
        <v>198530</v>
      </c>
      <c r="H458">
        <v>145029</v>
      </c>
      <c r="I458">
        <v>493803</v>
      </c>
      <c r="J458">
        <v>46152</v>
      </c>
    </row>
    <row r="459" spans="1:10" x14ac:dyDescent="0.2">
      <c r="A459" t="s">
        <v>27</v>
      </c>
      <c r="B459" t="s">
        <v>28</v>
      </c>
      <c r="C459">
        <v>2023</v>
      </c>
      <c r="D459" t="s">
        <v>512</v>
      </c>
      <c r="E459" t="s">
        <v>188</v>
      </c>
      <c r="F459">
        <v>79439</v>
      </c>
      <c r="G459">
        <v>98539</v>
      </c>
      <c r="H459">
        <v>72291</v>
      </c>
      <c r="I459">
        <v>248366</v>
      </c>
      <c r="J459">
        <v>25020</v>
      </c>
    </row>
    <row r="460" spans="1:10" x14ac:dyDescent="0.2">
      <c r="A460" t="s">
        <v>27</v>
      </c>
      <c r="B460" t="s">
        <v>28</v>
      </c>
      <c r="C460">
        <v>2023</v>
      </c>
      <c r="D460" t="s">
        <v>513</v>
      </c>
      <c r="E460" t="s">
        <v>188</v>
      </c>
      <c r="F460">
        <v>80971</v>
      </c>
      <c r="G460">
        <v>99991</v>
      </c>
      <c r="H460">
        <v>72738</v>
      </c>
      <c r="I460">
        <v>245437</v>
      </c>
      <c r="J460">
        <v>21132</v>
      </c>
    </row>
    <row r="461" spans="1:10" x14ac:dyDescent="0.2">
      <c r="A461" t="s">
        <v>27</v>
      </c>
      <c r="B461" t="s">
        <v>28</v>
      </c>
      <c r="C461">
        <v>2024</v>
      </c>
      <c r="D461" t="s">
        <v>511</v>
      </c>
      <c r="E461" t="s">
        <v>188</v>
      </c>
      <c r="F461">
        <v>155937</v>
      </c>
      <c r="G461">
        <v>195084</v>
      </c>
      <c r="H461">
        <v>142600</v>
      </c>
      <c r="I461">
        <v>489622</v>
      </c>
      <c r="J461">
        <v>45862</v>
      </c>
    </row>
    <row r="462" spans="1:10" x14ac:dyDescent="0.2">
      <c r="A462" t="s">
        <v>27</v>
      </c>
      <c r="B462" t="s">
        <v>28</v>
      </c>
      <c r="C462">
        <v>2024</v>
      </c>
      <c r="D462" t="s">
        <v>512</v>
      </c>
      <c r="E462" t="s">
        <v>188</v>
      </c>
      <c r="F462">
        <v>77224</v>
      </c>
      <c r="G462">
        <v>96793</v>
      </c>
      <c r="H462">
        <v>71045</v>
      </c>
      <c r="I462">
        <v>246328</v>
      </c>
      <c r="J462">
        <v>24851</v>
      </c>
    </row>
    <row r="463" spans="1:10" x14ac:dyDescent="0.2">
      <c r="A463" t="s">
        <v>27</v>
      </c>
      <c r="B463" t="s">
        <v>28</v>
      </c>
      <c r="C463">
        <v>2024</v>
      </c>
      <c r="D463" t="s">
        <v>513</v>
      </c>
      <c r="E463" t="s">
        <v>188</v>
      </c>
      <c r="F463">
        <v>78713</v>
      </c>
      <c r="G463">
        <v>98291</v>
      </c>
      <c r="H463">
        <v>71555</v>
      </c>
      <c r="I463">
        <v>243294</v>
      </c>
      <c r="J463">
        <v>21011</v>
      </c>
    </row>
    <row r="464" spans="1:10" x14ac:dyDescent="0.2">
      <c r="A464" t="s">
        <v>29</v>
      </c>
      <c r="B464" t="s">
        <v>30</v>
      </c>
      <c r="C464">
        <v>2009</v>
      </c>
      <c r="D464" t="s">
        <v>511</v>
      </c>
      <c r="E464" t="s">
        <v>188</v>
      </c>
      <c r="F464">
        <v>350376</v>
      </c>
      <c r="G464">
        <v>384018</v>
      </c>
      <c r="H464">
        <v>264993</v>
      </c>
      <c r="I464">
        <v>806868</v>
      </c>
      <c r="J464">
        <v>93745</v>
      </c>
    </row>
    <row r="465" spans="1:10" x14ac:dyDescent="0.2">
      <c r="A465" t="s">
        <v>29</v>
      </c>
      <c r="B465" t="s">
        <v>30</v>
      </c>
      <c r="C465">
        <v>2009</v>
      </c>
      <c r="D465" t="s">
        <v>512</v>
      </c>
      <c r="E465" t="s">
        <v>188</v>
      </c>
      <c r="F465">
        <v>174955</v>
      </c>
      <c r="G465">
        <v>191977</v>
      </c>
      <c r="H465">
        <v>132333</v>
      </c>
      <c r="I465">
        <v>408454</v>
      </c>
      <c r="J465">
        <v>51141</v>
      </c>
    </row>
    <row r="466" spans="1:10" x14ac:dyDescent="0.2">
      <c r="A466" t="s">
        <v>29</v>
      </c>
      <c r="B466" t="s">
        <v>30</v>
      </c>
      <c r="C466">
        <v>2009</v>
      </c>
      <c r="D466" t="s">
        <v>513</v>
      </c>
      <c r="E466" t="s">
        <v>188</v>
      </c>
      <c r="F466">
        <v>175421</v>
      </c>
      <c r="G466">
        <v>192041</v>
      </c>
      <c r="H466">
        <v>132660</v>
      </c>
      <c r="I466">
        <v>398414</v>
      </c>
      <c r="J466">
        <v>42604</v>
      </c>
    </row>
    <row r="467" spans="1:10" x14ac:dyDescent="0.2">
      <c r="A467" t="s">
        <v>29</v>
      </c>
      <c r="B467" t="s">
        <v>30</v>
      </c>
      <c r="C467">
        <v>2010</v>
      </c>
      <c r="D467" t="s">
        <v>511</v>
      </c>
      <c r="E467" t="s">
        <v>188</v>
      </c>
      <c r="F467">
        <v>314372</v>
      </c>
      <c r="G467">
        <v>343500</v>
      </c>
      <c r="H467">
        <v>236976</v>
      </c>
      <c r="I467">
        <v>721569</v>
      </c>
      <c r="J467">
        <v>83583</v>
      </c>
    </row>
    <row r="468" spans="1:10" x14ac:dyDescent="0.2">
      <c r="A468" t="s">
        <v>29</v>
      </c>
      <c r="B468" t="s">
        <v>30</v>
      </c>
      <c r="C468">
        <v>2010</v>
      </c>
      <c r="D468" t="s">
        <v>512</v>
      </c>
      <c r="E468" t="s">
        <v>188</v>
      </c>
      <c r="F468">
        <v>156975</v>
      </c>
      <c r="G468">
        <v>171763</v>
      </c>
      <c r="H468">
        <v>118344</v>
      </c>
      <c r="I468">
        <v>365191</v>
      </c>
      <c r="J468">
        <v>45507</v>
      </c>
    </row>
    <row r="469" spans="1:10" x14ac:dyDescent="0.2">
      <c r="A469" t="s">
        <v>29</v>
      </c>
      <c r="B469" t="s">
        <v>30</v>
      </c>
      <c r="C469">
        <v>2010</v>
      </c>
      <c r="D469" t="s">
        <v>513</v>
      </c>
      <c r="E469" t="s">
        <v>188</v>
      </c>
      <c r="F469">
        <v>157397</v>
      </c>
      <c r="G469">
        <v>171737</v>
      </c>
      <c r="H469">
        <v>118632</v>
      </c>
      <c r="I469">
        <v>356378</v>
      </c>
      <c r="J469">
        <v>38076</v>
      </c>
    </row>
    <row r="470" spans="1:10" x14ac:dyDescent="0.2">
      <c r="A470" t="s">
        <v>29</v>
      </c>
      <c r="B470" t="s">
        <v>30</v>
      </c>
      <c r="C470">
        <v>2011</v>
      </c>
      <c r="D470" t="s">
        <v>511</v>
      </c>
      <c r="E470" t="s">
        <v>188</v>
      </c>
      <c r="F470">
        <v>316797</v>
      </c>
      <c r="G470">
        <v>345244</v>
      </c>
      <c r="H470">
        <v>238268</v>
      </c>
      <c r="I470">
        <v>725902</v>
      </c>
      <c r="J470">
        <v>83789</v>
      </c>
    </row>
    <row r="471" spans="1:10" x14ac:dyDescent="0.2">
      <c r="A471" t="s">
        <v>29</v>
      </c>
      <c r="B471" t="s">
        <v>30</v>
      </c>
      <c r="C471">
        <v>2011</v>
      </c>
      <c r="D471" t="s">
        <v>512</v>
      </c>
      <c r="E471" t="s">
        <v>188</v>
      </c>
      <c r="F471">
        <v>158170</v>
      </c>
      <c r="G471">
        <v>172673</v>
      </c>
      <c r="H471">
        <v>118998</v>
      </c>
      <c r="I471">
        <v>367296</v>
      </c>
      <c r="J471">
        <v>45532</v>
      </c>
    </row>
    <row r="472" spans="1:10" x14ac:dyDescent="0.2">
      <c r="A472" t="s">
        <v>29</v>
      </c>
      <c r="B472" t="s">
        <v>30</v>
      </c>
      <c r="C472">
        <v>2011</v>
      </c>
      <c r="D472" t="s">
        <v>513</v>
      </c>
      <c r="E472" t="s">
        <v>188</v>
      </c>
      <c r="F472">
        <v>158627</v>
      </c>
      <c r="G472">
        <v>172571</v>
      </c>
      <c r="H472">
        <v>119270</v>
      </c>
      <c r="I472">
        <v>358606</v>
      </c>
      <c r="J472">
        <v>38257</v>
      </c>
    </row>
    <row r="473" spans="1:10" x14ac:dyDescent="0.2">
      <c r="A473" t="s">
        <v>29</v>
      </c>
      <c r="B473" t="s">
        <v>30</v>
      </c>
      <c r="C473">
        <v>2012</v>
      </c>
      <c r="D473" t="s">
        <v>511</v>
      </c>
      <c r="E473" t="s">
        <v>188</v>
      </c>
      <c r="F473">
        <v>501127</v>
      </c>
      <c r="G473">
        <v>544368</v>
      </c>
      <c r="H473">
        <v>376068</v>
      </c>
      <c r="I473">
        <v>1146568</v>
      </c>
      <c r="J473">
        <v>131869</v>
      </c>
    </row>
    <row r="474" spans="1:10" x14ac:dyDescent="0.2">
      <c r="A474" t="s">
        <v>29</v>
      </c>
      <c r="B474" t="s">
        <v>30</v>
      </c>
      <c r="C474">
        <v>2012</v>
      </c>
      <c r="D474" t="s">
        <v>512</v>
      </c>
      <c r="E474" t="s">
        <v>188</v>
      </c>
      <c r="F474">
        <v>250159</v>
      </c>
      <c r="G474">
        <v>272318</v>
      </c>
      <c r="H474">
        <v>187848</v>
      </c>
      <c r="I474">
        <v>580036</v>
      </c>
      <c r="J474">
        <v>71542</v>
      </c>
    </row>
    <row r="475" spans="1:10" x14ac:dyDescent="0.2">
      <c r="A475" t="s">
        <v>29</v>
      </c>
      <c r="B475" t="s">
        <v>30</v>
      </c>
      <c r="C475">
        <v>2012</v>
      </c>
      <c r="D475" t="s">
        <v>513</v>
      </c>
      <c r="E475" t="s">
        <v>188</v>
      </c>
      <c r="F475">
        <v>250968</v>
      </c>
      <c r="G475">
        <v>272050</v>
      </c>
      <c r="H475">
        <v>188220</v>
      </c>
      <c r="I475">
        <v>566532</v>
      </c>
      <c r="J475">
        <v>60327</v>
      </c>
    </row>
    <row r="476" spans="1:10" x14ac:dyDescent="0.2">
      <c r="A476" t="s">
        <v>29</v>
      </c>
      <c r="B476" t="s">
        <v>30</v>
      </c>
      <c r="C476">
        <v>2013</v>
      </c>
      <c r="D476" t="s">
        <v>511</v>
      </c>
      <c r="E476" t="s">
        <v>188</v>
      </c>
      <c r="F476">
        <v>550196</v>
      </c>
      <c r="G476">
        <v>596943</v>
      </c>
      <c r="H476">
        <v>409687</v>
      </c>
      <c r="I476">
        <v>1262542</v>
      </c>
      <c r="J476">
        <v>144332</v>
      </c>
    </row>
    <row r="477" spans="1:10" x14ac:dyDescent="0.2">
      <c r="A477" t="s">
        <v>29</v>
      </c>
      <c r="B477" t="s">
        <v>30</v>
      </c>
      <c r="C477">
        <v>2013</v>
      </c>
      <c r="D477" t="s">
        <v>512</v>
      </c>
      <c r="E477" t="s">
        <v>188</v>
      </c>
      <c r="F477">
        <v>274584</v>
      </c>
      <c r="G477">
        <v>298664</v>
      </c>
      <c r="H477">
        <v>204714</v>
      </c>
      <c r="I477">
        <v>638552</v>
      </c>
      <c r="J477">
        <v>78174</v>
      </c>
    </row>
    <row r="478" spans="1:10" x14ac:dyDescent="0.2">
      <c r="A478" t="s">
        <v>29</v>
      </c>
      <c r="B478" t="s">
        <v>30</v>
      </c>
      <c r="C478">
        <v>2013</v>
      </c>
      <c r="D478" t="s">
        <v>513</v>
      </c>
      <c r="E478" t="s">
        <v>188</v>
      </c>
      <c r="F478">
        <v>275612</v>
      </c>
      <c r="G478">
        <v>298279</v>
      </c>
      <c r="H478">
        <v>204973</v>
      </c>
      <c r="I478">
        <v>623990</v>
      </c>
      <c r="J478">
        <v>66158</v>
      </c>
    </row>
    <row r="479" spans="1:10" x14ac:dyDescent="0.2">
      <c r="A479" t="s">
        <v>29</v>
      </c>
      <c r="B479" t="s">
        <v>30</v>
      </c>
      <c r="C479">
        <v>2014</v>
      </c>
      <c r="D479" t="s">
        <v>511</v>
      </c>
      <c r="E479" t="s">
        <v>188</v>
      </c>
      <c r="F479">
        <v>511868</v>
      </c>
      <c r="G479">
        <v>555933</v>
      </c>
      <c r="H479">
        <v>378685</v>
      </c>
      <c r="I479">
        <v>1176181</v>
      </c>
      <c r="J479">
        <v>133933</v>
      </c>
    </row>
    <row r="480" spans="1:10" x14ac:dyDescent="0.2">
      <c r="A480" t="s">
        <v>29</v>
      </c>
      <c r="B480" t="s">
        <v>30</v>
      </c>
      <c r="C480">
        <v>2014</v>
      </c>
      <c r="D480" t="s">
        <v>512</v>
      </c>
      <c r="E480" t="s">
        <v>188</v>
      </c>
      <c r="F480">
        <v>255384</v>
      </c>
      <c r="G480">
        <v>278173</v>
      </c>
      <c r="H480">
        <v>189278</v>
      </c>
      <c r="I480">
        <v>594765</v>
      </c>
      <c r="J480">
        <v>72441</v>
      </c>
    </row>
    <row r="481" spans="1:10" x14ac:dyDescent="0.2">
      <c r="A481" t="s">
        <v>29</v>
      </c>
      <c r="B481" t="s">
        <v>30</v>
      </c>
      <c r="C481">
        <v>2014</v>
      </c>
      <c r="D481" t="s">
        <v>513</v>
      </c>
      <c r="E481" t="s">
        <v>188</v>
      </c>
      <c r="F481">
        <v>256484</v>
      </c>
      <c r="G481">
        <v>277760</v>
      </c>
      <c r="H481">
        <v>189407</v>
      </c>
      <c r="I481">
        <v>581416</v>
      </c>
      <c r="J481">
        <v>61492</v>
      </c>
    </row>
    <row r="482" spans="1:10" x14ac:dyDescent="0.2">
      <c r="A482" t="s">
        <v>29</v>
      </c>
      <c r="B482" t="s">
        <v>30</v>
      </c>
      <c r="C482">
        <v>2015</v>
      </c>
      <c r="D482" t="s">
        <v>511</v>
      </c>
      <c r="E482" t="s">
        <v>188</v>
      </c>
      <c r="F482">
        <v>278503</v>
      </c>
      <c r="G482">
        <v>303392</v>
      </c>
      <c r="H482">
        <v>205468</v>
      </c>
      <c r="I482">
        <v>639886</v>
      </c>
      <c r="J482">
        <v>72751</v>
      </c>
    </row>
    <row r="483" spans="1:10" x14ac:dyDescent="0.2">
      <c r="A483" t="s">
        <v>29</v>
      </c>
      <c r="B483" t="s">
        <v>30</v>
      </c>
      <c r="C483">
        <v>2015</v>
      </c>
      <c r="D483" t="s">
        <v>512</v>
      </c>
      <c r="E483" t="s">
        <v>188</v>
      </c>
      <c r="F483">
        <v>138906</v>
      </c>
      <c r="G483">
        <v>151810</v>
      </c>
      <c r="H483">
        <v>102741</v>
      </c>
      <c r="I483">
        <v>323528</v>
      </c>
      <c r="J483">
        <v>39304</v>
      </c>
    </row>
    <row r="484" spans="1:10" x14ac:dyDescent="0.2">
      <c r="A484" t="s">
        <v>29</v>
      </c>
      <c r="B484" t="s">
        <v>30</v>
      </c>
      <c r="C484">
        <v>2015</v>
      </c>
      <c r="D484" t="s">
        <v>513</v>
      </c>
      <c r="E484" t="s">
        <v>188</v>
      </c>
      <c r="F484">
        <v>139597</v>
      </c>
      <c r="G484">
        <v>151582</v>
      </c>
      <c r="H484">
        <v>102727</v>
      </c>
      <c r="I484">
        <v>316358</v>
      </c>
      <c r="J484">
        <v>33447</v>
      </c>
    </row>
    <row r="485" spans="1:10" x14ac:dyDescent="0.2">
      <c r="A485" t="s">
        <v>29</v>
      </c>
      <c r="B485" t="s">
        <v>30</v>
      </c>
      <c r="C485">
        <v>2016</v>
      </c>
      <c r="D485" t="s">
        <v>512</v>
      </c>
      <c r="E485" t="s">
        <v>188</v>
      </c>
      <c r="F485">
        <v>205361</v>
      </c>
      <c r="G485">
        <v>225680</v>
      </c>
      <c r="H485">
        <v>152297</v>
      </c>
      <c r="I485">
        <v>482723</v>
      </c>
      <c r="J485">
        <v>58168</v>
      </c>
    </row>
    <row r="486" spans="1:10" x14ac:dyDescent="0.2">
      <c r="A486" t="s">
        <v>29</v>
      </c>
      <c r="B486" t="s">
        <v>30</v>
      </c>
      <c r="C486">
        <v>2016</v>
      </c>
      <c r="D486" t="s">
        <v>511</v>
      </c>
      <c r="E486" t="s">
        <v>188</v>
      </c>
      <c r="F486">
        <v>411897</v>
      </c>
      <c r="G486">
        <v>451041</v>
      </c>
      <c r="H486">
        <v>304421</v>
      </c>
      <c r="I486">
        <v>954938</v>
      </c>
      <c r="J486">
        <v>107860</v>
      </c>
    </row>
    <row r="487" spans="1:10" x14ac:dyDescent="0.2">
      <c r="A487" t="s">
        <v>29</v>
      </c>
      <c r="B487" t="s">
        <v>30</v>
      </c>
      <c r="C487">
        <v>2016</v>
      </c>
      <c r="D487" t="s">
        <v>513</v>
      </c>
      <c r="E487" t="s">
        <v>188</v>
      </c>
      <c r="F487">
        <v>206536</v>
      </c>
      <c r="G487">
        <v>225361</v>
      </c>
      <c r="H487">
        <v>152124</v>
      </c>
      <c r="I487">
        <v>472215</v>
      </c>
      <c r="J487">
        <v>49692</v>
      </c>
    </row>
    <row r="488" spans="1:10" x14ac:dyDescent="0.2">
      <c r="A488" t="s">
        <v>29</v>
      </c>
      <c r="B488" t="s">
        <v>30</v>
      </c>
      <c r="C488">
        <v>2017</v>
      </c>
      <c r="D488" t="s">
        <v>511</v>
      </c>
      <c r="E488" t="s">
        <v>188</v>
      </c>
      <c r="F488">
        <v>825566</v>
      </c>
      <c r="G488">
        <v>908391</v>
      </c>
      <c r="H488">
        <v>609120</v>
      </c>
      <c r="I488">
        <v>1920404</v>
      </c>
      <c r="J488">
        <v>216269</v>
      </c>
    </row>
    <row r="489" spans="1:10" x14ac:dyDescent="0.2">
      <c r="A489" t="s">
        <v>29</v>
      </c>
      <c r="B489" t="s">
        <v>30</v>
      </c>
      <c r="C489">
        <v>2017</v>
      </c>
      <c r="D489" t="s">
        <v>512</v>
      </c>
      <c r="E489" t="s">
        <v>188</v>
      </c>
      <c r="F489">
        <v>411453</v>
      </c>
      <c r="G489">
        <v>454475</v>
      </c>
      <c r="H489">
        <v>304836</v>
      </c>
      <c r="I489">
        <v>970685</v>
      </c>
      <c r="J489">
        <v>116501</v>
      </c>
    </row>
    <row r="490" spans="1:10" x14ac:dyDescent="0.2">
      <c r="A490" t="s">
        <v>29</v>
      </c>
      <c r="B490" t="s">
        <v>30</v>
      </c>
      <c r="C490">
        <v>2017</v>
      </c>
      <c r="D490" t="s">
        <v>513</v>
      </c>
      <c r="E490" t="s">
        <v>188</v>
      </c>
      <c r="F490">
        <v>414113</v>
      </c>
      <c r="G490">
        <v>453916</v>
      </c>
      <c r="H490">
        <v>304284</v>
      </c>
      <c r="I490">
        <v>949719</v>
      </c>
      <c r="J490">
        <v>99768</v>
      </c>
    </row>
    <row r="491" spans="1:10" x14ac:dyDescent="0.2">
      <c r="A491" t="s">
        <v>29</v>
      </c>
      <c r="B491" t="s">
        <v>30</v>
      </c>
      <c r="C491">
        <v>2018</v>
      </c>
      <c r="D491" t="s">
        <v>511</v>
      </c>
      <c r="E491" t="s">
        <v>188</v>
      </c>
      <c r="F491">
        <v>568119</v>
      </c>
      <c r="G491">
        <v>627357</v>
      </c>
      <c r="H491">
        <v>418371</v>
      </c>
      <c r="I491">
        <v>1318839</v>
      </c>
      <c r="J491">
        <v>148701</v>
      </c>
    </row>
    <row r="492" spans="1:10" x14ac:dyDescent="0.2">
      <c r="A492" t="s">
        <v>29</v>
      </c>
      <c r="B492" t="s">
        <v>30</v>
      </c>
      <c r="C492">
        <v>2018</v>
      </c>
      <c r="D492" t="s">
        <v>512</v>
      </c>
      <c r="E492" t="s">
        <v>188</v>
      </c>
      <c r="F492">
        <v>283045</v>
      </c>
      <c r="G492">
        <v>313821</v>
      </c>
      <c r="H492">
        <v>209419</v>
      </c>
      <c r="I492">
        <v>666639</v>
      </c>
      <c r="J492">
        <v>80072</v>
      </c>
    </row>
    <row r="493" spans="1:10" x14ac:dyDescent="0.2">
      <c r="A493" t="s">
        <v>29</v>
      </c>
      <c r="B493" t="s">
        <v>30</v>
      </c>
      <c r="C493">
        <v>2018</v>
      </c>
      <c r="D493" t="s">
        <v>513</v>
      </c>
      <c r="E493" t="s">
        <v>188</v>
      </c>
      <c r="F493">
        <v>285074</v>
      </c>
      <c r="G493">
        <v>313536</v>
      </c>
      <c r="H493">
        <v>208952</v>
      </c>
      <c r="I493">
        <v>652200</v>
      </c>
      <c r="J493">
        <v>68629</v>
      </c>
    </row>
    <row r="494" spans="1:10" x14ac:dyDescent="0.2">
      <c r="A494" t="s">
        <v>29</v>
      </c>
      <c r="B494" t="s">
        <v>30</v>
      </c>
      <c r="C494">
        <v>2019</v>
      </c>
      <c r="D494" t="s">
        <v>511</v>
      </c>
      <c r="E494" t="s">
        <v>188</v>
      </c>
      <c r="F494">
        <v>1015631</v>
      </c>
      <c r="G494">
        <v>1126624</v>
      </c>
      <c r="H494">
        <v>748604</v>
      </c>
      <c r="I494">
        <v>2355184</v>
      </c>
      <c r="J494">
        <v>266030</v>
      </c>
    </row>
    <row r="495" spans="1:10" x14ac:dyDescent="0.2">
      <c r="A495" t="s">
        <v>29</v>
      </c>
      <c r="B495" t="s">
        <v>30</v>
      </c>
      <c r="C495">
        <v>2019</v>
      </c>
      <c r="D495" t="s">
        <v>512</v>
      </c>
      <c r="E495" t="s">
        <v>188</v>
      </c>
      <c r="F495">
        <v>505811</v>
      </c>
      <c r="G495">
        <v>563447</v>
      </c>
      <c r="H495">
        <v>374791</v>
      </c>
      <c r="I495">
        <v>1190548</v>
      </c>
      <c r="J495">
        <v>143204</v>
      </c>
    </row>
    <row r="496" spans="1:10" x14ac:dyDescent="0.2">
      <c r="A496" t="s">
        <v>29</v>
      </c>
      <c r="B496" t="s">
        <v>30</v>
      </c>
      <c r="C496">
        <v>2019</v>
      </c>
      <c r="D496" t="s">
        <v>513</v>
      </c>
      <c r="E496" t="s">
        <v>188</v>
      </c>
      <c r="F496">
        <v>509820</v>
      </c>
      <c r="G496">
        <v>563177</v>
      </c>
      <c r="H496">
        <v>373813</v>
      </c>
      <c r="I496">
        <v>1164636</v>
      </c>
      <c r="J496">
        <v>122826</v>
      </c>
    </row>
    <row r="497" spans="1:10" x14ac:dyDescent="0.2">
      <c r="A497" t="s">
        <v>29</v>
      </c>
      <c r="B497" t="s">
        <v>30</v>
      </c>
      <c r="C497">
        <v>2020</v>
      </c>
      <c r="D497" t="s">
        <v>511</v>
      </c>
      <c r="E497" t="s">
        <v>188</v>
      </c>
      <c r="F497">
        <v>968592</v>
      </c>
      <c r="G497">
        <v>1078711</v>
      </c>
      <c r="H497">
        <v>716743</v>
      </c>
      <c r="I497">
        <v>2250273</v>
      </c>
      <c r="J497">
        <v>253599</v>
      </c>
    </row>
    <row r="498" spans="1:10" x14ac:dyDescent="0.2">
      <c r="A498" t="s">
        <v>29</v>
      </c>
      <c r="B498" t="s">
        <v>30</v>
      </c>
      <c r="C498">
        <v>2020</v>
      </c>
      <c r="D498" t="s">
        <v>512</v>
      </c>
      <c r="E498" t="s">
        <v>188</v>
      </c>
      <c r="F498">
        <v>482214</v>
      </c>
      <c r="G498">
        <v>539340</v>
      </c>
      <c r="H498">
        <v>358920</v>
      </c>
      <c r="I498">
        <v>1137577</v>
      </c>
      <c r="J498">
        <v>136641</v>
      </c>
    </row>
    <row r="499" spans="1:10" x14ac:dyDescent="0.2">
      <c r="A499" t="s">
        <v>29</v>
      </c>
      <c r="B499" t="s">
        <v>30</v>
      </c>
      <c r="C499">
        <v>2020</v>
      </c>
      <c r="D499" t="s">
        <v>513</v>
      </c>
      <c r="E499" t="s">
        <v>188</v>
      </c>
      <c r="F499">
        <v>486378</v>
      </c>
      <c r="G499">
        <v>539371</v>
      </c>
      <c r="H499">
        <v>357823</v>
      </c>
      <c r="I499">
        <v>1112696</v>
      </c>
      <c r="J499">
        <v>116958</v>
      </c>
    </row>
    <row r="500" spans="1:10" x14ac:dyDescent="0.2">
      <c r="A500" t="s">
        <v>29</v>
      </c>
      <c r="B500" t="s">
        <v>30</v>
      </c>
      <c r="C500">
        <v>2021</v>
      </c>
      <c r="D500" t="s">
        <v>511</v>
      </c>
      <c r="E500" t="s">
        <v>188</v>
      </c>
      <c r="F500">
        <v>980020</v>
      </c>
      <c r="G500">
        <v>1095231</v>
      </c>
      <c r="H500">
        <v>729489</v>
      </c>
      <c r="I500">
        <v>2277967</v>
      </c>
      <c r="J500">
        <v>256293</v>
      </c>
    </row>
    <row r="501" spans="1:10" x14ac:dyDescent="0.2">
      <c r="A501" t="s">
        <v>29</v>
      </c>
      <c r="B501" t="s">
        <v>30</v>
      </c>
      <c r="C501">
        <v>2021</v>
      </c>
      <c r="D501" t="s">
        <v>512</v>
      </c>
      <c r="E501" t="s">
        <v>188</v>
      </c>
      <c r="F501">
        <v>487750</v>
      </c>
      <c r="G501">
        <v>547449</v>
      </c>
      <c r="H501">
        <v>365348</v>
      </c>
      <c r="I501">
        <v>1151782</v>
      </c>
      <c r="J501">
        <v>138089</v>
      </c>
    </row>
    <row r="502" spans="1:10" x14ac:dyDescent="0.2">
      <c r="A502" t="s">
        <v>29</v>
      </c>
      <c r="B502" t="s">
        <v>30</v>
      </c>
      <c r="C502">
        <v>2021</v>
      </c>
      <c r="D502" t="s">
        <v>513</v>
      </c>
      <c r="E502" t="s">
        <v>188</v>
      </c>
      <c r="F502">
        <v>492270</v>
      </c>
      <c r="G502">
        <v>547782</v>
      </c>
      <c r="H502">
        <v>364141</v>
      </c>
      <c r="I502">
        <v>1126185</v>
      </c>
      <c r="J502">
        <v>118204</v>
      </c>
    </row>
    <row r="503" spans="1:10" x14ac:dyDescent="0.2">
      <c r="A503" t="s">
        <v>29</v>
      </c>
      <c r="B503" t="s">
        <v>30</v>
      </c>
      <c r="C503">
        <v>2022</v>
      </c>
      <c r="D503" t="s">
        <v>511</v>
      </c>
      <c r="E503" t="s">
        <v>188</v>
      </c>
      <c r="F503">
        <v>1039140</v>
      </c>
      <c r="G503">
        <v>1169042</v>
      </c>
      <c r="H503">
        <v>780800</v>
      </c>
      <c r="I503">
        <v>2424602</v>
      </c>
      <c r="J503">
        <v>272847</v>
      </c>
    </row>
    <row r="504" spans="1:10" x14ac:dyDescent="0.2">
      <c r="A504" t="s">
        <v>29</v>
      </c>
      <c r="B504" t="s">
        <v>30</v>
      </c>
      <c r="C504">
        <v>2022</v>
      </c>
      <c r="D504" t="s">
        <v>512</v>
      </c>
      <c r="E504" t="s">
        <v>188</v>
      </c>
      <c r="F504">
        <v>517009</v>
      </c>
      <c r="G504">
        <v>584182</v>
      </c>
      <c r="H504">
        <v>391084</v>
      </c>
      <c r="I504">
        <v>1226106</v>
      </c>
      <c r="J504">
        <v>147002</v>
      </c>
    </row>
    <row r="505" spans="1:10" x14ac:dyDescent="0.2">
      <c r="A505" t="s">
        <v>29</v>
      </c>
      <c r="B505" t="s">
        <v>30</v>
      </c>
      <c r="C505">
        <v>2022</v>
      </c>
      <c r="D505" t="s">
        <v>513</v>
      </c>
      <c r="E505" t="s">
        <v>188</v>
      </c>
      <c r="F505">
        <v>522131</v>
      </c>
      <c r="G505">
        <v>584860</v>
      </c>
      <c r="H505">
        <v>389716</v>
      </c>
      <c r="I505">
        <v>1198496</v>
      </c>
      <c r="J505">
        <v>125845</v>
      </c>
    </row>
    <row r="506" spans="1:10" x14ac:dyDescent="0.2">
      <c r="A506" t="s">
        <v>29</v>
      </c>
      <c r="B506" t="s">
        <v>30</v>
      </c>
      <c r="C506">
        <v>2023</v>
      </c>
      <c r="D506" t="s">
        <v>511</v>
      </c>
      <c r="E506" t="s">
        <v>188</v>
      </c>
      <c r="F506">
        <v>1224135</v>
      </c>
      <c r="G506">
        <v>1387061</v>
      </c>
      <c r="H506">
        <v>930142</v>
      </c>
      <c r="I506">
        <v>2872137</v>
      </c>
      <c r="J506">
        <v>323817</v>
      </c>
    </row>
    <row r="507" spans="1:10" x14ac:dyDescent="0.2">
      <c r="A507" t="s">
        <v>29</v>
      </c>
      <c r="B507" t="s">
        <v>30</v>
      </c>
      <c r="C507">
        <v>2023</v>
      </c>
      <c r="D507" t="s">
        <v>512</v>
      </c>
      <c r="E507" t="s">
        <v>188</v>
      </c>
      <c r="F507">
        <v>608881</v>
      </c>
      <c r="G507">
        <v>692915</v>
      </c>
      <c r="H507">
        <v>465910</v>
      </c>
      <c r="I507">
        <v>1452565</v>
      </c>
      <c r="J507">
        <v>174460</v>
      </c>
    </row>
    <row r="508" spans="1:10" x14ac:dyDescent="0.2">
      <c r="A508" t="s">
        <v>29</v>
      </c>
      <c r="B508" t="s">
        <v>30</v>
      </c>
      <c r="C508">
        <v>2023</v>
      </c>
      <c r="D508" t="s">
        <v>513</v>
      </c>
      <c r="E508" t="s">
        <v>188</v>
      </c>
      <c r="F508">
        <v>615254</v>
      </c>
      <c r="G508">
        <v>694146</v>
      </c>
      <c r="H508">
        <v>464232</v>
      </c>
      <c r="I508">
        <v>1419572</v>
      </c>
      <c r="J508">
        <v>149357</v>
      </c>
    </row>
    <row r="509" spans="1:10" x14ac:dyDescent="0.2">
      <c r="A509" t="s">
        <v>29</v>
      </c>
      <c r="B509" t="s">
        <v>30</v>
      </c>
      <c r="C509">
        <v>2024</v>
      </c>
      <c r="D509" t="s">
        <v>511</v>
      </c>
      <c r="E509" t="s">
        <v>188</v>
      </c>
      <c r="F509">
        <v>1122216</v>
      </c>
      <c r="G509">
        <v>1279882</v>
      </c>
      <c r="H509">
        <v>862282</v>
      </c>
      <c r="I509">
        <v>2651160</v>
      </c>
      <c r="J509">
        <v>299282</v>
      </c>
    </row>
    <row r="510" spans="1:10" x14ac:dyDescent="0.2">
      <c r="A510" t="s">
        <v>29</v>
      </c>
      <c r="B510" t="s">
        <v>30</v>
      </c>
      <c r="C510">
        <v>2024</v>
      </c>
      <c r="D510" t="s">
        <v>512</v>
      </c>
      <c r="E510" t="s">
        <v>188</v>
      </c>
      <c r="F510">
        <v>558066</v>
      </c>
      <c r="G510">
        <v>639153</v>
      </c>
      <c r="H510">
        <v>431907</v>
      </c>
      <c r="I510">
        <v>1340906</v>
      </c>
      <c r="J510">
        <v>161240</v>
      </c>
    </row>
    <row r="511" spans="1:10" x14ac:dyDescent="0.2">
      <c r="A511" t="s">
        <v>29</v>
      </c>
      <c r="B511" t="s">
        <v>30</v>
      </c>
      <c r="C511">
        <v>2024</v>
      </c>
      <c r="D511" t="s">
        <v>513</v>
      </c>
      <c r="E511" t="s">
        <v>188</v>
      </c>
      <c r="F511">
        <v>564150</v>
      </c>
      <c r="G511">
        <v>640729</v>
      </c>
      <c r="H511">
        <v>430375</v>
      </c>
      <c r="I511">
        <v>1310254</v>
      </c>
      <c r="J511">
        <v>138042</v>
      </c>
    </row>
    <row r="512" spans="1:10" x14ac:dyDescent="0.2">
      <c r="A512" t="s">
        <v>141</v>
      </c>
      <c r="B512" t="s">
        <v>142</v>
      </c>
      <c r="C512">
        <v>2009</v>
      </c>
      <c r="D512" t="s">
        <v>511</v>
      </c>
      <c r="E512" t="s">
        <v>188</v>
      </c>
      <c r="F512">
        <v>1264</v>
      </c>
      <c r="G512">
        <v>1369</v>
      </c>
      <c r="H512">
        <v>995</v>
      </c>
      <c r="I512">
        <v>3841</v>
      </c>
      <c r="J512">
        <v>331</v>
      </c>
    </row>
    <row r="513" spans="1:10" x14ac:dyDescent="0.2">
      <c r="A513" t="s">
        <v>141</v>
      </c>
      <c r="B513" t="s">
        <v>142</v>
      </c>
      <c r="C513">
        <v>2009</v>
      </c>
      <c r="D513" t="s">
        <v>512</v>
      </c>
      <c r="E513" t="s">
        <v>188</v>
      </c>
      <c r="F513">
        <v>628</v>
      </c>
      <c r="G513">
        <v>681</v>
      </c>
      <c r="H513">
        <v>496</v>
      </c>
      <c r="I513">
        <v>1921</v>
      </c>
      <c r="J513">
        <v>177</v>
      </c>
    </row>
    <row r="514" spans="1:10" x14ac:dyDescent="0.2">
      <c r="A514" t="s">
        <v>141</v>
      </c>
      <c r="B514" t="s">
        <v>142</v>
      </c>
      <c r="C514">
        <v>2009</v>
      </c>
      <c r="D514" t="s">
        <v>513</v>
      </c>
      <c r="E514" t="s">
        <v>188</v>
      </c>
      <c r="F514">
        <v>636</v>
      </c>
      <c r="G514">
        <v>688</v>
      </c>
      <c r="H514">
        <v>499</v>
      </c>
      <c r="I514">
        <v>1920</v>
      </c>
      <c r="J514">
        <v>154</v>
      </c>
    </row>
    <row r="515" spans="1:10" x14ac:dyDescent="0.2">
      <c r="A515" t="s">
        <v>141</v>
      </c>
      <c r="B515" t="s">
        <v>142</v>
      </c>
      <c r="C515">
        <v>2010</v>
      </c>
      <c r="D515" t="s">
        <v>511</v>
      </c>
      <c r="E515" t="s">
        <v>188</v>
      </c>
      <c r="F515">
        <v>1283</v>
      </c>
      <c r="G515">
        <v>1372</v>
      </c>
      <c r="H515">
        <v>981</v>
      </c>
      <c r="I515">
        <v>3835</v>
      </c>
      <c r="J515">
        <v>329</v>
      </c>
    </row>
    <row r="516" spans="1:10" x14ac:dyDescent="0.2">
      <c r="A516" t="s">
        <v>141</v>
      </c>
      <c r="B516" t="s">
        <v>142</v>
      </c>
      <c r="C516">
        <v>2010</v>
      </c>
      <c r="D516" t="s">
        <v>512</v>
      </c>
      <c r="E516" t="s">
        <v>188</v>
      </c>
      <c r="F516">
        <v>637</v>
      </c>
      <c r="G516">
        <v>683</v>
      </c>
      <c r="H516">
        <v>489</v>
      </c>
      <c r="I516">
        <v>1918</v>
      </c>
      <c r="J516">
        <v>176</v>
      </c>
    </row>
    <row r="517" spans="1:10" x14ac:dyDescent="0.2">
      <c r="A517" t="s">
        <v>141</v>
      </c>
      <c r="B517" t="s">
        <v>142</v>
      </c>
      <c r="C517">
        <v>2010</v>
      </c>
      <c r="D517" t="s">
        <v>513</v>
      </c>
      <c r="E517" t="s">
        <v>188</v>
      </c>
      <c r="F517">
        <v>646</v>
      </c>
      <c r="G517">
        <v>689</v>
      </c>
      <c r="H517">
        <v>492</v>
      </c>
      <c r="I517">
        <v>1917</v>
      </c>
      <c r="J517">
        <v>153</v>
      </c>
    </row>
    <row r="518" spans="1:10" x14ac:dyDescent="0.2">
      <c r="A518" t="s">
        <v>141</v>
      </c>
      <c r="B518" t="s">
        <v>142</v>
      </c>
      <c r="C518">
        <v>2011</v>
      </c>
      <c r="D518" t="s">
        <v>511</v>
      </c>
      <c r="E518" t="s">
        <v>188</v>
      </c>
      <c r="F518">
        <v>1299</v>
      </c>
      <c r="G518">
        <v>1382</v>
      </c>
      <c r="H518">
        <v>968</v>
      </c>
      <c r="I518">
        <v>3823</v>
      </c>
      <c r="J518">
        <v>328</v>
      </c>
    </row>
    <row r="519" spans="1:10" x14ac:dyDescent="0.2">
      <c r="A519" t="s">
        <v>141</v>
      </c>
      <c r="B519" t="s">
        <v>142</v>
      </c>
      <c r="C519">
        <v>2011</v>
      </c>
      <c r="D519" t="s">
        <v>512</v>
      </c>
      <c r="E519" t="s">
        <v>188</v>
      </c>
      <c r="F519">
        <v>645</v>
      </c>
      <c r="G519">
        <v>687</v>
      </c>
      <c r="H519">
        <v>482</v>
      </c>
      <c r="I519">
        <v>1912</v>
      </c>
      <c r="J519">
        <v>175</v>
      </c>
    </row>
    <row r="520" spans="1:10" x14ac:dyDescent="0.2">
      <c r="A520" t="s">
        <v>141</v>
      </c>
      <c r="B520" t="s">
        <v>142</v>
      </c>
      <c r="C520">
        <v>2011</v>
      </c>
      <c r="D520" t="s">
        <v>513</v>
      </c>
      <c r="E520" t="s">
        <v>188</v>
      </c>
      <c r="F520">
        <v>654</v>
      </c>
      <c r="G520">
        <v>695</v>
      </c>
      <c r="H520">
        <v>486</v>
      </c>
      <c r="I520">
        <v>1911</v>
      </c>
      <c r="J520">
        <v>153</v>
      </c>
    </row>
    <row r="521" spans="1:10" x14ac:dyDescent="0.2">
      <c r="A521" t="s">
        <v>141</v>
      </c>
      <c r="B521" t="s">
        <v>142</v>
      </c>
      <c r="C521">
        <v>2012</v>
      </c>
      <c r="D521" t="s">
        <v>511</v>
      </c>
      <c r="E521" t="s">
        <v>188</v>
      </c>
      <c r="F521">
        <v>1313</v>
      </c>
      <c r="G521">
        <v>1404</v>
      </c>
      <c r="H521">
        <v>959</v>
      </c>
      <c r="I521">
        <v>3796</v>
      </c>
      <c r="J521">
        <v>328</v>
      </c>
    </row>
    <row r="522" spans="1:10" x14ac:dyDescent="0.2">
      <c r="A522" t="s">
        <v>141</v>
      </c>
      <c r="B522" t="s">
        <v>142</v>
      </c>
      <c r="C522">
        <v>2012</v>
      </c>
      <c r="D522" t="s">
        <v>512</v>
      </c>
      <c r="E522" t="s">
        <v>188</v>
      </c>
      <c r="F522">
        <v>652</v>
      </c>
      <c r="G522">
        <v>698</v>
      </c>
      <c r="H522">
        <v>477</v>
      </c>
      <c r="I522">
        <v>1899</v>
      </c>
      <c r="J522">
        <v>175</v>
      </c>
    </row>
    <row r="523" spans="1:10" x14ac:dyDescent="0.2">
      <c r="A523" t="s">
        <v>141</v>
      </c>
      <c r="B523" t="s">
        <v>142</v>
      </c>
      <c r="C523">
        <v>2012</v>
      </c>
      <c r="D523" t="s">
        <v>513</v>
      </c>
      <c r="E523" t="s">
        <v>188</v>
      </c>
      <c r="F523">
        <v>661</v>
      </c>
      <c r="G523">
        <v>706</v>
      </c>
      <c r="H523">
        <v>482</v>
      </c>
      <c r="I523">
        <v>1897</v>
      </c>
      <c r="J523">
        <v>153</v>
      </c>
    </row>
    <row r="524" spans="1:10" x14ac:dyDescent="0.2">
      <c r="A524" t="s">
        <v>141</v>
      </c>
      <c r="B524" t="s">
        <v>142</v>
      </c>
      <c r="C524">
        <v>2013</v>
      </c>
      <c r="D524" t="s">
        <v>511</v>
      </c>
      <c r="E524" t="s">
        <v>188</v>
      </c>
      <c r="F524">
        <v>1314</v>
      </c>
      <c r="G524">
        <v>1427</v>
      </c>
      <c r="H524">
        <v>958</v>
      </c>
      <c r="I524">
        <v>3773</v>
      </c>
      <c r="J524">
        <v>328</v>
      </c>
    </row>
    <row r="525" spans="1:10" x14ac:dyDescent="0.2">
      <c r="A525" t="s">
        <v>141</v>
      </c>
      <c r="B525" t="s">
        <v>142</v>
      </c>
      <c r="C525">
        <v>2013</v>
      </c>
      <c r="D525" t="s">
        <v>512</v>
      </c>
      <c r="E525" t="s">
        <v>188</v>
      </c>
      <c r="F525">
        <v>652</v>
      </c>
      <c r="G525">
        <v>710</v>
      </c>
      <c r="H525">
        <v>477</v>
      </c>
      <c r="I525">
        <v>1887</v>
      </c>
      <c r="J525">
        <v>175</v>
      </c>
    </row>
    <row r="526" spans="1:10" x14ac:dyDescent="0.2">
      <c r="A526" t="s">
        <v>141</v>
      </c>
      <c r="B526" t="s">
        <v>142</v>
      </c>
      <c r="C526">
        <v>2013</v>
      </c>
      <c r="D526" t="s">
        <v>513</v>
      </c>
      <c r="E526" t="s">
        <v>188</v>
      </c>
      <c r="F526">
        <v>662</v>
      </c>
      <c r="G526">
        <v>717</v>
      </c>
      <c r="H526">
        <v>481</v>
      </c>
      <c r="I526">
        <v>1886</v>
      </c>
      <c r="J526">
        <v>153</v>
      </c>
    </row>
    <row r="527" spans="1:10" x14ac:dyDescent="0.2">
      <c r="A527" t="s">
        <v>141</v>
      </c>
      <c r="B527" t="s">
        <v>142</v>
      </c>
      <c r="C527">
        <v>2014</v>
      </c>
      <c r="D527" t="s">
        <v>511</v>
      </c>
      <c r="E527" t="s">
        <v>188</v>
      </c>
      <c r="F527">
        <v>1304</v>
      </c>
      <c r="G527">
        <v>1452</v>
      </c>
      <c r="H527">
        <v>961</v>
      </c>
      <c r="I527">
        <v>3753</v>
      </c>
      <c r="J527">
        <v>330</v>
      </c>
    </row>
    <row r="528" spans="1:10" x14ac:dyDescent="0.2">
      <c r="A528" t="s">
        <v>141</v>
      </c>
      <c r="B528" t="s">
        <v>142</v>
      </c>
      <c r="C528">
        <v>2014</v>
      </c>
      <c r="D528" t="s">
        <v>512</v>
      </c>
      <c r="E528" t="s">
        <v>188</v>
      </c>
      <c r="F528">
        <v>647</v>
      </c>
      <c r="G528">
        <v>722</v>
      </c>
      <c r="H528">
        <v>478</v>
      </c>
      <c r="I528">
        <v>1877</v>
      </c>
      <c r="J528">
        <v>177</v>
      </c>
    </row>
    <row r="529" spans="1:10" x14ac:dyDescent="0.2">
      <c r="A529" t="s">
        <v>141</v>
      </c>
      <c r="B529" t="s">
        <v>142</v>
      </c>
      <c r="C529">
        <v>2014</v>
      </c>
      <c r="D529" t="s">
        <v>513</v>
      </c>
      <c r="E529" t="s">
        <v>188</v>
      </c>
      <c r="F529">
        <v>657</v>
      </c>
      <c r="G529">
        <v>730</v>
      </c>
      <c r="H529">
        <v>483</v>
      </c>
      <c r="I529">
        <v>1876</v>
      </c>
      <c r="J529">
        <v>153</v>
      </c>
    </row>
    <row r="530" spans="1:10" x14ac:dyDescent="0.2">
      <c r="A530" t="s">
        <v>141</v>
      </c>
      <c r="B530" t="s">
        <v>142</v>
      </c>
      <c r="C530">
        <v>2015</v>
      </c>
      <c r="D530" t="s">
        <v>511</v>
      </c>
      <c r="E530" t="s">
        <v>188</v>
      </c>
      <c r="F530">
        <v>1280</v>
      </c>
      <c r="G530">
        <v>1484</v>
      </c>
      <c r="H530">
        <v>966</v>
      </c>
      <c r="I530">
        <v>3736</v>
      </c>
      <c r="J530">
        <v>334</v>
      </c>
    </row>
    <row r="531" spans="1:10" x14ac:dyDescent="0.2">
      <c r="A531" t="s">
        <v>141</v>
      </c>
      <c r="B531" t="s">
        <v>142</v>
      </c>
      <c r="C531">
        <v>2015</v>
      </c>
      <c r="D531" t="s">
        <v>512</v>
      </c>
      <c r="E531" t="s">
        <v>188</v>
      </c>
      <c r="F531">
        <v>635</v>
      </c>
      <c r="G531">
        <v>737</v>
      </c>
      <c r="H531">
        <v>481</v>
      </c>
      <c r="I531">
        <v>1869</v>
      </c>
      <c r="J531">
        <v>178</v>
      </c>
    </row>
    <row r="532" spans="1:10" x14ac:dyDescent="0.2">
      <c r="A532" t="s">
        <v>141</v>
      </c>
      <c r="B532" t="s">
        <v>142</v>
      </c>
      <c r="C532">
        <v>2015</v>
      </c>
      <c r="D532" t="s">
        <v>513</v>
      </c>
      <c r="E532" t="s">
        <v>188</v>
      </c>
      <c r="F532">
        <v>645</v>
      </c>
      <c r="G532">
        <v>747</v>
      </c>
      <c r="H532">
        <v>485</v>
      </c>
      <c r="I532">
        <v>1867</v>
      </c>
      <c r="J532">
        <v>156</v>
      </c>
    </row>
    <row r="533" spans="1:10" x14ac:dyDescent="0.2">
      <c r="A533" t="s">
        <v>141</v>
      </c>
      <c r="B533" t="s">
        <v>142</v>
      </c>
      <c r="C533">
        <v>2016</v>
      </c>
      <c r="D533" t="s">
        <v>511</v>
      </c>
      <c r="E533" t="s">
        <v>188</v>
      </c>
      <c r="F533">
        <v>4066</v>
      </c>
      <c r="G533">
        <v>4901</v>
      </c>
      <c r="H533">
        <v>3167</v>
      </c>
      <c r="I533">
        <v>12071</v>
      </c>
      <c r="J533">
        <v>1098</v>
      </c>
    </row>
    <row r="534" spans="1:10" x14ac:dyDescent="0.2">
      <c r="A534" t="s">
        <v>141</v>
      </c>
      <c r="B534" t="s">
        <v>142</v>
      </c>
      <c r="C534">
        <v>2016</v>
      </c>
      <c r="D534" t="s">
        <v>512</v>
      </c>
      <c r="E534" t="s">
        <v>188</v>
      </c>
      <c r="F534">
        <v>2015</v>
      </c>
      <c r="G534">
        <v>2434</v>
      </c>
      <c r="H534">
        <v>1576</v>
      </c>
      <c r="I534">
        <v>6039</v>
      </c>
      <c r="J534">
        <v>587</v>
      </c>
    </row>
    <row r="535" spans="1:10" x14ac:dyDescent="0.2">
      <c r="A535" t="s">
        <v>141</v>
      </c>
      <c r="B535" t="s">
        <v>142</v>
      </c>
      <c r="C535">
        <v>2016</v>
      </c>
      <c r="D535" t="s">
        <v>513</v>
      </c>
      <c r="E535" t="s">
        <v>188</v>
      </c>
      <c r="F535">
        <v>2051</v>
      </c>
      <c r="G535">
        <v>2467</v>
      </c>
      <c r="H535">
        <v>1591</v>
      </c>
      <c r="I535">
        <v>6032</v>
      </c>
      <c r="J535">
        <v>511</v>
      </c>
    </row>
    <row r="536" spans="1:10" x14ac:dyDescent="0.2">
      <c r="A536" t="s">
        <v>141</v>
      </c>
      <c r="B536" t="s">
        <v>142</v>
      </c>
      <c r="C536">
        <v>2017</v>
      </c>
      <c r="D536" t="s">
        <v>511</v>
      </c>
      <c r="E536" t="s">
        <v>188</v>
      </c>
      <c r="F536">
        <v>16938</v>
      </c>
      <c r="G536">
        <v>21175</v>
      </c>
      <c r="H536">
        <v>13690</v>
      </c>
      <c r="I536">
        <v>51267</v>
      </c>
      <c r="J536">
        <v>4758</v>
      </c>
    </row>
    <row r="537" spans="1:10" x14ac:dyDescent="0.2">
      <c r="A537" t="s">
        <v>141</v>
      </c>
      <c r="B537" t="s">
        <v>142</v>
      </c>
      <c r="C537">
        <v>2017</v>
      </c>
      <c r="D537" t="s">
        <v>512</v>
      </c>
      <c r="E537" t="s">
        <v>188</v>
      </c>
      <c r="F537">
        <v>8393</v>
      </c>
      <c r="G537">
        <v>10513</v>
      </c>
      <c r="H537">
        <v>6811</v>
      </c>
      <c r="I537">
        <v>25652</v>
      </c>
      <c r="J537">
        <v>2542</v>
      </c>
    </row>
    <row r="538" spans="1:10" x14ac:dyDescent="0.2">
      <c r="A538" t="s">
        <v>141</v>
      </c>
      <c r="B538" t="s">
        <v>142</v>
      </c>
      <c r="C538">
        <v>2017</v>
      </c>
      <c r="D538" t="s">
        <v>513</v>
      </c>
      <c r="E538" t="s">
        <v>188</v>
      </c>
      <c r="F538">
        <v>8545</v>
      </c>
      <c r="G538">
        <v>10662</v>
      </c>
      <c r="H538">
        <v>6879</v>
      </c>
      <c r="I538">
        <v>25615</v>
      </c>
      <c r="J538">
        <v>2216</v>
      </c>
    </row>
    <row r="539" spans="1:10" x14ac:dyDescent="0.2">
      <c r="A539" t="s">
        <v>141</v>
      </c>
      <c r="B539" t="s">
        <v>142</v>
      </c>
      <c r="C539">
        <v>2018</v>
      </c>
      <c r="D539" t="s">
        <v>511</v>
      </c>
      <c r="E539" t="s">
        <v>188</v>
      </c>
      <c r="F539">
        <v>16514</v>
      </c>
      <c r="G539">
        <v>21250</v>
      </c>
      <c r="H539">
        <v>13870</v>
      </c>
      <c r="I539">
        <v>50928</v>
      </c>
      <c r="J539">
        <v>4821</v>
      </c>
    </row>
    <row r="540" spans="1:10" x14ac:dyDescent="0.2">
      <c r="A540" t="s">
        <v>141</v>
      </c>
      <c r="B540" t="s">
        <v>142</v>
      </c>
      <c r="C540">
        <v>2018</v>
      </c>
      <c r="D540" t="s">
        <v>512</v>
      </c>
      <c r="E540" t="s">
        <v>188</v>
      </c>
      <c r="F540">
        <v>8181</v>
      </c>
      <c r="G540">
        <v>10546</v>
      </c>
      <c r="H540">
        <v>6900</v>
      </c>
      <c r="I540">
        <v>25486</v>
      </c>
      <c r="J540">
        <v>2574</v>
      </c>
    </row>
    <row r="541" spans="1:10" x14ac:dyDescent="0.2">
      <c r="A541" t="s">
        <v>141</v>
      </c>
      <c r="B541" t="s">
        <v>142</v>
      </c>
      <c r="C541">
        <v>2018</v>
      </c>
      <c r="D541" t="s">
        <v>513</v>
      </c>
      <c r="E541" t="s">
        <v>188</v>
      </c>
      <c r="F541">
        <v>8333</v>
      </c>
      <c r="G541">
        <v>10704</v>
      </c>
      <c r="H541">
        <v>6970</v>
      </c>
      <c r="I541">
        <v>25442</v>
      </c>
      <c r="J541">
        <v>2247</v>
      </c>
    </row>
    <row r="542" spans="1:10" x14ac:dyDescent="0.2">
      <c r="A542" t="s">
        <v>141</v>
      </c>
      <c r="B542" t="s">
        <v>142</v>
      </c>
      <c r="C542">
        <v>2019</v>
      </c>
      <c r="D542" t="s">
        <v>511</v>
      </c>
      <c r="E542" t="s">
        <v>188</v>
      </c>
      <c r="F542">
        <v>20265</v>
      </c>
      <c r="G542">
        <v>26655</v>
      </c>
      <c r="H542">
        <v>17629</v>
      </c>
      <c r="I542">
        <v>63737</v>
      </c>
      <c r="J542">
        <v>6144</v>
      </c>
    </row>
    <row r="543" spans="1:10" x14ac:dyDescent="0.2">
      <c r="A543" t="s">
        <v>141</v>
      </c>
      <c r="B543" t="s">
        <v>142</v>
      </c>
      <c r="C543">
        <v>2019</v>
      </c>
      <c r="D543" t="s">
        <v>512</v>
      </c>
      <c r="E543" t="s">
        <v>188</v>
      </c>
      <c r="F543">
        <v>10038</v>
      </c>
      <c r="G543">
        <v>13223</v>
      </c>
      <c r="H543">
        <v>8767</v>
      </c>
      <c r="I543">
        <v>31904</v>
      </c>
      <c r="J543">
        <v>3277</v>
      </c>
    </row>
    <row r="544" spans="1:10" x14ac:dyDescent="0.2">
      <c r="A544" t="s">
        <v>141</v>
      </c>
      <c r="B544" t="s">
        <v>142</v>
      </c>
      <c r="C544">
        <v>2019</v>
      </c>
      <c r="D544" t="s">
        <v>513</v>
      </c>
      <c r="E544" t="s">
        <v>188</v>
      </c>
      <c r="F544">
        <v>10227</v>
      </c>
      <c r="G544">
        <v>13432</v>
      </c>
      <c r="H544">
        <v>8862</v>
      </c>
      <c r="I544">
        <v>31833</v>
      </c>
      <c r="J544">
        <v>2867</v>
      </c>
    </row>
    <row r="545" spans="1:10" x14ac:dyDescent="0.2">
      <c r="A545" t="s">
        <v>141</v>
      </c>
      <c r="B545" t="s">
        <v>142</v>
      </c>
      <c r="C545">
        <v>2020</v>
      </c>
      <c r="D545" t="s">
        <v>511</v>
      </c>
      <c r="E545" t="s">
        <v>188</v>
      </c>
      <c r="F545">
        <v>19923</v>
      </c>
      <c r="G545">
        <v>26520</v>
      </c>
      <c r="H545">
        <v>17953</v>
      </c>
      <c r="I545">
        <v>63785</v>
      </c>
      <c r="J545">
        <v>6249</v>
      </c>
    </row>
    <row r="546" spans="1:10" x14ac:dyDescent="0.2">
      <c r="A546" t="s">
        <v>141</v>
      </c>
      <c r="B546" t="s">
        <v>142</v>
      </c>
      <c r="C546">
        <v>2020</v>
      </c>
      <c r="D546" t="s">
        <v>512</v>
      </c>
      <c r="E546" t="s">
        <v>188</v>
      </c>
      <c r="F546">
        <v>9868</v>
      </c>
      <c r="G546">
        <v>13151</v>
      </c>
      <c r="H546">
        <v>8926</v>
      </c>
      <c r="I546">
        <v>31936</v>
      </c>
      <c r="J546">
        <v>3334</v>
      </c>
    </row>
    <row r="547" spans="1:10" x14ac:dyDescent="0.2">
      <c r="A547" t="s">
        <v>141</v>
      </c>
      <c r="B547" t="s">
        <v>142</v>
      </c>
      <c r="C547">
        <v>2020</v>
      </c>
      <c r="D547" t="s">
        <v>513</v>
      </c>
      <c r="E547" t="s">
        <v>188</v>
      </c>
      <c r="F547">
        <v>10055</v>
      </c>
      <c r="G547">
        <v>13369</v>
      </c>
      <c r="H547">
        <v>9027</v>
      </c>
      <c r="I547">
        <v>31849</v>
      </c>
      <c r="J547">
        <v>2915</v>
      </c>
    </row>
    <row r="548" spans="1:10" x14ac:dyDescent="0.2">
      <c r="A548" t="s">
        <v>141</v>
      </c>
      <c r="B548" t="s">
        <v>142</v>
      </c>
      <c r="C548">
        <v>2021</v>
      </c>
      <c r="D548" t="s">
        <v>511</v>
      </c>
      <c r="E548" t="s">
        <v>188</v>
      </c>
      <c r="F548">
        <v>19640</v>
      </c>
      <c r="G548">
        <v>26250</v>
      </c>
      <c r="H548">
        <v>18327</v>
      </c>
      <c r="I548">
        <v>63846</v>
      </c>
      <c r="J548">
        <v>6367</v>
      </c>
    </row>
    <row r="549" spans="1:10" x14ac:dyDescent="0.2">
      <c r="A549" t="s">
        <v>141</v>
      </c>
      <c r="B549" t="s">
        <v>142</v>
      </c>
      <c r="C549">
        <v>2021</v>
      </c>
      <c r="D549" t="s">
        <v>512</v>
      </c>
      <c r="E549" t="s">
        <v>188</v>
      </c>
      <c r="F549">
        <v>9727</v>
      </c>
      <c r="G549">
        <v>13013</v>
      </c>
      <c r="H549">
        <v>9110</v>
      </c>
      <c r="I549">
        <v>31971</v>
      </c>
      <c r="J549">
        <v>3395</v>
      </c>
    </row>
    <row r="550" spans="1:10" x14ac:dyDescent="0.2">
      <c r="A550" t="s">
        <v>141</v>
      </c>
      <c r="B550" t="s">
        <v>142</v>
      </c>
      <c r="C550">
        <v>2021</v>
      </c>
      <c r="D550" t="s">
        <v>513</v>
      </c>
      <c r="E550" t="s">
        <v>188</v>
      </c>
      <c r="F550">
        <v>9913</v>
      </c>
      <c r="G550">
        <v>13237</v>
      </c>
      <c r="H550">
        <v>9217</v>
      </c>
      <c r="I550">
        <v>31875</v>
      </c>
      <c r="J550">
        <v>2972</v>
      </c>
    </row>
    <row r="551" spans="1:10" x14ac:dyDescent="0.2">
      <c r="A551" t="s">
        <v>141</v>
      </c>
      <c r="B551" t="s">
        <v>142</v>
      </c>
      <c r="C551">
        <v>2022</v>
      </c>
      <c r="D551" t="s">
        <v>511</v>
      </c>
      <c r="E551" t="s">
        <v>188</v>
      </c>
      <c r="F551">
        <v>3873</v>
      </c>
      <c r="G551">
        <v>5156</v>
      </c>
      <c r="H551">
        <v>3750</v>
      </c>
      <c r="I551">
        <v>12795</v>
      </c>
      <c r="J551">
        <v>1301</v>
      </c>
    </row>
    <row r="552" spans="1:10" x14ac:dyDescent="0.2">
      <c r="A552" t="s">
        <v>141</v>
      </c>
      <c r="B552" t="s">
        <v>142</v>
      </c>
      <c r="C552">
        <v>2022</v>
      </c>
      <c r="D552" t="s">
        <v>512</v>
      </c>
      <c r="E552" t="s">
        <v>188</v>
      </c>
      <c r="F552">
        <v>1918</v>
      </c>
      <c r="G552">
        <v>2555</v>
      </c>
      <c r="H552">
        <v>1863</v>
      </c>
      <c r="I552">
        <v>6408</v>
      </c>
      <c r="J552">
        <v>693</v>
      </c>
    </row>
    <row r="553" spans="1:10" x14ac:dyDescent="0.2">
      <c r="A553" t="s">
        <v>141</v>
      </c>
      <c r="B553" t="s">
        <v>142</v>
      </c>
      <c r="C553">
        <v>2022</v>
      </c>
      <c r="D553" t="s">
        <v>513</v>
      </c>
      <c r="E553" t="s">
        <v>188</v>
      </c>
      <c r="F553">
        <v>1955</v>
      </c>
      <c r="G553">
        <v>2601</v>
      </c>
      <c r="H553">
        <v>1887</v>
      </c>
      <c r="I553">
        <v>6387</v>
      </c>
      <c r="J553">
        <v>608</v>
      </c>
    </row>
    <row r="554" spans="1:10" x14ac:dyDescent="0.2">
      <c r="A554" t="s">
        <v>31</v>
      </c>
      <c r="B554" t="s">
        <v>32</v>
      </c>
      <c r="C554">
        <v>2009</v>
      </c>
      <c r="D554" t="s">
        <v>511</v>
      </c>
      <c r="E554" t="s">
        <v>188</v>
      </c>
      <c r="F554">
        <v>433589</v>
      </c>
      <c r="G554">
        <v>647453</v>
      </c>
      <c r="H554">
        <v>571109</v>
      </c>
      <c r="I554">
        <v>2834664</v>
      </c>
      <c r="J554">
        <v>428764</v>
      </c>
    </row>
    <row r="555" spans="1:10" x14ac:dyDescent="0.2">
      <c r="A555" t="s">
        <v>31</v>
      </c>
      <c r="B555" t="s">
        <v>32</v>
      </c>
      <c r="C555">
        <v>2009</v>
      </c>
      <c r="D555" t="s">
        <v>512</v>
      </c>
      <c r="E555" t="s">
        <v>188</v>
      </c>
      <c r="F555">
        <v>212101</v>
      </c>
      <c r="G555">
        <v>317108</v>
      </c>
      <c r="H555">
        <v>280812</v>
      </c>
      <c r="I555">
        <v>1437397</v>
      </c>
      <c r="J555">
        <v>234807</v>
      </c>
    </row>
    <row r="556" spans="1:10" x14ac:dyDescent="0.2">
      <c r="A556" t="s">
        <v>31</v>
      </c>
      <c r="B556" t="s">
        <v>32</v>
      </c>
      <c r="C556">
        <v>2009</v>
      </c>
      <c r="D556" t="s">
        <v>513</v>
      </c>
      <c r="E556" t="s">
        <v>188</v>
      </c>
      <c r="F556">
        <v>221488</v>
      </c>
      <c r="G556">
        <v>330345</v>
      </c>
      <c r="H556">
        <v>290297</v>
      </c>
      <c r="I556">
        <v>1397267</v>
      </c>
      <c r="J556">
        <v>193957</v>
      </c>
    </row>
    <row r="557" spans="1:10" x14ac:dyDescent="0.2">
      <c r="A557" t="s">
        <v>31</v>
      </c>
      <c r="B557" t="s">
        <v>32</v>
      </c>
      <c r="C557">
        <v>2010</v>
      </c>
      <c r="D557" t="s">
        <v>511</v>
      </c>
      <c r="E557" t="s">
        <v>188</v>
      </c>
      <c r="F557">
        <v>446222</v>
      </c>
      <c r="G557">
        <v>668989</v>
      </c>
      <c r="H557">
        <v>596388</v>
      </c>
      <c r="I557">
        <v>3013867</v>
      </c>
      <c r="J557">
        <v>470154</v>
      </c>
    </row>
    <row r="558" spans="1:10" x14ac:dyDescent="0.2">
      <c r="A558" t="s">
        <v>31</v>
      </c>
      <c r="B558" t="s">
        <v>32</v>
      </c>
      <c r="C558">
        <v>2010</v>
      </c>
      <c r="D558" t="s">
        <v>512</v>
      </c>
      <c r="E558" t="s">
        <v>188</v>
      </c>
      <c r="F558">
        <v>218287</v>
      </c>
      <c r="G558">
        <v>327541</v>
      </c>
      <c r="H558">
        <v>293137</v>
      </c>
      <c r="I558">
        <v>1528074</v>
      </c>
      <c r="J558">
        <v>257206</v>
      </c>
    </row>
    <row r="559" spans="1:10" x14ac:dyDescent="0.2">
      <c r="A559" t="s">
        <v>31</v>
      </c>
      <c r="B559" t="s">
        <v>32</v>
      </c>
      <c r="C559">
        <v>2010</v>
      </c>
      <c r="D559" t="s">
        <v>513</v>
      </c>
      <c r="E559" t="s">
        <v>188</v>
      </c>
      <c r="F559">
        <v>227935</v>
      </c>
      <c r="G559">
        <v>341448</v>
      </c>
      <c r="H559">
        <v>303251</v>
      </c>
      <c r="I559">
        <v>1485793</v>
      </c>
      <c r="J559">
        <v>212948</v>
      </c>
    </row>
    <row r="560" spans="1:10" x14ac:dyDescent="0.2">
      <c r="A560" t="s">
        <v>31</v>
      </c>
      <c r="B560" t="s">
        <v>32</v>
      </c>
      <c r="C560">
        <v>2011</v>
      </c>
      <c r="D560" t="s">
        <v>511</v>
      </c>
      <c r="E560" t="s">
        <v>188</v>
      </c>
      <c r="F560">
        <v>441130</v>
      </c>
      <c r="G560">
        <v>665000</v>
      </c>
      <c r="H560">
        <v>596281</v>
      </c>
      <c r="I560">
        <v>3082382</v>
      </c>
      <c r="J560">
        <v>496567</v>
      </c>
    </row>
    <row r="561" spans="1:10" x14ac:dyDescent="0.2">
      <c r="A561" t="s">
        <v>31</v>
      </c>
      <c r="B561" t="s">
        <v>32</v>
      </c>
      <c r="C561">
        <v>2011</v>
      </c>
      <c r="D561" t="s">
        <v>512</v>
      </c>
      <c r="E561" t="s">
        <v>188</v>
      </c>
      <c r="F561">
        <v>215819</v>
      </c>
      <c r="G561">
        <v>325469</v>
      </c>
      <c r="H561">
        <v>292962</v>
      </c>
      <c r="I561">
        <v>1562538</v>
      </c>
      <c r="J561">
        <v>271397</v>
      </c>
    </row>
    <row r="562" spans="1:10" x14ac:dyDescent="0.2">
      <c r="A562" t="s">
        <v>31</v>
      </c>
      <c r="B562" t="s">
        <v>32</v>
      </c>
      <c r="C562">
        <v>2011</v>
      </c>
      <c r="D562" t="s">
        <v>513</v>
      </c>
      <c r="E562" t="s">
        <v>188</v>
      </c>
      <c r="F562">
        <v>225311</v>
      </c>
      <c r="G562">
        <v>339531</v>
      </c>
      <c r="H562">
        <v>303319</v>
      </c>
      <c r="I562">
        <v>1519844</v>
      </c>
      <c r="J562">
        <v>225170</v>
      </c>
    </row>
    <row r="563" spans="1:10" x14ac:dyDescent="0.2">
      <c r="A563" t="s">
        <v>31</v>
      </c>
      <c r="B563" t="s">
        <v>32</v>
      </c>
      <c r="C563">
        <v>2012</v>
      </c>
      <c r="D563" t="s">
        <v>511</v>
      </c>
      <c r="E563" t="s">
        <v>188</v>
      </c>
      <c r="F563">
        <v>443034</v>
      </c>
      <c r="G563">
        <v>672069</v>
      </c>
      <c r="H563">
        <v>604650</v>
      </c>
      <c r="I563">
        <v>3201169</v>
      </c>
      <c r="J563">
        <v>533844</v>
      </c>
    </row>
    <row r="564" spans="1:10" x14ac:dyDescent="0.2">
      <c r="A564" t="s">
        <v>31</v>
      </c>
      <c r="B564" t="s">
        <v>32</v>
      </c>
      <c r="C564">
        <v>2012</v>
      </c>
      <c r="D564" t="s">
        <v>512</v>
      </c>
      <c r="E564" t="s">
        <v>188</v>
      </c>
      <c r="F564">
        <v>216761</v>
      </c>
      <c r="G564">
        <v>328840</v>
      </c>
      <c r="H564">
        <v>296940</v>
      </c>
      <c r="I564">
        <v>1622389</v>
      </c>
      <c r="J564">
        <v>291540</v>
      </c>
    </row>
    <row r="565" spans="1:10" x14ac:dyDescent="0.2">
      <c r="A565" t="s">
        <v>31</v>
      </c>
      <c r="B565" t="s">
        <v>32</v>
      </c>
      <c r="C565">
        <v>2012</v>
      </c>
      <c r="D565" t="s">
        <v>513</v>
      </c>
      <c r="E565" t="s">
        <v>188</v>
      </c>
      <c r="F565">
        <v>226273</v>
      </c>
      <c r="G565">
        <v>343229</v>
      </c>
      <c r="H565">
        <v>307710</v>
      </c>
      <c r="I565">
        <v>1578780</v>
      </c>
      <c r="J565">
        <v>242304</v>
      </c>
    </row>
    <row r="566" spans="1:10" x14ac:dyDescent="0.2">
      <c r="A566" t="s">
        <v>31</v>
      </c>
      <c r="B566" t="s">
        <v>32</v>
      </c>
      <c r="C566">
        <v>2013</v>
      </c>
      <c r="D566" t="s">
        <v>511</v>
      </c>
      <c r="E566" t="s">
        <v>188</v>
      </c>
      <c r="F566">
        <v>449654</v>
      </c>
      <c r="G566">
        <v>687679</v>
      </c>
      <c r="H566">
        <v>621251</v>
      </c>
      <c r="I566">
        <v>3360248</v>
      </c>
      <c r="J566">
        <v>581168</v>
      </c>
    </row>
    <row r="567" spans="1:10" x14ac:dyDescent="0.2">
      <c r="A567" t="s">
        <v>31</v>
      </c>
      <c r="B567" t="s">
        <v>32</v>
      </c>
      <c r="C567">
        <v>2013</v>
      </c>
      <c r="D567" t="s">
        <v>512</v>
      </c>
      <c r="E567" t="s">
        <v>188</v>
      </c>
      <c r="F567">
        <v>220004</v>
      </c>
      <c r="G567">
        <v>336394</v>
      </c>
      <c r="H567">
        <v>304948</v>
      </c>
      <c r="I567">
        <v>1702555</v>
      </c>
      <c r="J567">
        <v>317152</v>
      </c>
    </row>
    <row r="568" spans="1:10" x14ac:dyDescent="0.2">
      <c r="A568" t="s">
        <v>31</v>
      </c>
      <c r="B568" t="s">
        <v>32</v>
      </c>
      <c r="C568">
        <v>2013</v>
      </c>
      <c r="D568" t="s">
        <v>513</v>
      </c>
      <c r="E568" t="s">
        <v>188</v>
      </c>
      <c r="F568">
        <v>229650</v>
      </c>
      <c r="G568">
        <v>351285</v>
      </c>
      <c r="H568">
        <v>316303</v>
      </c>
      <c r="I568">
        <v>1657693</v>
      </c>
      <c r="J568">
        <v>264016</v>
      </c>
    </row>
    <row r="569" spans="1:10" x14ac:dyDescent="0.2">
      <c r="A569" t="s">
        <v>31</v>
      </c>
      <c r="B569" t="s">
        <v>32</v>
      </c>
      <c r="C569">
        <v>2014</v>
      </c>
      <c r="D569" t="s">
        <v>511</v>
      </c>
      <c r="E569" t="s">
        <v>188</v>
      </c>
      <c r="F569">
        <v>463611</v>
      </c>
      <c r="G569">
        <v>712713</v>
      </c>
      <c r="H569">
        <v>649347</v>
      </c>
      <c r="I569">
        <v>3576388</v>
      </c>
      <c r="J569">
        <v>642092</v>
      </c>
    </row>
    <row r="570" spans="1:10" x14ac:dyDescent="0.2">
      <c r="A570" t="s">
        <v>31</v>
      </c>
      <c r="B570" t="s">
        <v>32</v>
      </c>
      <c r="C570">
        <v>2014</v>
      </c>
      <c r="D570" t="s">
        <v>512</v>
      </c>
      <c r="E570" t="s">
        <v>188</v>
      </c>
      <c r="F570">
        <v>226820</v>
      </c>
      <c r="G570">
        <v>348584</v>
      </c>
      <c r="H570">
        <v>318596</v>
      </c>
      <c r="I570">
        <v>1811491</v>
      </c>
      <c r="J570">
        <v>350184</v>
      </c>
    </row>
    <row r="571" spans="1:10" x14ac:dyDescent="0.2">
      <c r="A571" t="s">
        <v>31</v>
      </c>
      <c r="B571" t="s">
        <v>32</v>
      </c>
      <c r="C571">
        <v>2014</v>
      </c>
      <c r="D571" t="s">
        <v>513</v>
      </c>
      <c r="E571" t="s">
        <v>188</v>
      </c>
      <c r="F571">
        <v>236791</v>
      </c>
      <c r="G571">
        <v>364129</v>
      </c>
      <c r="H571">
        <v>330751</v>
      </c>
      <c r="I571">
        <v>1764897</v>
      </c>
      <c r="J571">
        <v>291908</v>
      </c>
    </row>
    <row r="572" spans="1:10" x14ac:dyDescent="0.2">
      <c r="A572" t="s">
        <v>31</v>
      </c>
      <c r="B572" t="s">
        <v>32</v>
      </c>
      <c r="C572">
        <v>2015</v>
      </c>
      <c r="D572" t="s">
        <v>511</v>
      </c>
      <c r="E572" t="s">
        <v>188</v>
      </c>
      <c r="F572">
        <v>468884</v>
      </c>
      <c r="G572">
        <v>720620</v>
      </c>
      <c r="H572">
        <v>663502</v>
      </c>
      <c r="I572">
        <v>3724285</v>
      </c>
      <c r="J572">
        <v>693145</v>
      </c>
    </row>
    <row r="573" spans="1:10" x14ac:dyDescent="0.2">
      <c r="A573" t="s">
        <v>31</v>
      </c>
      <c r="B573" t="s">
        <v>32</v>
      </c>
      <c r="C573">
        <v>2015</v>
      </c>
      <c r="D573" t="s">
        <v>512</v>
      </c>
      <c r="E573" t="s">
        <v>188</v>
      </c>
      <c r="F573">
        <v>229395</v>
      </c>
      <c r="G573">
        <v>352447</v>
      </c>
      <c r="H573">
        <v>325352</v>
      </c>
      <c r="I573">
        <v>1885559</v>
      </c>
      <c r="J573">
        <v>377934</v>
      </c>
    </row>
    <row r="574" spans="1:10" x14ac:dyDescent="0.2">
      <c r="A574" t="s">
        <v>31</v>
      </c>
      <c r="B574" t="s">
        <v>32</v>
      </c>
      <c r="C574">
        <v>2015</v>
      </c>
      <c r="D574" t="s">
        <v>513</v>
      </c>
      <c r="E574" t="s">
        <v>188</v>
      </c>
      <c r="F574">
        <v>239489</v>
      </c>
      <c r="G574">
        <v>368173</v>
      </c>
      <c r="H574">
        <v>338150</v>
      </c>
      <c r="I574">
        <v>1838726</v>
      </c>
      <c r="J574">
        <v>315211</v>
      </c>
    </row>
    <row r="575" spans="1:10" x14ac:dyDescent="0.2">
      <c r="A575" t="s">
        <v>31</v>
      </c>
      <c r="B575" t="s">
        <v>32</v>
      </c>
      <c r="C575">
        <v>2016</v>
      </c>
      <c r="D575" t="s">
        <v>511</v>
      </c>
      <c r="E575" t="s">
        <v>188</v>
      </c>
      <c r="F575">
        <v>528713</v>
      </c>
      <c r="G575">
        <v>810221</v>
      </c>
      <c r="H575">
        <v>752526</v>
      </c>
      <c r="I575">
        <v>4323425</v>
      </c>
      <c r="J575">
        <v>830804</v>
      </c>
    </row>
    <row r="576" spans="1:10" x14ac:dyDescent="0.2">
      <c r="A576" t="s">
        <v>31</v>
      </c>
      <c r="B576" t="s">
        <v>32</v>
      </c>
      <c r="C576">
        <v>2016</v>
      </c>
      <c r="D576" t="s">
        <v>512</v>
      </c>
      <c r="E576" t="s">
        <v>188</v>
      </c>
      <c r="F576">
        <v>258729</v>
      </c>
      <c r="G576">
        <v>396285</v>
      </c>
      <c r="H576">
        <v>368825</v>
      </c>
      <c r="I576">
        <v>2187538</v>
      </c>
      <c r="J576">
        <v>452974</v>
      </c>
    </row>
    <row r="577" spans="1:10" x14ac:dyDescent="0.2">
      <c r="A577" t="s">
        <v>31</v>
      </c>
      <c r="B577" t="s">
        <v>32</v>
      </c>
      <c r="C577">
        <v>2016</v>
      </c>
      <c r="D577" t="s">
        <v>513</v>
      </c>
      <c r="E577" t="s">
        <v>188</v>
      </c>
      <c r="F577">
        <v>269984</v>
      </c>
      <c r="G577">
        <v>413936</v>
      </c>
      <c r="H577">
        <v>383701</v>
      </c>
      <c r="I577">
        <v>2135887</v>
      </c>
      <c r="J577">
        <v>377830</v>
      </c>
    </row>
    <row r="578" spans="1:10" x14ac:dyDescent="0.2">
      <c r="A578" t="s">
        <v>31</v>
      </c>
      <c r="B578" t="s">
        <v>32</v>
      </c>
      <c r="C578">
        <v>2017</v>
      </c>
      <c r="D578" t="s">
        <v>511</v>
      </c>
      <c r="E578" t="s">
        <v>188</v>
      </c>
      <c r="F578">
        <v>464359</v>
      </c>
      <c r="G578">
        <v>706378</v>
      </c>
      <c r="H578">
        <v>661204</v>
      </c>
      <c r="I578">
        <v>3906242</v>
      </c>
      <c r="J578">
        <v>771040</v>
      </c>
    </row>
    <row r="579" spans="1:10" x14ac:dyDescent="0.2">
      <c r="A579" t="s">
        <v>31</v>
      </c>
      <c r="B579" t="s">
        <v>32</v>
      </c>
      <c r="C579">
        <v>2017</v>
      </c>
      <c r="D579" t="s">
        <v>512</v>
      </c>
      <c r="E579" t="s">
        <v>188</v>
      </c>
      <c r="F579">
        <v>227303</v>
      </c>
      <c r="G579">
        <v>345525</v>
      </c>
      <c r="H579">
        <v>324043</v>
      </c>
      <c r="I579">
        <v>1975032</v>
      </c>
      <c r="J579">
        <v>420199</v>
      </c>
    </row>
    <row r="580" spans="1:10" x14ac:dyDescent="0.2">
      <c r="A580" t="s">
        <v>31</v>
      </c>
      <c r="B580" t="s">
        <v>32</v>
      </c>
      <c r="C580">
        <v>2017</v>
      </c>
      <c r="D580" t="s">
        <v>513</v>
      </c>
      <c r="E580" t="s">
        <v>188</v>
      </c>
      <c r="F580">
        <v>237056</v>
      </c>
      <c r="G580">
        <v>360853</v>
      </c>
      <c r="H580">
        <v>337161</v>
      </c>
      <c r="I580">
        <v>1931210</v>
      </c>
      <c r="J580">
        <v>350841</v>
      </c>
    </row>
    <row r="581" spans="1:10" x14ac:dyDescent="0.2">
      <c r="A581" t="s">
        <v>31</v>
      </c>
      <c r="B581" t="s">
        <v>32</v>
      </c>
      <c r="C581">
        <v>2018</v>
      </c>
      <c r="D581" t="s">
        <v>511</v>
      </c>
      <c r="E581" t="s">
        <v>188</v>
      </c>
      <c r="F581">
        <v>403766</v>
      </c>
      <c r="G581">
        <v>607021</v>
      </c>
      <c r="H581">
        <v>570956</v>
      </c>
      <c r="I581">
        <v>3474582</v>
      </c>
      <c r="J581">
        <v>704416</v>
      </c>
    </row>
    <row r="582" spans="1:10" x14ac:dyDescent="0.2">
      <c r="A582" t="s">
        <v>31</v>
      </c>
      <c r="B582" t="s">
        <v>32</v>
      </c>
      <c r="C582">
        <v>2018</v>
      </c>
      <c r="D582" t="s">
        <v>512</v>
      </c>
      <c r="E582" t="s">
        <v>188</v>
      </c>
      <c r="F582">
        <v>197703</v>
      </c>
      <c r="G582">
        <v>296978</v>
      </c>
      <c r="H582">
        <v>279786</v>
      </c>
      <c r="I582">
        <v>1755563</v>
      </c>
      <c r="J582">
        <v>383693</v>
      </c>
    </row>
    <row r="583" spans="1:10" x14ac:dyDescent="0.2">
      <c r="A583" t="s">
        <v>31</v>
      </c>
      <c r="B583" t="s">
        <v>32</v>
      </c>
      <c r="C583">
        <v>2018</v>
      </c>
      <c r="D583" t="s">
        <v>513</v>
      </c>
      <c r="E583" t="s">
        <v>188</v>
      </c>
      <c r="F583">
        <v>206063</v>
      </c>
      <c r="G583">
        <v>310043</v>
      </c>
      <c r="H583">
        <v>291170</v>
      </c>
      <c r="I583">
        <v>1719019</v>
      </c>
      <c r="J583">
        <v>320723</v>
      </c>
    </row>
    <row r="584" spans="1:10" x14ac:dyDescent="0.2">
      <c r="A584" t="s">
        <v>31</v>
      </c>
      <c r="B584" t="s">
        <v>32</v>
      </c>
      <c r="C584">
        <v>2019</v>
      </c>
      <c r="D584" t="s">
        <v>511</v>
      </c>
      <c r="E584" t="s">
        <v>188</v>
      </c>
      <c r="F584">
        <v>386017</v>
      </c>
      <c r="G584">
        <v>571430</v>
      </c>
      <c r="H584">
        <v>538982</v>
      </c>
      <c r="I584">
        <v>3374846</v>
      </c>
      <c r="J584">
        <v>704712</v>
      </c>
    </row>
    <row r="585" spans="1:10" x14ac:dyDescent="0.2">
      <c r="A585" t="s">
        <v>31</v>
      </c>
      <c r="B585" t="s">
        <v>32</v>
      </c>
      <c r="C585">
        <v>2019</v>
      </c>
      <c r="D585" t="s">
        <v>512</v>
      </c>
      <c r="E585" t="s">
        <v>188</v>
      </c>
      <c r="F585">
        <v>189053</v>
      </c>
      <c r="G585">
        <v>279608</v>
      </c>
      <c r="H585">
        <v>264073</v>
      </c>
      <c r="I585">
        <v>1704062</v>
      </c>
      <c r="J585">
        <v>383701</v>
      </c>
    </row>
    <row r="586" spans="1:10" x14ac:dyDescent="0.2">
      <c r="A586" t="s">
        <v>31</v>
      </c>
      <c r="B586" t="s">
        <v>32</v>
      </c>
      <c r="C586">
        <v>2019</v>
      </c>
      <c r="D586" t="s">
        <v>513</v>
      </c>
      <c r="E586" t="s">
        <v>188</v>
      </c>
      <c r="F586">
        <v>196964</v>
      </c>
      <c r="G586">
        <v>291822</v>
      </c>
      <c r="H586">
        <v>274909</v>
      </c>
      <c r="I586">
        <v>1670784</v>
      </c>
      <c r="J586">
        <v>321011</v>
      </c>
    </row>
    <row r="587" spans="1:10" x14ac:dyDescent="0.2">
      <c r="A587" t="s">
        <v>31</v>
      </c>
      <c r="B587" t="s">
        <v>32</v>
      </c>
      <c r="C587">
        <v>2020</v>
      </c>
      <c r="D587" t="s">
        <v>511</v>
      </c>
      <c r="E587" t="s">
        <v>188</v>
      </c>
      <c r="F587">
        <v>338640</v>
      </c>
      <c r="G587">
        <v>491557</v>
      </c>
      <c r="H587">
        <v>464627</v>
      </c>
      <c r="I587">
        <v>2986529</v>
      </c>
      <c r="J587">
        <v>640769</v>
      </c>
    </row>
    <row r="588" spans="1:10" x14ac:dyDescent="0.2">
      <c r="A588" t="s">
        <v>31</v>
      </c>
      <c r="B588" t="s">
        <v>32</v>
      </c>
      <c r="C588">
        <v>2020</v>
      </c>
      <c r="D588" t="s">
        <v>512</v>
      </c>
      <c r="E588" t="s">
        <v>188</v>
      </c>
      <c r="F588">
        <v>165861</v>
      </c>
      <c r="G588">
        <v>240580</v>
      </c>
      <c r="H588">
        <v>227565</v>
      </c>
      <c r="I588">
        <v>1507286</v>
      </c>
      <c r="J588">
        <v>349767</v>
      </c>
    </row>
    <row r="589" spans="1:10" x14ac:dyDescent="0.2">
      <c r="A589" t="s">
        <v>31</v>
      </c>
      <c r="B589" t="s">
        <v>32</v>
      </c>
      <c r="C589">
        <v>2020</v>
      </c>
      <c r="D589" t="s">
        <v>513</v>
      </c>
      <c r="E589" t="s">
        <v>188</v>
      </c>
      <c r="F589">
        <v>172779</v>
      </c>
      <c r="G589">
        <v>250977</v>
      </c>
      <c r="H589">
        <v>237062</v>
      </c>
      <c r="I589">
        <v>1479243</v>
      </c>
      <c r="J589">
        <v>291002</v>
      </c>
    </row>
    <row r="590" spans="1:10" x14ac:dyDescent="0.2">
      <c r="A590" t="s">
        <v>31</v>
      </c>
      <c r="B590" t="s">
        <v>32</v>
      </c>
      <c r="C590">
        <v>2021</v>
      </c>
      <c r="D590" t="s">
        <v>511</v>
      </c>
      <c r="E590" t="s">
        <v>188</v>
      </c>
      <c r="F590">
        <v>359718</v>
      </c>
      <c r="G590">
        <v>510187</v>
      </c>
      <c r="H590">
        <v>482580</v>
      </c>
      <c r="I590">
        <v>3182860</v>
      </c>
      <c r="J590">
        <v>699729</v>
      </c>
    </row>
    <row r="591" spans="1:10" x14ac:dyDescent="0.2">
      <c r="A591" t="s">
        <v>31</v>
      </c>
      <c r="B591" t="s">
        <v>32</v>
      </c>
      <c r="C591">
        <v>2021</v>
      </c>
      <c r="D591" t="s">
        <v>512</v>
      </c>
      <c r="E591" t="s">
        <v>188</v>
      </c>
      <c r="F591">
        <v>176165</v>
      </c>
      <c r="G591">
        <v>249771</v>
      </c>
      <c r="H591">
        <v>236325</v>
      </c>
      <c r="I591">
        <v>1606092</v>
      </c>
      <c r="J591">
        <v>382889</v>
      </c>
    </row>
    <row r="592" spans="1:10" x14ac:dyDescent="0.2">
      <c r="A592" t="s">
        <v>31</v>
      </c>
      <c r="B592" t="s">
        <v>32</v>
      </c>
      <c r="C592">
        <v>2021</v>
      </c>
      <c r="D592" t="s">
        <v>513</v>
      </c>
      <c r="E592" t="s">
        <v>188</v>
      </c>
      <c r="F592">
        <v>183553</v>
      </c>
      <c r="G592">
        <v>260416</v>
      </c>
      <c r="H592">
        <v>246255</v>
      </c>
      <c r="I592">
        <v>1576768</v>
      </c>
      <c r="J592">
        <v>316840</v>
      </c>
    </row>
    <row r="593" spans="1:10" x14ac:dyDescent="0.2">
      <c r="A593" t="s">
        <v>31</v>
      </c>
      <c r="B593" t="s">
        <v>32</v>
      </c>
      <c r="C593">
        <v>2022</v>
      </c>
      <c r="D593" t="s">
        <v>511</v>
      </c>
      <c r="E593" t="s">
        <v>188</v>
      </c>
      <c r="F593">
        <v>325430</v>
      </c>
      <c r="G593">
        <v>455199</v>
      </c>
      <c r="H593">
        <v>427757</v>
      </c>
      <c r="I593">
        <v>2898668</v>
      </c>
      <c r="J593">
        <v>659226</v>
      </c>
    </row>
    <row r="594" spans="1:10" x14ac:dyDescent="0.2">
      <c r="A594" t="s">
        <v>31</v>
      </c>
      <c r="B594" t="s">
        <v>32</v>
      </c>
      <c r="C594">
        <v>2022</v>
      </c>
      <c r="D594" t="s">
        <v>512</v>
      </c>
      <c r="E594" t="s">
        <v>188</v>
      </c>
      <c r="F594">
        <v>159353</v>
      </c>
      <c r="G594">
        <v>222901</v>
      </c>
      <c r="H594">
        <v>209464</v>
      </c>
      <c r="I594">
        <v>1461863</v>
      </c>
      <c r="J594">
        <v>360644</v>
      </c>
    </row>
    <row r="595" spans="1:10" x14ac:dyDescent="0.2">
      <c r="A595" t="s">
        <v>31</v>
      </c>
      <c r="B595" t="s">
        <v>32</v>
      </c>
      <c r="C595">
        <v>2022</v>
      </c>
      <c r="D595" t="s">
        <v>513</v>
      </c>
      <c r="E595" t="s">
        <v>188</v>
      </c>
      <c r="F595">
        <v>166077</v>
      </c>
      <c r="G595">
        <v>232298</v>
      </c>
      <c r="H595">
        <v>218293</v>
      </c>
      <c r="I595">
        <v>1436805</v>
      </c>
      <c r="J595">
        <v>298582</v>
      </c>
    </row>
    <row r="596" spans="1:10" x14ac:dyDescent="0.2">
      <c r="A596" t="s">
        <v>31</v>
      </c>
      <c r="B596" t="s">
        <v>32</v>
      </c>
      <c r="C596">
        <v>2023</v>
      </c>
      <c r="D596" t="s">
        <v>511</v>
      </c>
      <c r="E596" t="s">
        <v>188</v>
      </c>
      <c r="F596">
        <v>342863</v>
      </c>
      <c r="G596">
        <v>477793</v>
      </c>
      <c r="H596">
        <v>443796</v>
      </c>
      <c r="I596">
        <v>3084770</v>
      </c>
      <c r="J596">
        <v>727928</v>
      </c>
    </row>
    <row r="597" spans="1:10" x14ac:dyDescent="0.2">
      <c r="A597" t="s">
        <v>31</v>
      </c>
      <c r="B597" t="s">
        <v>32</v>
      </c>
      <c r="C597">
        <v>2023</v>
      </c>
      <c r="D597" t="s">
        <v>512</v>
      </c>
      <c r="E597" t="s">
        <v>188</v>
      </c>
      <c r="F597">
        <v>167873</v>
      </c>
      <c r="G597">
        <v>234009</v>
      </c>
      <c r="H597">
        <v>217304</v>
      </c>
      <c r="I597">
        <v>1554722</v>
      </c>
      <c r="J597">
        <v>397931</v>
      </c>
    </row>
    <row r="598" spans="1:10" x14ac:dyDescent="0.2">
      <c r="A598" t="s">
        <v>31</v>
      </c>
      <c r="B598" t="s">
        <v>32</v>
      </c>
      <c r="C598">
        <v>2023</v>
      </c>
      <c r="D598" t="s">
        <v>513</v>
      </c>
      <c r="E598" t="s">
        <v>188</v>
      </c>
      <c r="F598">
        <v>174990</v>
      </c>
      <c r="G598">
        <v>243784</v>
      </c>
      <c r="H598">
        <v>226492</v>
      </c>
      <c r="I598">
        <v>1530048</v>
      </c>
      <c r="J598">
        <v>329997</v>
      </c>
    </row>
    <row r="599" spans="1:10" x14ac:dyDescent="0.2">
      <c r="A599" t="s">
        <v>31</v>
      </c>
      <c r="B599" t="s">
        <v>32</v>
      </c>
      <c r="C599">
        <v>2024</v>
      </c>
      <c r="D599" t="s">
        <v>511</v>
      </c>
      <c r="E599" t="s">
        <v>188</v>
      </c>
      <c r="F599">
        <v>484458</v>
      </c>
      <c r="G599">
        <v>676808</v>
      </c>
      <c r="H599">
        <v>619789</v>
      </c>
      <c r="I599">
        <v>4404627</v>
      </c>
      <c r="J599">
        <v>1079085</v>
      </c>
    </row>
    <row r="600" spans="1:10" x14ac:dyDescent="0.2">
      <c r="A600" t="s">
        <v>31</v>
      </c>
      <c r="B600" t="s">
        <v>32</v>
      </c>
      <c r="C600">
        <v>2024</v>
      </c>
      <c r="D600" t="s">
        <v>512</v>
      </c>
      <c r="E600" t="s">
        <v>188</v>
      </c>
      <c r="F600">
        <v>237208</v>
      </c>
      <c r="G600">
        <v>331540</v>
      </c>
      <c r="H600">
        <v>303482</v>
      </c>
      <c r="I600">
        <v>2218690</v>
      </c>
      <c r="J600">
        <v>589445</v>
      </c>
    </row>
    <row r="601" spans="1:10" x14ac:dyDescent="0.2">
      <c r="A601" t="s">
        <v>31</v>
      </c>
      <c r="B601" t="s">
        <v>32</v>
      </c>
      <c r="C601">
        <v>2024</v>
      </c>
      <c r="D601" t="s">
        <v>513</v>
      </c>
      <c r="E601" t="s">
        <v>188</v>
      </c>
      <c r="F601">
        <v>247250</v>
      </c>
      <c r="G601">
        <v>345268</v>
      </c>
      <c r="H601">
        <v>316307</v>
      </c>
      <c r="I601">
        <v>2185937</v>
      </c>
      <c r="J601">
        <v>489640</v>
      </c>
    </row>
    <row r="602" spans="1:10" x14ac:dyDescent="0.2">
      <c r="A602" t="s">
        <v>33</v>
      </c>
      <c r="B602" t="s">
        <v>34</v>
      </c>
      <c r="C602">
        <v>2024</v>
      </c>
      <c r="D602" t="s">
        <v>511</v>
      </c>
      <c r="E602" t="s">
        <v>188</v>
      </c>
      <c r="F602">
        <v>1</v>
      </c>
      <c r="G602">
        <v>2</v>
      </c>
      <c r="H602">
        <v>1</v>
      </c>
      <c r="I602">
        <v>6</v>
      </c>
      <c r="J602">
        <v>1</v>
      </c>
    </row>
    <row r="603" spans="1:10" x14ac:dyDescent="0.2">
      <c r="A603" t="s">
        <v>33</v>
      </c>
      <c r="B603" t="s">
        <v>34</v>
      </c>
      <c r="C603">
        <v>2024</v>
      </c>
      <c r="D603" t="s">
        <v>512</v>
      </c>
      <c r="E603" t="s">
        <v>188</v>
      </c>
      <c r="F603">
        <v>1</v>
      </c>
      <c r="G603">
        <v>1</v>
      </c>
      <c r="H603">
        <v>1</v>
      </c>
      <c r="I603">
        <v>3</v>
      </c>
      <c r="J603">
        <v>0</v>
      </c>
    </row>
    <row r="604" spans="1:10" x14ac:dyDescent="0.2">
      <c r="A604" t="s">
        <v>33</v>
      </c>
      <c r="B604" t="s">
        <v>34</v>
      </c>
      <c r="C604">
        <v>2024</v>
      </c>
      <c r="D604" t="s">
        <v>513</v>
      </c>
      <c r="E604" t="s">
        <v>188</v>
      </c>
      <c r="F604">
        <v>0</v>
      </c>
      <c r="G604">
        <v>1</v>
      </c>
      <c r="H604">
        <v>0</v>
      </c>
      <c r="I604">
        <v>3</v>
      </c>
      <c r="J604">
        <v>1</v>
      </c>
    </row>
    <row r="605" spans="1:10" x14ac:dyDescent="0.2">
      <c r="A605" t="s">
        <v>35</v>
      </c>
      <c r="B605" t="s">
        <v>36</v>
      </c>
      <c r="C605">
        <v>2009</v>
      </c>
      <c r="D605" t="s">
        <v>511</v>
      </c>
      <c r="E605" t="s">
        <v>188</v>
      </c>
      <c r="F605">
        <v>11126</v>
      </c>
      <c r="G605">
        <v>15782</v>
      </c>
      <c r="H605">
        <v>16656</v>
      </c>
      <c r="I605">
        <v>125694</v>
      </c>
      <c r="J605">
        <v>31742</v>
      </c>
    </row>
    <row r="606" spans="1:10" x14ac:dyDescent="0.2">
      <c r="A606" t="s">
        <v>35</v>
      </c>
      <c r="B606" t="s">
        <v>36</v>
      </c>
      <c r="C606">
        <v>2009</v>
      </c>
      <c r="D606" t="s">
        <v>512</v>
      </c>
      <c r="E606" t="s">
        <v>188</v>
      </c>
      <c r="F606">
        <v>5375</v>
      </c>
      <c r="G606">
        <v>7634</v>
      </c>
      <c r="H606">
        <v>7894</v>
      </c>
      <c r="I606">
        <v>61504</v>
      </c>
      <c r="J606">
        <v>16808</v>
      </c>
    </row>
    <row r="607" spans="1:10" x14ac:dyDescent="0.2">
      <c r="A607" t="s">
        <v>35</v>
      </c>
      <c r="B607" t="s">
        <v>36</v>
      </c>
      <c r="C607">
        <v>2009</v>
      </c>
      <c r="D607" t="s">
        <v>513</v>
      </c>
      <c r="E607" t="s">
        <v>188</v>
      </c>
      <c r="F607">
        <v>5751</v>
      </c>
      <c r="G607">
        <v>8148</v>
      </c>
      <c r="H607">
        <v>8762</v>
      </c>
      <c r="I607">
        <v>64190</v>
      </c>
      <c r="J607">
        <v>14934</v>
      </c>
    </row>
    <row r="608" spans="1:10" x14ac:dyDescent="0.2">
      <c r="A608" t="s">
        <v>35</v>
      </c>
      <c r="B608" t="s">
        <v>36</v>
      </c>
      <c r="C608">
        <v>2010</v>
      </c>
      <c r="D608" t="s">
        <v>511</v>
      </c>
      <c r="E608" t="s">
        <v>188</v>
      </c>
      <c r="F608">
        <v>11409</v>
      </c>
      <c r="G608">
        <v>15878</v>
      </c>
      <c r="H608">
        <v>16274</v>
      </c>
      <c r="I608">
        <v>130953</v>
      </c>
      <c r="J608">
        <v>33486</v>
      </c>
    </row>
    <row r="609" spans="1:10" x14ac:dyDescent="0.2">
      <c r="A609" t="s">
        <v>35</v>
      </c>
      <c r="B609" t="s">
        <v>36</v>
      </c>
      <c r="C609">
        <v>2010</v>
      </c>
      <c r="D609" t="s">
        <v>512</v>
      </c>
      <c r="E609" t="s">
        <v>188</v>
      </c>
      <c r="F609">
        <v>5510</v>
      </c>
      <c r="G609">
        <v>7678</v>
      </c>
      <c r="H609">
        <v>7763</v>
      </c>
      <c r="I609">
        <v>64059</v>
      </c>
      <c r="J609">
        <v>17684</v>
      </c>
    </row>
    <row r="610" spans="1:10" x14ac:dyDescent="0.2">
      <c r="A610" t="s">
        <v>35</v>
      </c>
      <c r="B610" t="s">
        <v>36</v>
      </c>
      <c r="C610">
        <v>2010</v>
      </c>
      <c r="D610" t="s">
        <v>513</v>
      </c>
      <c r="E610" t="s">
        <v>188</v>
      </c>
      <c r="F610">
        <v>5899</v>
      </c>
      <c r="G610">
        <v>8200</v>
      </c>
      <c r="H610">
        <v>8511</v>
      </c>
      <c r="I610">
        <v>66894</v>
      </c>
      <c r="J610">
        <v>15802</v>
      </c>
    </row>
    <row r="611" spans="1:10" x14ac:dyDescent="0.2">
      <c r="A611" t="s">
        <v>35</v>
      </c>
      <c r="B611" t="s">
        <v>36</v>
      </c>
      <c r="C611">
        <v>2011</v>
      </c>
      <c r="D611" t="s">
        <v>511</v>
      </c>
      <c r="E611" t="s">
        <v>188</v>
      </c>
      <c r="F611">
        <v>11493</v>
      </c>
      <c r="G611">
        <v>15561</v>
      </c>
      <c r="H611">
        <v>15467</v>
      </c>
      <c r="I611">
        <v>131469</v>
      </c>
      <c r="J611">
        <v>34010</v>
      </c>
    </row>
    <row r="612" spans="1:10" x14ac:dyDescent="0.2">
      <c r="A612" t="s">
        <v>35</v>
      </c>
      <c r="B612" t="s">
        <v>36</v>
      </c>
      <c r="C612">
        <v>2011</v>
      </c>
      <c r="D612" t="s">
        <v>512</v>
      </c>
      <c r="E612" t="s">
        <v>188</v>
      </c>
      <c r="F612">
        <v>5556</v>
      </c>
      <c r="G612">
        <v>7523</v>
      </c>
      <c r="H612">
        <v>7432</v>
      </c>
      <c r="I612">
        <v>64267</v>
      </c>
      <c r="J612">
        <v>17979</v>
      </c>
    </row>
    <row r="613" spans="1:10" x14ac:dyDescent="0.2">
      <c r="A613" t="s">
        <v>35</v>
      </c>
      <c r="B613" t="s">
        <v>36</v>
      </c>
      <c r="C613">
        <v>2011</v>
      </c>
      <c r="D613" t="s">
        <v>513</v>
      </c>
      <c r="E613" t="s">
        <v>188</v>
      </c>
      <c r="F613">
        <v>5937</v>
      </c>
      <c r="G613">
        <v>8038</v>
      </c>
      <c r="H613">
        <v>8035</v>
      </c>
      <c r="I613">
        <v>67202</v>
      </c>
      <c r="J613">
        <v>16031</v>
      </c>
    </row>
    <row r="614" spans="1:10" x14ac:dyDescent="0.2">
      <c r="A614" t="s">
        <v>35</v>
      </c>
      <c r="B614" t="s">
        <v>36</v>
      </c>
      <c r="C614">
        <v>2012</v>
      </c>
      <c r="D614" t="s">
        <v>511</v>
      </c>
      <c r="E614" t="s">
        <v>188</v>
      </c>
      <c r="F614">
        <v>11741</v>
      </c>
      <c r="G614">
        <v>15478</v>
      </c>
      <c r="H614">
        <v>14908</v>
      </c>
      <c r="I614">
        <v>133017</v>
      </c>
      <c r="J614">
        <v>34856</v>
      </c>
    </row>
    <row r="615" spans="1:10" x14ac:dyDescent="0.2">
      <c r="A615" t="s">
        <v>35</v>
      </c>
      <c r="B615" t="s">
        <v>36</v>
      </c>
      <c r="C615">
        <v>2012</v>
      </c>
      <c r="D615" t="s">
        <v>512</v>
      </c>
      <c r="E615" t="s">
        <v>188</v>
      </c>
      <c r="F615">
        <v>5681</v>
      </c>
      <c r="G615">
        <v>7481</v>
      </c>
      <c r="H615">
        <v>7197</v>
      </c>
      <c r="I615">
        <v>65002</v>
      </c>
      <c r="J615">
        <v>18443</v>
      </c>
    </row>
    <row r="616" spans="1:10" x14ac:dyDescent="0.2">
      <c r="A616" t="s">
        <v>35</v>
      </c>
      <c r="B616" t="s">
        <v>36</v>
      </c>
      <c r="C616">
        <v>2012</v>
      </c>
      <c r="D616" t="s">
        <v>513</v>
      </c>
      <c r="E616" t="s">
        <v>188</v>
      </c>
      <c r="F616">
        <v>6060</v>
      </c>
      <c r="G616">
        <v>7997</v>
      </c>
      <c r="H616">
        <v>7711</v>
      </c>
      <c r="I616">
        <v>68015</v>
      </c>
      <c r="J616">
        <v>16413</v>
      </c>
    </row>
    <row r="617" spans="1:10" x14ac:dyDescent="0.2">
      <c r="A617" t="s">
        <v>35</v>
      </c>
      <c r="B617" t="s">
        <v>36</v>
      </c>
      <c r="C617">
        <v>2013</v>
      </c>
      <c r="D617" t="s">
        <v>511</v>
      </c>
      <c r="E617" t="s">
        <v>188</v>
      </c>
      <c r="F617">
        <v>11887</v>
      </c>
      <c r="G617">
        <v>15514</v>
      </c>
      <c r="H617">
        <v>14473</v>
      </c>
      <c r="I617">
        <v>134722</v>
      </c>
      <c r="J617">
        <v>35804</v>
      </c>
    </row>
    <row r="618" spans="1:10" x14ac:dyDescent="0.2">
      <c r="A618" t="s">
        <v>35</v>
      </c>
      <c r="B618" t="s">
        <v>36</v>
      </c>
      <c r="C618">
        <v>2013</v>
      </c>
      <c r="D618" t="s">
        <v>512</v>
      </c>
      <c r="E618" t="s">
        <v>188</v>
      </c>
      <c r="F618">
        <v>5756</v>
      </c>
      <c r="G618">
        <v>7498</v>
      </c>
      <c r="H618">
        <v>7005</v>
      </c>
      <c r="I618">
        <v>65831</v>
      </c>
      <c r="J618">
        <v>18953</v>
      </c>
    </row>
    <row r="619" spans="1:10" x14ac:dyDescent="0.2">
      <c r="A619" t="s">
        <v>35</v>
      </c>
      <c r="B619" t="s">
        <v>36</v>
      </c>
      <c r="C619">
        <v>2013</v>
      </c>
      <c r="D619" t="s">
        <v>513</v>
      </c>
      <c r="E619" t="s">
        <v>188</v>
      </c>
      <c r="F619">
        <v>6131</v>
      </c>
      <c r="G619">
        <v>8016</v>
      </c>
      <c r="H619">
        <v>7468</v>
      </c>
      <c r="I619">
        <v>68891</v>
      </c>
      <c r="J619">
        <v>16851</v>
      </c>
    </row>
    <row r="620" spans="1:10" x14ac:dyDescent="0.2">
      <c r="A620" t="s">
        <v>35</v>
      </c>
      <c r="B620" t="s">
        <v>36</v>
      </c>
      <c r="C620">
        <v>2014</v>
      </c>
      <c r="D620" t="s">
        <v>511</v>
      </c>
      <c r="E620" t="s">
        <v>188</v>
      </c>
      <c r="F620">
        <v>11900</v>
      </c>
      <c r="G620">
        <v>15452</v>
      </c>
      <c r="H620">
        <v>13961</v>
      </c>
      <c r="I620">
        <v>134730</v>
      </c>
      <c r="J620">
        <v>36357</v>
      </c>
    </row>
    <row r="621" spans="1:10" x14ac:dyDescent="0.2">
      <c r="A621" t="s">
        <v>35</v>
      </c>
      <c r="B621" t="s">
        <v>36</v>
      </c>
      <c r="C621">
        <v>2014</v>
      </c>
      <c r="D621" t="s">
        <v>512</v>
      </c>
      <c r="E621" t="s">
        <v>188</v>
      </c>
      <c r="F621">
        <v>5766</v>
      </c>
      <c r="G621">
        <v>7469</v>
      </c>
      <c r="H621">
        <v>6766</v>
      </c>
      <c r="I621">
        <v>65842</v>
      </c>
      <c r="J621">
        <v>19247</v>
      </c>
    </row>
    <row r="622" spans="1:10" x14ac:dyDescent="0.2">
      <c r="A622" t="s">
        <v>35</v>
      </c>
      <c r="B622" t="s">
        <v>36</v>
      </c>
      <c r="C622">
        <v>2014</v>
      </c>
      <c r="D622" t="s">
        <v>513</v>
      </c>
      <c r="E622" t="s">
        <v>188</v>
      </c>
      <c r="F622">
        <v>6134</v>
      </c>
      <c r="G622">
        <v>7983</v>
      </c>
      <c r="H622">
        <v>7195</v>
      </c>
      <c r="I622">
        <v>68888</v>
      </c>
      <c r="J622">
        <v>17110</v>
      </c>
    </row>
    <row r="623" spans="1:10" x14ac:dyDescent="0.2">
      <c r="A623" t="s">
        <v>35</v>
      </c>
      <c r="B623" t="s">
        <v>36</v>
      </c>
      <c r="C623">
        <v>2015</v>
      </c>
      <c r="D623" t="s">
        <v>511</v>
      </c>
      <c r="E623" t="s">
        <v>188</v>
      </c>
      <c r="F623">
        <v>15260</v>
      </c>
      <c r="G623">
        <v>19831</v>
      </c>
      <c r="H623">
        <v>17355</v>
      </c>
      <c r="I623">
        <v>172577</v>
      </c>
      <c r="J623">
        <v>47377</v>
      </c>
    </row>
    <row r="624" spans="1:10" x14ac:dyDescent="0.2">
      <c r="A624" t="s">
        <v>35</v>
      </c>
      <c r="B624" t="s">
        <v>36</v>
      </c>
      <c r="C624">
        <v>2015</v>
      </c>
      <c r="D624" t="s">
        <v>512</v>
      </c>
      <c r="E624" t="s">
        <v>188</v>
      </c>
      <c r="F624">
        <v>7398</v>
      </c>
      <c r="G624">
        <v>9587</v>
      </c>
      <c r="H624">
        <v>8417</v>
      </c>
      <c r="I624">
        <v>84352</v>
      </c>
      <c r="J624">
        <v>25079</v>
      </c>
    </row>
    <row r="625" spans="1:10" x14ac:dyDescent="0.2">
      <c r="A625" t="s">
        <v>35</v>
      </c>
      <c r="B625" t="s">
        <v>36</v>
      </c>
      <c r="C625">
        <v>2015</v>
      </c>
      <c r="D625" t="s">
        <v>513</v>
      </c>
      <c r="E625" t="s">
        <v>188</v>
      </c>
      <c r="F625">
        <v>7862</v>
      </c>
      <c r="G625">
        <v>10244</v>
      </c>
      <c r="H625">
        <v>8938</v>
      </c>
      <c r="I625">
        <v>88225</v>
      </c>
      <c r="J625">
        <v>22298</v>
      </c>
    </row>
    <row r="626" spans="1:10" x14ac:dyDescent="0.2">
      <c r="A626" t="s">
        <v>35</v>
      </c>
      <c r="B626" t="s">
        <v>36</v>
      </c>
      <c r="C626">
        <v>2016</v>
      </c>
      <c r="D626" t="s">
        <v>511</v>
      </c>
      <c r="E626" t="s">
        <v>188</v>
      </c>
      <c r="F626">
        <v>15276</v>
      </c>
      <c r="G626">
        <v>19880</v>
      </c>
      <c r="H626">
        <v>16886</v>
      </c>
      <c r="I626">
        <v>171859</v>
      </c>
      <c r="J626">
        <v>48099</v>
      </c>
    </row>
    <row r="627" spans="1:10" x14ac:dyDescent="0.2">
      <c r="A627" t="s">
        <v>35</v>
      </c>
      <c r="B627" t="s">
        <v>36</v>
      </c>
      <c r="C627">
        <v>2016</v>
      </c>
      <c r="D627" t="s">
        <v>512</v>
      </c>
      <c r="E627" t="s">
        <v>188</v>
      </c>
      <c r="F627">
        <v>7406</v>
      </c>
      <c r="G627">
        <v>9617</v>
      </c>
      <c r="H627">
        <v>8189</v>
      </c>
      <c r="I627">
        <v>84023</v>
      </c>
      <c r="J627">
        <v>25456</v>
      </c>
    </row>
    <row r="628" spans="1:10" x14ac:dyDescent="0.2">
      <c r="A628" t="s">
        <v>35</v>
      </c>
      <c r="B628" t="s">
        <v>36</v>
      </c>
      <c r="C628">
        <v>2016</v>
      </c>
      <c r="D628" t="s">
        <v>513</v>
      </c>
      <c r="E628" t="s">
        <v>188</v>
      </c>
      <c r="F628">
        <v>7870</v>
      </c>
      <c r="G628">
        <v>10263</v>
      </c>
      <c r="H628">
        <v>8697</v>
      </c>
      <c r="I628">
        <v>87836</v>
      </c>
      <c r="J628">
        <v>22643</v>
      </c>
    </row>
    <row r="629" spans="1:10" x14ac:dyDescent="0.2">
      <c r="A629" t="s">
        <v>35</v>
      </c>
      <c r="B629" t="s">
        <v>36</v>
      </c>
      <c r="C629">
        <v>2017</v>
      </c>
      <c r="D629" t="s">
        <v>511</v>
      </c>
      <c r="E629" t="s">
        <v>188</v>
      </c>
      <c r="F629">
        <v>12087</v>
      </c>
      <c r="G629">
        <v>15995</v>
      </c>
      <c r="H629">
        <v>13194</v>
      </c>
      <c r="I629">
        <v>136565</v>
      </c>
      <c r="J629">
        <v>39026</v>
      </c>
    </row>
    <row r="630" spans="1:10" x14ac:dyDescent="0.2">
      <c r="A630" t="s">
        <v>35</v>
      </c>
      <c r="B630" t="s">
        <v>36</v>
      </c>
      <c r="C630">
        <v>2017</v>
      </c>
      <c r="D630" t="s">
        <v>512</v>
      </c>
      <c r="E630" t="s">
        <v>188</v>
      </c>
      <c r="F630">
        <v>5860</v>
      </c>
      <c r="G630">
        <v>7743</v>
      </c>
      <c r="H630">
        <v>6397</v>
      </c>
      <c r="I630">
        <v>66786</v>
      </c>
      <c r="J630">
        <v>20649</v>
      </c>
    </row>
    <row r="631" spans="1:10" x14ac:dyDescent="0.2">
      <c r="A631" t="s">
        <v>35</v>
      </c>
      <c r="B631" t="s">
        <v>36</v>
      </c>
      <c r="C631">
        <v>2017</v>
      </c>
      <c r="D631" t="s">
        <v>513</v>
      </c>
      <c r="E631" t="s">
        <v>188</v>
      </c>
      <c r="F631">
        <v>6227</v>
      </c>
      <c r="G631">
        <v>8252</v>
      </c>
      <c r="H631">
        <v>6797</v>
      </c>
      <c r="I631">
        <v>69779</v>
      </c>
      <c r="J631">
        <v>18377</v>
      </c>
    </row>
    <row r="632" spans="1:10" x14ac:dyDescent="0.2">
      <c r="A632" t="s">
        <v>35</v>
      </c>
      <c r="B632" t="s">
        <v>36</v>
      </c>
      <c r="C632">
        <v>2018</v>
      </c>
      <c r="D632" t="s">
        <v>511</v>
      </c>
      <c r="E632" t="s">
        <v>188</v>
      </c>
      <c r="F632">
        <v>12713</v>
      </c>
      <c r="G632">
        <v>16867</v>
      </c>
      <c r="H632">
        <v>13677</v>
      </c>
      <c r="I632">
        <v>143063</v>
      </c>
      <c r="J632">
        <v>41805</v>
      </c>
    </row>
    <row r="633" spans="1:10" x14ac:dyDescent="0.2">
      <c r="A633" t="s">
        <v>35</v>
      </c>
      <c r="B633" t="s">
        <v>36</v>
      </c>
      <c r="C633">
        <v>2018</v>
      </c>
      <c r="D633" t="s">
        <v>512</v>
      </c>
      <c r="E633" t="s">
        <v>188</v>
      </c>
      <c r="F633">
        <v>6163</v>
      </c>
      <c r="G633">
        <v>8170</v>
      </c>
      <c r="H633">
        <v>6628</v>
      </c>
      <c r="I633">
        <v>69980</v>
      </c>
      <c r="J633">
        <v>22098</v>
      </c>
    </row>
    <row r="634" spans="1:10" x14ac:dyDescent="0.2">
      <c r="A634" t="s">
        <v>35</v>
      </c>
      <c r="B634" t="s">
        <v>36</v>
      </c>
      <c r="C634">
        <v>2018</v>
      </c>
      <c r="D634" t="s">
        <v>513</v>
      </c>
      <c r="E634" t="s">
        <v>188</v>
      </c>
      <c r="F634">
        <v>6550</v>
      </c>
      <c r="G634">
        <v>8697</v>
      </c>
      <c r="H634">
        <v>7049</v>
      </c>
      <c r="I634">
        <v>73083</v>
      </c>
      <c r="J634">
        <v>19707</v>
      </c>
    </row>
    <row r="635" spans="1:10" x14ac:dyDescent="0.2">
      <c r="A635" t="s">
        <v>35</v>
      </c>
      <c r="B635" t="s">
        <v>36</v>
      </c>
      <c r="C635">
        <v>2019</v>
      </c>
      <c r="D635" t="s">
        <v>511</v>
      </c>
      <c r="E635" t="s">
        <v>188</v>
      </c>
      <c r="F635">
        <v>12685</v>
      </c>
      <c r="G635">
        <v>16937</v>
      </c>
      <c r="H635">
        <v>13549</v>
      </c>
      <c r="I635">
        <v>142401</v>
      </c>
      <c r="J635">
        <v>42553</v>
      </c>
    </row>
    <row r="636" spans="1:10" x14ac:dyDescent="0.2">
      <c r="A636" t="s">
        <v>35</v>
      </c>
      <c r="B636" t="s">
        <v>36</v>
      </c>
      <c r="C636">
        <v>2019</v>
      </c>
      <c r="D636" t="s">
        <v>512</v>
      </c>
      <c r="E636" t="s">
        <v>188</v>
      </c>
      <c r="F636">
        <v>6149</v>
      </c>
      <c r="G636">
        <v>8208</v>
      </c>
      <c r="H636">
        <v>6565</v>
      </c>
      <c r="I636">
        <v>69665</v>
      </c>
      <c r="J636">
        <v>22479</v>
      </c>
    </row>
    <row r="637" spans="1:10" x14ac:dyDescent="0.2">
      <c r="A637" t="s">
        <v>35</v>
      </c>
      <c r="B637" t="s">
        <v>36</v>
      </c>
      <c r="C637">
        <v>2019</v>
      </c>
      <c r="D637" t="s">
        <v>513</v>
      </c>
      <c r="E637" t="s">
        <v>188</v>
      </c>
      <c r="F637">
        <v>6536</v>
      </c>
      <c r="G637">
        <v>8729</v>
      </c>
      <c r="H637">
        <v>6984</v>
      </c>
      <c r="I637">
        <v>72736</v>
      </c>
      <c r="J637">
        <v>20074</v>
      </c>
    </row>
    <row r="638" spans="1:10" x14ac:dyDescent="0.2">
      <c r="A638" t="s">
        <v>35</v>
      </c>
      <c r="B638" t="s">
        <v>36</v>
      </c>
      <c r="C638">
        <v>2020</v>
      </c>
      <c r="D638" t="s">
        <v>511</v>
      </c>
      <c r="E638" t="s">
        <v>188</v>
      </c>
      <c r="F638">
        <v>12663</v>
      </c>
      <c r="G638">
        <v>17017</v>
      </c>
      <c r="H638">
        <v>13485</v>
      </c>
      <c r="I638">
        <v>141645</v>
      </c>
      <c r="J638">
        <v>43315</v>
      </c>
    </row>
    <row r="639" spans="1:10" x14ac:dyDescent="0.2">
      <c r="A639" t="s">
        <v>35</v>
      </c>
      <c r="B639" t="s">
        <v>36</v>
      </c>
      <c r="C639">
        <v>2020</v>
      </c>
      <c r="D639" t="s">
        <v>512</v>
      </c>
      <c r="E639" t="s">
        <v>188</v>
      </c>
      <c r="F639">
        <v>6138</v>
      </c>
      <c r="G639">
        <v>8251</v>
      </c>
      <c r="H639">
        <v>6533</v>
      </c>
      <c r="I639">
        <v>69290</v>
      </c>
      <c r="J639">
        <v>22910</v>
      </c>
    </row>
    <row r="640" spans="1:10" x14ac:dyDescent="0.2">
      <c r="A640" t="s">
        <v>35</v>
      </c>
      <c r="B640" t="s">
        <v>36</v>
      </c>
      <c r="C640">
        <v>2020</v>
      </c>
      <c r="D640" t="s">
        <v>513</v>
      </c>
      <c r="E640" t="s">
        <v>188</v>
      </c>
      <c r="F640">
        <v>6525</v>
      </c>
      <c r="G640">
        <v>8766</v>
      </c>
      <c r="H640">
        <v>6952</v>
      </c>
      <c r="I640">
        <v>72355</v>
      </c>
      <c r="J640">
        <v>20405</v>
      </c>
    </row>
    <row r="641" spans="1:10" x14ac:dyDescent="0.2">
      <c r="A641" t="s">
        <v>35</v>
      </c>
      <c r="B641" t="s">
        <v>36</v>
      </c>
      <c r="C641">
        <v>2021</v>
      </c>
      <c r="D641" t="s">
        <v>511</v>
      </c>
      <c r="E641" t="s">
        <v>188</v>
      </c>
      <c r="F641">
        <v>13402</v>
      </c>
      <c r="G641">
        <v>18214</v>
      </c>
      <c r="H641">
        <v>14338</v>
      </c>
      <c r="I641">
        <v>149764</v>
      </c>
      <c r="J641">
        <v>46763</v>
      </c>
    </row>
    <row r="642" spans="1:10" x14ac:dyDescent="0.2">
      <c r="A642" t="s">
        <v>35</v>
      </c>
      <c r="B642" t="s">
        <v>36</v>
      </c>
      <c r="C642">
        <v>2021</v>
      </c>
      <c r="D642" t="s">
        <v>512</v>
      </c>
      <c r="E642" t="s">
        <v>188</v>
      </c>
      <c r="F642">
        <v>6496</v>
      </c>
      <c r="G642">
        <v>8835</v>
      </c>
      <c r="H642">
        <v>6946</v>
      </c>
      <c r="I642">
        <v>73248</v>
      </c>
      <c r="J642">
        <v>24769</v>
      </c>
    </row>
    <row r="643" spans="1:10" x14ac:dyDescent="0.2">
      <c r="A643" t="s">
        <v>35</v>
      </c>
      <c r="B643" t="s">
        <v>36</v>
      </c>
      <c r="C643">
        <v>2021</v>
      </c>
      <c r="D643" t="s">
        <v>513</v>
      </c>
      <c r="E643" t="s">
        <v>188</v>
      </c>
      <c r="F643">
        <v>6906</v>
      </c>
      <c r="G643">
        <v>9379</v>
      </c>
      <c r="H643">
        <v>7392</v>
      </c>
      <c r="I643">
        <v>76516</v>
      </c>
      <c r="J643">
        <v>21994</v>
      </c>
    </row>
    <row r="644" spans="1:10" x14ac:dyDescent="0.2">
      <c r="A644" t="s">
        <v>35</v>
      </c>
      <c r="B644" t="s">
        <v>36</v>
      </c>
      <c r="C644">
        <v>2022</v>
      </c>
      <c r="D644" t="s">
        <v>511</v>
      </c>
      <c r="E644" t="s">
        <v>188</v>
      </c>
      <c r="F644">
        <v>13571</v>
      </c>
      <c r="G644">
        <v>18497</v>
      </c>
      <c r="H644">
        <v>14623</v>
      </c>
      <c r="I644">
        <v>151202</v>
      </c>
      <c r="J644">
        <v>48050</v>
      </c>
    </row>
    <row r="645" spans="1:10" x14ac:dyDescent="0.2">
      <c r="A645" t="s">
        <v>35</v>
      </c>
      <c r="B645" t="s">
        <v>36</v>
      </c>
      <c r="C645">
        <v>2022</v>
      </c>
      <c r="D645" t="s">
        <v>512</v>
      </c>
      <c r="E645" t="s">
        <v>188</v>
      </c>
      <c r="F645">
        <v>6577</v>
      </c>
      <c r="G645">
        <v>8975</v>
      </c>
      <c r="H645">
        <v>7085</v>
      </c>
      <c r="I645">
        <v>73923</v>
      </c>
      <c r="J645">
        <v>25473</v>
      </c>
    </row>
    <row r="646" spans="1:10" x14ac:dyDescent="0.2">
      <c r="A646" t="s">
        <v>35</v>
      </c>
      <c r="B646" t="s">
        <v>36</v>
      </c>
      <c r="C646">
        <v>2022</v>
      </c>
      <c r="D646" t="s">
        <v>513</v>
      </c>
      <c r="E646" t="s">
        <v>188</v>
      </c>
      <c r="F646">
        <v>6994</v>
      </c>
      <c r="G646">
        <v>9522</v>
      </c>
      <c r="H646">
        <v>7538</v>
      </c>
      <c r="I646">
        <v>77279</v>
      </c>
      <c r="J646">
        <v>22577</v>
      </c>
    </row>
    <row r="647" spans="1:10" x14ac:dyDescent="0.2">
      <c r="A647" t="s">
        <v>35</v>
      </c>
      <c r="B647" t="s">
        <v>36</v>
      </c>
      <c r="C647">
        <v>2023</v>
      </c>
      <c r="D647" t="s">
        <v>511</v>
      </c>
      <c r="E647" t="s">
        <v>188</v>
      </c>
      <c r="F647">
        <v>13643</v>
      </c>
      <c r="G647">
        <v>18638</v>
      </c>
      <c r="H647">
        <v>14886</v>
      </c>
      <c r="I647">
        <v>151923</v>
      </c>
      <c r="J647">
        <v>49235</v>
      </c>
    </row>
    <row r="648" spans="1:10" x14ac:dyDescent="0.2">
      <c r="A648" t="s">
        <v>35</v>
      </c>
      <c r="B648" t="s">
        <v>36</v>
      </c>
      <c r="C648">
        <v>2023</v>
      </c>
      <c r="D648" t="s">
        <v>512</v>
      </c>
      <c r="E648" t="s">
        <v>188</v>
      </c>
      <c r="F648">
        <v>6612</v>
      </c>
      <c r="G648">
        <v>9043</v>
      </c>
      <c r="H648">
        <v>7217</v>
      </c>
      <c r="I648">
        <v>74234</v>
      </c>
      <c r="J648">
        <v>26116</v>
      </c>
    </row>
    <row r="649" spans="1:10" x14ac:dyDescent="0.2">
      <c r="A649" t="s">
        <v>35</v>
      </c>
      <c r="B649" t="s">
        <v>36</v>
      </c>
      <c r="C649">
        <v>2023</v>
      </c>
      <c r="D649" t="s">
        <v>513</v>
      </c>
      <c r="E649" t="s">
        <v>188</v>
      </c>
      <c r="F649">
        <v>7031</v>
      </c>
      <c r="G649">
        <v>9595</v>
      </c>
      <c r="H649">
        <v>7669</v>
      </c>
      <c r="I649">
        <v>77689</v>
      </c>
      <c r="J649">
        <v>23119</v>
      </c>
    </row>
    <row r="650" spans="1:10" x14ac:dyDescent="0.2">
      <c r="A650" t="s">
        <v>35</v>
      </c>
      <c r="B650" t="s">
        <v>36</v>
      </c>
      <c r="C650">
        <v>2024</v>
      </c>
      <c r="D650" t="s">
        <v>511</v>
      </c>
      <c r="E650" t="s">
        <v>188</v>
      </c>
      <c r="F650">
        <v>13402</v>
      </c>
      <c r="G650">
        <v>18369</v>
      </c>
      <c r="H650">
        <v>14874</v>
      </c>
      <c r="I650">
        <v>148935</v>
      </c>
      <c r="J650">
        <v>49351</v>
      </c>
    </row>
    <row r="651" spans="1:10" x14ac:dyDescent="0.2">
      <c r="A651" t="s">
        <v>35</v>
      </c>
      <c r="B651" t="s">
        <v>36</v>
      </c>
      <c r="C651">
        <v>2024</v>
      </c>
      <c r="D651" t="s">
        <v>512</v>
      </c>
      <c r="E651" t="s">
        <v>188</v>
      </c>
      <c r="F651">
        <v>6497</v>
      </c>
      <c r="G651">
        <v>8914</v>
      </c>
      <c r="H651">
        <v>7214</v>
      </c>
      <c r="I651">
        <v>72727</v>
      </c>
      <c r="J651">
        <v>26200</v>
      </c>
    </row>
    <row r="652" spans="1:10" x14ac:dyDescent="0.2">
      <c r="A652" t="s">
        <v>35</v>
      </c>
      <c r="B652" t="s">
        <v>36</v>
      </c>
      <c r="C652">
        <v>2024</v>
      </c>
      <c r="D652" t="s">
        <v>513</v>
      </c>
      <c r="E652" t="s">
        <v>188</v>
      </c>
      <c r="F652">
        <v>6905</v>
      </c>
      <c r="G652">
        <v>9455</v>
      </c>
      <c r="H652">
        <v>7660</v>
      </c>
      <c r="I652">
        <v>76208</v>
      </c>
      <c r="J652">
        <v>23151</v>
      </c>
    </row>
    <row r="653" spans="1:10" x14ac:dyDescent="0.2">
      <c r="A653" t="s">
        <v>163</v>
      </c>
      <c r="B653" t="s">
        <v>164</v>
      </c>
      <c r="C653">
        <v>2016</v>
      </c>
      <c r="D653" t="s">
        <v>511</v>
      </c>
      <c r="E653" t="s">
        <v>188</v>
      </c>
      <c r="F653">
        <v>303</v>
      </c>
      <c r="G653">
        <v>340</v>
      </c>
      <c r="H653">
        <v>218</v>
      </c>
      <c r="I653">
        <v>1467</v>
      </c>
      <c r="J653">
        <v>212</v>
      </c>
    </row>
    <row r="654" spans="1:10" x14ac:dyDescent="0.2">
      <c r="A654" t="s">
        <v>163</v>
      </c>
      <c r="B654" t="s">
        <v>164</v>
      </c>
      <c r="C654">
        <v>2016</v>
      </c>
      <c r="D654" t="s">
        <v>512</v>
      </c>
      <c r="E654" t="s">
        <v>188</v>
      </c>
      <c r="F654">
        <v>148</v>
      </c>
      <c r="G654">
        <v>166</v>
      </c>
      <c r="H654">
        <v>107</v>
      </c>
      <c r="I654">
        <v>712</v>
      </c>
      <c r="J654">
        <v>108</v>
      </c>
    </row>
    <row r="655" spans="1:10" x14ac:dyDescent="0.2">
      <c r="A655" t="s">
        <v>163</v>
      </c>
      <c r="B655" t="s">
        <v>164</v>
      </c>
      <c r="C655">
        <v>2016</v>
      </c>
      <c r="D655" t="s">
        <v>513</v>
      </c>
      <c r="E655" t="s">
        <v>188</v>
      </c>
      <c r="F655">
        <v>155</v>
      </c>
      <c r="G655">
        <v>174</v>
      </c>
      <c r="H655">
        <v>111</v>
      </c>
      <c r="I655">
        <v>755</v>
      </c>
      <c r="J655">
        <v>104</v>
      </c>
    </row>
    <row r="656" spans="1:10" x14ac:dyDescent="0.2">
      <c r="A656" t="s">
        <v>37</v>
      </c>
      <c r="B656" t="s">
        <v>38</v>
      </c>
      <c r="C656">
        <v>2024</v>
      </c>
      <c r="D656" t="s">
        <v>511</v>
      </c>
      <c r="E656" t="s">
        <v>188</v>
      </c>
      <c r="F656">
        <v>3635</v>
      </c>
      <c r="G656">
        <v>5520</v>
      </c>
      <c r="H656">
        <v>5150</v>
      </c>
      <c r="I656">
        <v>28388</v>
      </c>
      <c r="J656">
        <v>5900</v>
      </c>
    </row>
    <row r="657" spans="1:10" x14ac:dyDescent="0.2">
      <c r="A657" t="s">
        <v>37</v>
      </c>
      <c r="B657" t="s">
        <v>38</v>
      </c>
      <c r="C657">
        <v>2024</v>
      </c>
      <c r="D657" t="s">
        <v>512</v>
      </c>
      <c r="E657" t="s">
        <v>188</v>
      </c>
      <c r="F657">
        <v>1778</v>
      </c>
      <c r="G657">
        <v>2702</v>
      </c>
      <c r="H657">
        <v>2522</v>
      </c>
      <c r="I657">
        <v>14173</v>
      </c>
      <c r="J657">
        <v>3193</v>
      </c>
    </row>
    <row r="658" spans="1:10" x14ac:dyDescent="0.2">
      <c r="A658" t="s">
        <v>37</v>
      </c>
      <c r="B658" t="s">
        <v>38</v>
      </c>
      <c r="C658">
        <v>2024</v>
      </c>
      <c r="D658" t="s">
        <v>513</v>
      </c>
      <c r="E658" t="s">
        <v>188</v>
      </c>
      <c r="F658">
        <v>1857</v>
      </c>
      <c r="G658">
        <v>2818</v>
      </c>
      <c r="H658">
        <v>2628</v>
      </c>
      <c r="I658">
        <v>14215</v>
      </c>
      <c r="J658">
        <v>2707</v>
      </c>
    </row>
    <row r="659" spans="1:10" x14ac:dyDescent="0.2">
      <c r="A659" t="s">
        <v>155</v>
      </c>
      <c r="B659" t="s">
        <v>156</v>
      </c>
      <c r="C659">
        <v>2014</v>
      </c>
      <c r="D659" t="s">
        <v>511</v>
      </c>
      <c r="E659" t="s">
        <v>188</v>
      </c>
      <c r="F659">
        <v>527</v>
      </c>
      <c r="G659">
        <v>617</v>
      </c>
      <c r="H659">
        <v>470</v>
      </c>
      <c r="I659">
        <v>2180</v>
      </c>
      <c r="J659">
        <v>277</v>
      </c>
    </row>
    <row r="660" spans="1:10" x14ac:dyDescent="0.2">
      <c r="A660" t="s">
        <v>155</v>
      </c>
      <c r="B660" t="s">
        <v>156</v>
      </c>
      <c r="C660">
        <v>2014</v>
      </c>
      <c r="D660" t="s">
        <v>512</v>
      </c>
      <c r="E660" t="s">
        <v>188</v>
      </c>
      <c r="F660">
        <v>257</v>
      </c>
      <c r="G660">
        <v>301</v>
      </c>
      <c r="H660">
        <v>229</v>
      </c>
      <c r="I660">
        <v>1071</v>
      </c>
      <c r="J660">
        <v>155</v>
      </c>
    </row>
    <row r="661" spans="1:10" x14ac:dyDescent="0.2">
      <c r="A661" t="s">
        <v>155</v>
      </c>
      <c r="B661" t="s">
        <v>156</v>
      </c>
      <c r="C661">
        <v>2014</v>
      </c>
      <c r="D661" t="s">
        <v>513</v>
      </c>
      <c r="E661" t="s">
        <v>188</v>
      </c>
      <c r="F661">
        <v>270</v>
      </c>
      <c r="G661">
        <v>316</v>
      </c>
      <c r="H661">
        <v>241</v>
      </c>
      <c r="I661">
        <v>1109</v>
      </c>
      <c r="J661">
        <v>122</v>
      </c>
    </row>
    <row r="662" spans="1:10" x14ac:dyDescent="0.2">
      <c r="A662" t="s">
        <v>155</v>
      </c>
      <c r="B662" t="s">
        <v>156</v>
      </c>
      <c r="C662">
        <v>2015</v>
      </c>
      <c r="D662" t="s">
        <v>511</v>
      </c>
      <c r="E662" t="s">
        <v>188</v>
      </c>
      <c r="F662">
        <v>1183</v>
      </c>
      <c r="G662">
        <v>1380</v>
      </c>
      <c r="H662">
        <v>1040</v>
      </c>
      <c r="I662">
        <v>4836</v>
      </c>
      <c r="J662">
        <v>629</v>
      </c>
    </row>
    <row r="663" spans="1:10" x14ac:dyDescent="0.2">
      <c r="A663" t="s">
        <v>155</v>
      </c>
      <c r="B663" t="s">
        <v>156</v>
      </c>
      <c r="C663">
        <v>2015</v>
      </c>
      <c r="D663" t="s">
        <v>512</v>
      </c>
      <c r="E663" t="s">
        <v>188</v>
      </c>
      <c r="F663">
        <v>577</v>
      </c>
      <c r="G663">
        <v>674</v>
      </c>
      <c r="H663">
        <v>508</v>
      </c>
      <c r="I663">
        <v>2379</v>
      </c>
      <c r="J663">
        <v>351</v>
      </c>
    </row>
    <row r="664" spans="1:10" x14ac:dyDescent="0.2">
      <c r="A664" t="s">
        <v>155</v>
      </c>
      <c r="B664" t="s">
        <v>156</v>
      </c>
      <c r="C664">
        <v>2015</v>
      </c>
      <c r="D664" t="s">
        <v>513</v>
      </c>
      <c r="E664" t="s">
        <v>188</v>
      </c>
      <c r="F664">
        <v>606</v>
      </c>
      <c r="G664">
        <v>706</v>
      </c>
      <c r="H664">
        <v>532</v>
      </c>
      <c r="I664">
        <v>2457</v>
      </c>
      <c r="J664">
        <v>278</v>
      </c>
    </row>
    <row r="665" spans="1:10" x14ac:dyDescent="0.2">
      <c r="A665" t="s">
        <v>155</v>
      </c>
      <c r="B665" t="s">
        <v>156</v>
      </c>
      <c r="C665">
        <v>2016</v>
      </c>
      <c r="D665" t="s">
        <v>511</v>
      </c>
      <c r="E665" t="s">
        <v>188</v>
      </c>
      <c r="F665">
        <v>1178</v>
      </c>
      <c r="G665">
        <v>1388</v>
      </c>
      <c r="H665">
        <v>1033</v>
      </c>
      <c r="I665">
        <v>4828</v>
      </c>
      <c r="J665">
        <v>642</v>
      </c>
    </row>
    <row r="666" spans="1:10" x14ac:dyDescent="0.2">
      <c r="A666" t="s">
        <v>155</v>
      </c>
      <c r="B666" t="s">
        <v>156</v>
      </c>
      <c r="C666">
        <v>2016</v>
      </c>
      <c r="D666" t="s">
        <v>512</v>
      </c>
      <c r="E666" t="s">
        <v>188</v>
      </c>
      <c r="F666">
        <v>575</v>
      </c>
      <c r="G666">
        <v>677</v>
      </c>
      <c r="H666">
        <v>505</v>
      </c>
      <c r="I666">
        <v>2375</v>
      </c>
      <c r="J666">
        <v>357</v>
      </c>
    </row>
    <row r="667" spans="1:10" x14ac:dyDescent="0.2">
      <c r="A667" t="s">
        <v>155</v>
      </c>
      <c r="B667" t="s">
        <v>156</v>
      </c>
      <c r="C667">
        <v>2016</v>
      </c>
      <c r="D667" t="s">
        <v>513</v>
      </c>
      <c r="E667" t="s">
        <v>188</v>
      </c>
      <c r="F667">
        <v>603</v>
      </c>
      <c r="G667">
        <v>711</v>
      </c>
      <c r="H667">
        <v>528</v>
      </c>
      <c r="I667">
        <v>2453</v>
      </c>
      <c r="J667">
        <v>285</v>
      </c>
    </row>
    <row r="668" spans="1:10" x14ac:dyDescent="0.2">
      <c r="A668" t="s">
        <v>155</v>
      </c>
      <c r="B668" t="s">
        <v>156</v>
      </c>
      <c r="C668">
        <v>2017</v>
      </c>
      <c r="D668" t="s">
        <v>511</v>
      </c>
      <c r="E668" t="s">
        <v>188</v>
      </c>
      <c r="F668">
        <v>4555</v>
      </c>
      <c r="G668">
        <v>5495</v>
      </c>
      <c r="H668">
        <v>4028</v>
      </c>
      <c r="I668">
        <v>18895</v>
      </c>
      <c r="J668">
        <v>2566</v>
      </c>
    </row>
    <row r="669" spans="1:10" x14ac:dyDescent="0.2">
      <c r="A669" t="s">
        <v>155</v>
      </c>
      <c r="B669" t="s">
        <v>156</v>
      </c>
      <c r="C669">
        <v>2017</v>
      </c>
      <c r="D669" t="s">
        <v>512</v>
      </c>
      <c r="E669" t="s">
        <v>188</v>
      </c>
      <c r="F669">
        <v>2225</v>
      </c>
      <c r="G669">
        <v>2680</v>
      </c>
      <c r="H669">
        <v>1970</v>
      </c>
      <c r="I669">
        <v>9292</v>
      </c>
      <c r="J669">
        <v>1427</v>
      </c>
    </row>
    <row r="670" spans="1:10" x14ac:dyDescent="0.2">
      <c r="A670" t="s">
        <v>155</v>
      </c>
      <c r="B670" t="s">
        <v>156</v>
      </c>
      <c r="C670">
        <v>2017</v>
      </c>
      <c r="D670" t="s">
        <v>513</v>
      </c>
      <c r="E670" t="s">
        <v>188</v>
      </c>
      <c r="F670">
        <v>2330</v>
      </c>
      <c r="G670">
        <v>2815</v>
      </c>
      <c r="H670">
        <v>2058</v>
      </c>
      <c r="I670">
        <v>9603</v>
      </c>
      <c r="J670">
        <v>1139</v>
      </c>
    </row>
    <row r="671" spans="1:10" x14ac:dyDescent="0.2">
      <c r="A671" t="s">
        <v>155</v>
      </c>
      <c r="B671" t="s">
        <v>156</v>
      </c>
      <c r="C671">
        <v>2018</v>
      </c>
      <c r="D671" t="s">
        <v>511</v>
      </c>
      <c r="E671" t="s">
        <v>188</v>
      </c>
      <c r="F671">
        <v>394</v>
      </c>
      <c r="G671">
        <v>499</v>
      </c>
      <c r="H671">
        <v>360</v>
      </c>
      <c r="I671">
        <v>1693</v>
      </c>
      <c r="J671">
        <v>235</v>
      </c>
    </row>
    <row r="672" spans="1:10" x14ac:dyDescent="0.2">
      <c r="A672" t="s">
        <v>155</v>
      </c>
      <c r="B672" t="s">
        <v>156</v>
      </c>
      <c r="C672">
        <v>2018</v>
      </c>
      <c r="D672" t="s">
        <v>512</v>
      </c>
      <c r="E672" t="s">
        <v>188</v>
      </c>
      <c r="F672">
        <v>192</v>
      </c>
      <c r="G672">
        <v>243</v>
      </c>
      <c r="H672">
        <v>176</v>
      </c>
      <c r="I672">
        <v>832</v>
      </c>
      <c r="J672">
        <v>130</v>
      </c>
    </row>
    <row r="673" spans="1:10" x14ac:dyDescent="0.2">
      <c r="A673" t="s">
        <v>155</v>
      </c>
      <c r="B673" t="s">
        <v>156</v>
      </c>
      <c r="C673">
        <v>2018</v>
      </c>
      <c r="D673" t="s">
        <v>513</v>
      </c>
      <c r="E673" t="s">
        <v>188</v>
      </c>
      <c r="F673">
        <v>202</v>
      </c>
      <c r="G673">
        <v>256</v>
      </c>
      <c r="H673">
        <v>184</v>
      </c>
      <c r="I673">
        <v>861</v>
      </c>
      <c r="J673">
        <v>105</v>
      </c>
    </row>
    <row r="674" spans="1:10" x14ac:dyDescent="0.2">
      <c r="A674" t="s">
        <v>155</v>
      </c>
      <c r="B674" t="s">
        <v>156</v>
      </c>
      <c r="C674">
        <v>2019</v>
      </c>
      <c r="D674" t="s">
        <v>511</v>
      </c>
      <c r="E674" t="s">
        <v>188</v>
      </c>
      <c r="F674">
        <v>377</v>
      </c>
      <c r="G674">
        <v>506</v>
      </c>
      <c r="H674">
        <v>362</v>
      </c>
      <c r="I674">
        <v>1699</v>
      </c>
      <c r="J674">
        <v>241</v>
      </c>
    </row>
    <row r="675" spans="1:10" x14ac:dyDescent="0.2">
      <c r="A675" t="s">
        <v>155</v>
      </c>
      <c r="B675" t="s">
        <v>156</v>
      </c>
      <c r="C675">
        <v>2019</v>
      </c>
      <c r="D675" t="s">
        <v>512</v>
      </c>
      <c r="E675" t="s">
        <v>188</v>
      </c>
      <c r="F675">
        <v>184</v>
      </c>
      <c r="G675">
        <v>247</v>
      </c>
      <c r="H675">
        <v>177</v>
      </c>
      <c r="I675">
        <v>835</v>
      </c>
      <c r="J675">
        <v>133</v>
      </c>
    </row>
    <row r="676" spans="1:10" x14ac:dyDescent="0.2">
      <c r="A676" t="s">
        <v>155</v>
      </c>
      <c r="B676" t="s">
        <v>156</v>
      </c>
      <c r="C676">
        <v>2019</v>
      </c>
      <c r="D676" t="s">
        <v>513</v>
      </c>
      <c r="E676" t="s">
        <v>188</v>
      </c>
      <c r="F676">
        <v>193</v>
      </c>
      <c r="G676">
        <v>259</v>
      </c>
      <c r="H676">
        <v>185</v>
      </c>
      <c r="I676">
        <v>864</v>
      </c>
      <c r="J676">
        <v>108</v>
      </c>
    </row>
    <row r="677" spans="1:10" x14ac:dyDescent="0.2">
      <c r="A677" t="s">
        <v>155</v>
      </c>
      <c r="B677" t="s">
        <v>156</v>
      </c>
      <c r="C677">
        <v>2020</v>
      </c>
      <c r="D677" t="s">
        <v>511</v>
      </c>
      <c r="E677" t="s">
        <v>188</v>
      </c>
      <c r="F677">
        <v>360</v>
      </c>
      <c r="G677">
        <v>512</v>
      </c>
      <c r="H677">
        <v>364</v>
      </c>
      <c r="I677">
        <v>1701</v>
      </c>
      <c r="J677">
        <v>244</v>
      </c>
    </row>
    <row r="678" spans="1:10" x14ac:dyDescent="0.2">
      <c r="A678" t="s">
        <v>155</v>
      </c>
      <c r="B678" t="s">
        <v>156</v>
      </c>
      <c r="C678">
        <v>2020</v>
      </c>
      <c r="D678" t="s">
        <v>512</v>
      </c>
      <c r="E678" t="s">
        <v>188</v>
      </c>
      <c r="F678">
        <v>176</v>
      </c>
      <c r="G678">
        <v>250</v>
      </c>
      <c r="H678">
        <v>178</v>
      </c>
      <c r="I678">
        <v>836</v>
      </c>
      <c r="J678">
        <v>135</v>
      </c>
    </row>
    <row r="679" spans="1:10" x14ac:dyDescent="0.2">
      <c r="A679" t="s">
        <v>155</v>
      </c>
      <c r="B679" t="s">
        <v>156</v>
      </c>
      <c r="C679">
        <v>2020</v>
      </c>
      <c r="D679" t="s">
        <v>513</v>
      </c>
      <c r="E679" t="s">
        <v>188</v>
      </c>
      <c r="F679">
        <v>184</v>
      </c>
      <c r="G679">
        <v>262</v>
      </c>
      <c r="H679">
        <v>186</v>
      </c>
      <c r="I679">
        <v>865</v>
      </c>
      <c r="J679">
        <v>109</v>
      </c>
    </row>
    <row r="680" spans="1:10" x14ac:dyDescent="0.2">
      <c r="A680" t="s">
        <v>165</v>
      </c>
      <c r="B680" t="s">
        <v>166</v>
      </c>
      <c r="C680">
        <v>2009</v>
      </c>
      <c r="D680" t="s">
        <v>511</v>
      </c>
      <c r="E680" t="s">
        <v>188</v>
      </c>
      <c r="F680">
        <v>1574</v>
      </c>
      <c r="G680">
        <v>1922</v>
      </c>
      <c r="H680">
        <v>1444</v>
      </c>
      <c r="I680">
        <v>4501</v>
      </c>
      <c r="J680">
        <v>559</v>
      </c>
    </row>
    <row r="681" spans="1:10" x14ac:dyDescent="0.2">
      <c r="A681" t="s">
        <v>165</v>
      </c>
      <c r="B681" t="s">
        <v>166</v>
      </c>
      <c r="C681">
        <v>2009</v>
      </c>
      <c r="D681" t="s">
        <v>512</v>
      </c>
      <c r="E681" t="s">
        <v>188</v>
      </c>
      <c r="F681">
        <v>780</v>
      </c>
      <c r="G681">
        <v>955</v>
      </c>
      <c r="H681">
        <v>720</v>
      </c>
      <c r="I681">
        <v>2325</v>
      </c>
      <c r="J681">
        <v>306</v>
      </c>
    </row>
    <row r="682" spans="1:10" x14ac:dyDescent="0.2">
      <c r="A682" t="s">
        <v>165</v>
      </c>
      <c r="B682" t="s">
        <v>166</v>
      </c>
      <c r="C682">
        <v>2009</v>
      </c>
      <c r="D682" t="s">
        <v>513</v>
      </c>
      <c r="E682" t="s">
        <v>188</v>
      </c>
      <c r="F682">
        <v>794</v>
      </c>
      <c r="G682">
        <v>967</v>
      </c>
      <c r="H682">
        <v>724</v>
      </c>
      <c r="I682">
        <v>2176</v>
      </c>
      <c r="J682">
        <v>253</v>
      </c>
    </row>
    <row r="683" spans="1:10" x14ac:dyDescent="0.2">
      <c r="A683" t="s">
        <v>165</v>
      </c>
      <c r="B683" t="s">
        <v>166</v>
      </c>
      <c r="C683">
        <v>2010</v>
      </c>
      <c r="D683" t="s">
        <v>511</v>
      </c>
      <c r="E683" t="s">
        <v>188</v>
      </c>
      <c r="F683">
        <v>1551</v>
      </c>
      <c r="G683">
        <v>1918</v>
      </c>
      <c r="H683">
        <v>1453</v>
      </c>
      <c r="I683">
        <v>4520</v>
      </c>
      <c r="J683">
        <v>558</v>
      </c>
    </row>
    <row r="684" spans="1:10" x14ac:dyDescent="0.2">
      <c r="A684" t="s">
        <v>165</v>
      </c>
      <c r="B684" t="s">
        <v>166</v>
      </c>
      <c r="C684">
        <v>2010</v>
      </c>
      <c r="D684" t="s">
        <v>512</v>
      </c>
      <c r="E684" t="s">
        <v>188</v>
      </c>
      <c r="F684">
        <v>768</v>
      </c>
      <c r="G684">
        <v>953</v>
      </c>
      <c r="H684">
        <v>724</v>
      </c>
      <c r="I684">
        <v>2332</v>
      </c>
      <c r="J684">
        <v>307</v>
      </c>
    </row>
    <row r="685" spans="1:10" x14ac:dyDescent="0.2">
      <c r="A685" t="s">
        <v>165</v>
      </c>
      <c r="B685" t="s">
        <v>166</v>
      </c>
      <c r="C685">
        <v>2010</v>
      </c>
      <c r="D685" t="s">
        <v>513</v>
      </c>
      <c r="E685" t="s">
        <v>188</v>
      </c>
      <c r="F685">
        <v>783</v>
      </c>
      <c r="G685">
        <v>965</v>
      </c>
      <c r="H685">
        <v>729</v>
      </c>
      <c r="I685">
        <v>2188</v>
      </c>
      <c r="J685">
        <v>251</v>
      </c>
    </row>
    <row r="686" spans="1:10" x14ac:dyDescent="0.2">
      <c r="A686" t="s">
        <v>165</v>
      </c>
      <c r="B686" t="s">
        <v>166</v>
      </c>
      <c r="C686">
        <v>2011</v>
      </c>
      <c r="D686" t="s">
        <v>511</v>
      </c>
      <c r="E686" t="s">
        <v>188</v>
      </c>
      <c r="F686">
        <v>1532</v>
      </c>
      <c r="G686">
        <v>1931</v>
      </c>
      <c r="H686">
        <v>1461</v>
      </c>
      <c r="I686">
        <v>4516</v>
      </c>
      <c r="J686">
        <v>560</v>
      </c>
    </row>
    <row r="687" spans="1:10" x14ac:dyDescent="0.2">
      <c r="A687" t="s">
        <v>165</v>
      </c>
      <c r="B687" t="s">
        <v>166</v>
      </c>
      <c r="C687">
        <v>2011</v>
      </c>
      <c r="D687" t="s">
        <v>512</v>
      </c>
      <c r="E687" t="s">
        <v>188</v>
      </c>
      <c r="F687">
        <v>758</v>
      </c>
      <c r="G687">
        <v>959</v>
      </c>
      <c r="H687">
        <v>727</v>
      </c>
      <c r="I687">
        <v>2328</v>
      </c>
      <c r="J687">
        <v>309</v>
      </c>
    </row>
    <row r="688" spans="1:10" x14ac:dyDescent="0.2">
      <c r="A688" t="s">
        <v>165</v>
      </c>
      <c r="B688" t="s">
        <v>166</v>
      </c>
      <c r="C688">
        <v>2011</v>
      </c>
      <c r="D688" t="s">
        <v>513</v>
      </c>
      <c r="E688" t="s">
        <v>188</v>
      </c>
      <c r="F688">
        <v>774</v>
      </c>
      <c r="G688">
        <v>972</v>
      </c>
      <c r="H688">
        <v>734</v>
      </c>
      <c r="I688">
        <v>2188</v>
      </c>
      <c r="J688">
        <v>251</v>
      </c>
    </row>
    <row r="689" spans="1:10" x14ac:dyDescent="0.2">
      <c r="A689" t="s">
        <v>165</v>
      </c>
      <c r="B689" t="s">
        <v>166</v>
      </c>
      <c r="C689">
        <v>2012</v>
      </c>
      <c r="D689" t="s">
        <v>511</v>
      </c>
      <c r="E689" t="s">
        <v>188</v>
      </c>
      <c r="F689">
        <v>1520</v>
      </c>
      <c r="G689">
        <v>1943</v>
      </c>
      <c r="H689">
        <v>1463</v>
      </c>
      <c r="I689">
        <v>4510</v>
      </c>
      <c r="J689">
        <v>564</v>
      </c>
    </row>
    <row r="690" spans="1:10" x14ac:dyDescent="0.2">
      <c r="A690" t="s">
        <v>165</v>
      </c>
      <c r="B690" t="s">
        <v>166</v>
      </c>
      <c r="C690">
        <v>2012</v>
      </c>
      <c r="D690" t="s">
        <v>512</v>
      </c>
      <c r="E690" t="s">
        <v>188</v>
      </c>
      <c r="F690">
        <v>752</v>
      </c>
      <c r="G690">
        <v>965</v>
      </c>
      <c r="H690">
        <v>728</v>
      </c>
      <c r="I690">
        <v>2323</v>
      </c>
      <c r="J690">
        <v>312</v>
      </c>
    </row>
    <row r="691" spans="1:10" x14ac:dyDescent="0.2">
      <c r="A691" t="s">
        <v>165</v>
      </c>
      <c r="B691" t="s">
        <v>166</v>
      </c>
      <c r="C691">
        <v>2012</v>
      </c>
      <c r="D691" t="s">
        <v>513</v>
      </c>
      <c r="E691" t="s">
        <v>188</v>
      </c>
      <c r="F691">
        <v>768</v>
      </c>
      <c r="G691">
        <v>978</v>
      </c>
      <c r="H691">
        <v>735</v>
      </c>
      <c r="I691">
        <v>2187</v>
      </c>
      <c r="J691">
        <v>252</v>
      </c>
    </row>
    <row r="692" spans="1:10" x14ac:dyDescent="0.2">
      <c r="A692" t="s">
        <v>165</v>
      </c>
      <c r="B692" t="s">
        <v>166</v>
      </c>
      <c r="C692">
        <v>2013</v>
      </c>
      <c r="D692" t="s">
        <v>511</v>
      </c>
      <c r="E692" t="s">
        <v>188</v>
      </c>
      <c r="F692">
        <v>1502</v>
      </c>
      <c r="G692">
        <v>1952</v>
      </c>
      <c r="H692">
        <v>1463</v>
      </c>
      <c r="I692">
        <v>4515</v>
      </c>
      <c r="J692">
        <v>568</v>
      </c>
    </row>
    <row r="693" spans="1:10" x14ac:dyDescent="0.2">
      <c r="A693" t="s">
        <v>165</v>
      </c>
      <c r="B693" t="s">
        <v>166</v>
      </c>
      <c r="C693">
        <v>2013</v>
      </c>
      <c r="D693" t="s">
        <v>512</v>
      </c>
      <c r="E693" t="s">
        <v>188</v>
      </c>
      <c r="F693">
        <v>743</v>
      </c>
      <c r="G693">
        <v>969</v>
      </c>
      <c r="H693">
        <v>727</v>
      </c>
      <c r="I693">
        <v>2324</v>
      </c>
      <c r="J693">
        <v>315</v>
      </c>
    </row>
    <row r="694" spans="1:10" x14ac:dyDescent="0.2">
      <c r="A694" t="s">
        <v>165</v>
      </c>
      <c r="B694" t="s">
        <v>166</v>
      </c>
      <c r="C694">
        <v>2013</v>
      </c>
      <c r="D694" t="s">
        <v>513</v>
      </c>
      <c r="E694" t="s">
        <v>188</v>
      </c>
      <c r="F694">
        <v>759</v>
      </c>
      <c r="G694">
        <v>983</v>
      </c>
      <c r="H694">
        <v>736</v>
      </c>
      <c r="I694">
        <v>2191</v>
      </c>
      <c r="J694">
        <v>253</v>
      </c>
    </row>
    <row r="695" spans="1:10" x14ac:dyDescent="0.2">
      <c r="A695" t="s">
        <v>165</v>
      </c>
      <c r="B695" t="s">
        <v>166</v>
      </c>
      <c r="C695">
        <v>2014</v>
      </c>
      <c r="D695" t="s">
        <v>511</v>
      </c>
      <c r="E695" t="s">
        <v>188</v>
      </c>
      <c r="F695">
        <v>1490</v>
      </c>
      <c r="G695">
        <v>1976</v>
      </c>
      <c r="H695">
        <v>1457</v>
      </c>
      <c r="I695">
        <v>4502</v>
      </c>
      <c r="J695">
        <v>575</v>
      </c>
    </row>
    <row r="696" spans="1:10" x14ac:dyDescent="0.2">
      <c r="A696" t="s">
        <v>165</v>
      </c>
      <c r="B696" t="s">
        <v>166</v>
      </c>
      <c r="C696">
        <v>2014</v>
      </c>
      <c r="D696" t="s">
        <v>512</v>
      </c>
      <c r="E696" t="s">
        <v>188</v>
      </c>
      <c r="F696">
        <v>737</v>
      </c>
      <c r="G696">
        <v>980</v>
      </c>
      <c r="H696">
        <v>724</v>
      </c>
      <c r="I696">
        <v>2315</v>
      </c>
      <c r="J696">
        <v>321</v>
      </c>
    </row>
    <row r="697" spans="1:10" x14ac:dyDescent="0.2">
      <c r="A697" t="s">
        <v>165</v>
      </c>
      <c r="B697" t="s">
        <v>166</v>
      </c>
      <c r="C697">
        <v>2014</v>
      </c>
      <c r="D697" t="s">
        <v>513</v>
      </c>
      <c r="E697" t="s">
        <v>188</v>
      </c>
      <c r="F697">
        <v>753</v>
      </c>
      <c r="G697">
        <v>996</v>
      </c>
      <c r="H697">
        <v>733</v>
      </c>
      <c r="I697">
        <v>2187</v>
      </c>
      <c r="J697">
        <v>254</v>
      </c>
    </row>
    <row r="698" spans="1:10" x14ac:dyDescent="0.2">
      <c r="A698" t="s">
        <v>39</v>
      </c>
      <c r="B698" t="s">
        <v>40</v>
      </c>
      <c r="C698">
        <v>2009</v>
      </c>
      <c r="D698" t="s">
        <v>511</v>
      </c>
      <c r="E698" t="s">
        <v>188</v>
      </c>
      <c r="F698">
        <v>60207</v>
      </c>
      <c r="G698">
        <v>73413</v>
      </c>
      <c r="H698">
        <v>51816</v>
      </c>
      <c r="I698">
        <v>149250</v>
      </c>
      <c r="J698">
        <v>15314</v>
      </c>
    </row>
    <row r="699" spans="1:10" x14ac:dyDescent="0.2">
      <c r="A699" t="s">
        <v>39</v>
      </c>
      <c r="B699" t="s">
        <v>40</v>
      </c>
      <c r="C699">
        <v>2009</v>
      </c>
      <c r="D699" t="s">
        <v>512</v>
      </c>
      <c r="E699" t="s">
        <v>188</v>
      </c>
      <c r="F699">
        <v>29473</v>
      </c>
      <c r="G699">
        <v>36154</v>
      </c>
      <c r="H699">
        <v>25477</v>
      </c>
      <c r="I699">
        <v>75114</v>
      </c>
      <c r="J699">
        <v>8208</v>
      </c>
    </row>
    <row r="700" spans="1:10" x14ac:dyDescent="0.2">
      <c r="A700" t="s">
        <v>39</v>
      </c>
      <c r="B700" t="s">
        <v>40</v>
      </c>
      <c r="C700">
        <v>2009</v>
      </c>
      <c r="D700" t="s">
        <v>513</v>
      </c>
      <c r="E700" t="s">
        <v>188</v>
      </c>
      <c r="F700">
        <v>30734</v>
      </c>
      <c r="G700">
        <v>37259</v>
      </c>
      <c r="H700">
        <v>26339</v>
      </c>
      <c r="I700">
        <v>74136</v>
      </c>
      <c r="J700">
        <v>7106</v>
      </c>
    </row>
    <row r="701" spans="1:10" x14ac:dyDescent="0.2">
      <c r="A701" t="s">
        <v>39</v>
      </c>
      <c r="B701" t="s">
        <v>40</v>
      </c>
      <c r="C701">
        <v>2010</v>
      </c>
      <c r="D701" t="s">
        <v>511</v>
      </c>
      <c r="E701" t="s">
        <v>188</v>
      </c>
      <c r="F701">
        <v>50409</v>
      </c>
      <c r="G701">
        <v>62614</v>
      </c>
      <c r="H701">
        <v>44536</v>
      </c>
      <c r="I701">
        <v>129303</v>
      </c>
      <c r="J701">
        <v>13138</v>
      </c>
    </row>
    <row r="702" spans="1:10" x14ac:dyDescent="0.2">
      <c r="A702" t="s">
        <v>39</v>
      </c>
      <c r="B702" t="s">
        <v>40</v>
      </c>
      <c r="C702">
        <v>2010</v>
      </c>
      <c r="D702" t="s">
        <v>512</v>
      </c>
      <c r="E702" t="s">
        <v>188</v>
      </c>
      <c r="F702">
        <v>24667</v>
      </c>
      <c r="G702">
        <v>30831</v>
      </c>
      <c r="H702">
        <v>21910</v>
      </c>
      <c r="I702">
        <v>65035</v>
      </c>
      <c r="J702">
        <v>7049</v>
      </c>
    </row>
    <row r="703" spans="1:10" x14ac:dyDescent="0.2">
      <c r="A703" t="s">
        <v>39</v>
      </c>
      <c r="B703" t="s">
        <v>40</v>
      </c>
      <c r="C703">
        <v>2010</v>
      </c>
      <c r="D703" t="s">
        <v>513</v>
      </c>
      <c r="E703" t="s">
        <v>188</v>
      </c>
      <c r="F703">
        <v>25742</v>
      </c>
      <c r="G703">
        <v>31783</v>
      </c>
      <c r="H703">
        <v>22626</v>
      </c>
      <c r="I703">
        <v>64268</v>
      </c>
      <c r="J703">
        <v>6089</v>
      </c>
    </row>
    <row r="704" spans="1:10" x14ac:dyDescent="0.2">
      <c r="A704" t="s">
        <v>39</v>
      </c>
      <c r="B704" t="s">
        <v>40</v>
      </c>
      <c r="C704">
        <v>2011</v>
      </c>
      <c r="D704" t="s">
        <v>511</v>
      </c>
      <c r="E704" t="s">
        <v>188</v>
      </c>
      <c r="F704">
        <v>57425</v>
      </c>
      <c r="G704">
        <v>72530</v>
      </c>
      <c r="H704">
        <v>52049</v>
      </c>
      <c r="I704">
        <v>152616</v>
      </c>
      <c r="J704">
        <v>15380</v>
      </c>
    </row>
    <row r="705" spans="1:10" x14ac:dyDescent="0.2">
      <c r="A705" t="s">
        <v>39</v>
      </c>
      <c r="B705" t="s">
        <v>40</v>
      </c>
      <c r="C705">
        <v>2011</v>
      </c>
      <c r="D705" t="s">
        <v>512</v>
      </c>
      <c r="E705" t="s">
        <v>188</v>
      </c>
      <c r="F705">
        <v>28091</v>
      </c>
      <c r="G705">
        <v>35702</v>
      </c>
      <c r="H705">
        <v>25623</v>
      </c>
      <c r="I705">
        <v>76713</v>
      </c>
      <c r="J705">
        <v>8258</v>
      </c>
    </row>
    <row r="706" spans="1:10" x14ac:dyDescent="0.2">
      <c r="A706" t="s">
        <v>39</v>
      </c>
      <c r="B706" t="s">
        <v>40</v>
      </c>
      <c r="C706">
        <v>2011</v>
      </c>
      <c r="D706" t="s">
        <v>513</v>
      </c>
      <c r="E706" t="s">
        <v>188</v>
      </c>
      <c r="F706">
        <v>29334</v>
      </c>
      <c r="G706">
        <v>36828</v>
      </c>
      <c r="H706">
        <v>26426</v>
      </c>
      <c r="I706">
        <v>75903</v>
      </c>
      <c r="J706">
        <v>7122</v>
      </c>
    </row>
    <row r="707" spans="1:10" x14ac:dyDescent="0.2">
      <c r="A707" t="s">
        <v>39</v>
      </c>
      <c r="B707" t="s">
        <v>40</v>
      </c>
      <c r="C707">
        <v>2012</v>
      </c>
      <c r="D707" t="s">
        <v>511</v>
      </c>
      <c r="E707" t="s">
        <v>188</v>
      </c>
      <c r="F707">
        <v>56011</v>
      </c>
      <c r="G707">
        <v>71942</v>
      </c>
      <c r="H707">
        <v>52070</v>
      </c>
      <c r="I707">
        <v>154504</v>
      </c>
      <c r="J707">
        <v>15473</v>
      </c>
    </row>
    <row r="708" spans="1:10" x14ac:dyDescent="0.2">
      <c r="A708" t="s">
        <v>39</v>
      </c>
      <c r="B708" t="s">
        <v>40</v>
      </c>
      <c r="C708">
        <v>2012</v>
      </c>
      <c r="D708" t="s">
        <v>512</v>
      </c>
      <c r="E708" t="s">
        <v>188</v>
      </c>
      <c r="F708">
        <v>27393</v>
      </c>
      <c r="G708">
        <v>35396</v>
      </c>
      <c r="H708">
        <v>25650</v>
      </c>
      <c r="I708">
        <v>77620</v>
      </c>
      <c r="J708">
        <v>8315</v>
      </c>
    </row>
    <row r="709" spans="1:10" x14ac:dyDescent="0.2">
      <c r="A709" t="s">
        <v>39</v>
      </c>
      <c r="B709" t="s">
        <v>40</v>
      </c>
      <c r="C709">
        <v>2012</v>
      </c>
      <c r="D709" t="s">
        <v>513</v>
      </c>
      <c r="E709" t="s">
        <v>188</v>
      </c>
      <c r="F709">
        <v>28618</v>
      </c>
      <c r="G709">
        <v>36546</v>
      </c>
      <c r="H709">
        <v>26420</v>
      </c>
      <c r="I709">
        <v>76884</v>
      </c>
      <c r="J709">
        <v>7158</v>
      </c>
    </row>
    <row r="710" spans="1:10" x14ac:dyDescent="0.2">
      <c r="A710" t="s">
        <v>39</v>
      </c>
      <c r="B710" t="s">
        <v>40</v>
      </c>
      <c r="C710">
        <v>2013</v>
      </c>
      <c r="D710" t="s">
        <v>511</v>
      </c>
      <c r="E710" t="s">
        <v>188</v>
      </c>
      <c r="F710">
        <v>49359</v>
      </c>
      <c r="G710">
        <v>64294</v>
      </c>
      <c r="H710">
        <v>47048</v>
      </c>
      <c r="I710">
        <v>141214</v>
      </c>
      <c r="J710">
        <v>14085</v>
      </c>
    </row>
    <row r="711" spans="1:10" x14ac:dyDescent="0.2">
      <c r="A711" t="s">
        <v>39</v>
      </c>
      <c r="B711" t="s">
        <v>40</v>
      </c>
      <c r="C711">
        <v>2013</v>
      </c>
      <c r="D711" t="s">
        <v>512</v>
      </c>
      <c r="E711" t="s">
        <v>188</v>
      </c>
      <c r="F711">
        <v>24135</v>
      </c>
      <c r="G711">
        <v>31618</v>
      </c>
      <c r="H711">
        <v>23193</v>
      </c>
      <c r="I711">
        <v>70912</v>
      </c>
      <c r="J711">
        <v>7576</v>
      </c>
    </row>
    <row r="712" spans="1:10" x14ac:dyDescent="0.2">
      <c r="A712" t="s">
        <v>39</v>
      </c>
      <c r="B712" t="s">
        <v>40</v>
      </c>
      <c r="C712">
        <v>2013</v>
      </c>
      <c r="D712" t="s">
        <v>513</v>
      </c>
      <c r="E712" t="s">
        <v>188</v>
      </c>
      <c r="F712">
        <v>25224</v>
      </c>
      <c r="G712">
        <v>32676</v>
      </c>
      <c r="H712">
        <v>23855</v>
      </c>
      <c r="I712">
        <v>70302</v>
      </c>
      <c r="J712">
        <v>6509</v>
      </c>
    </row>
    <row r="713" spans="1:10" x14ac:dyDescent="0.2">
      <c r="A713" t="s">
        <v>39</v>
      </c>
      <c r="B713" t="s">
        <v>40</v>
      </c>
      <c r="C713">
        <v>2014</v>
      </c>
      <c r="D713" t="s">
        <v>511</v>
      </c>
      <c r="E713" t="s">
        <v>188</v>
      </c>
      <c r="F713">
        <v>60864</v>
      </c>
      <c r="G713">
        <v>79708</v>
      </c>
      <c r="H713">
        <v>59098</v>
      </c>
      <c r="I713">
        <v>179696</v>
      </c>
      <c r="J713">
        <v>17875</v>
      </c>
    </row>
    <row r="714" spans="1:10" x14ac:dyDescent="0.2">
      <c r="A714" t="s">
        <v>39</v>
      </c>
      <c r="B714" t="s">
        <v>40</v>
      </c>
      <c r="C714">
        <v>2014</v>
      </c>
      <c r="D714" t="s">
        <v>512</v>
      </c>
      <c r="E714" t="s">
        <v>188</v>
      </c>
      <c r="F714">
        <v>29758</v>
      </c>
      <c r="G714">
        <v>39180</v>
      </c>
      <c r="H714">
        <v>29151</v>
      </c>
      <c r="I714">
        <v>90205</v>
      </c>
      <c r="J714">
        <v>9623</v>
      </c>
    </row>
    <row r="715" spans="1:10" x14ac:dyDescent="0.2">
      <c r="A715" t="s">
        <v>39</v>
      </c>
      <c r="B715" t="s">
        <v>40</v>
      </c>
      <c r="C715">
        <v>2014</v>
      </c>
      <c r="D715" t="s">
        <v>513</v>
      </c>
      <c r="E715" t="s">
        <v>188</v>
      </c>
      <c r="F715">
        <v>31106</v>
      </c>
      <c r="G715">
        <v>40528</v>
      </c>
      <c r="H715">
        <v>29947</v>
      </c>
      <c r="I715">
        <v>89491</v>
      </c>
      <c r="J715">
        <v>8252</v>
      </c>
    </row>
    <row r="716" spans="1:10" x14ac:dyDescent="0.2">
      <c r="A716" t="s">
        <v>39</v>
      </c>
      <c r="B716" t="s">
        <v>40</v>
      </c>
      <c r="C716">
        <v>2015</v>
      </c>
      <c r="D716" t="s">
        <v>511</v>
      </c>
      <c r="E716" t="s">
        <v>188</v>
      </c>
      <c r="F716">
        <v>67958</v>
      </c>
      <c r="G716">
        <v>88983</v>
      </c>
      <c r="H716">
        <v>66820</v>
      </c>
      <c r="I716">
        <v>205983</v>
      </c>
      <c r="J716">
        <v>20459</v>
      </c>
    </row>
    <row r="717" spans="1:10" x14ac:dyDescent="0.2">
      <c r="A717" t="s">
        <v>39</v>
      </c>
      <c r="B717" t="s">
        <v>40</v>
      </c>
      <c r="C717">
        <v>2015</v>
      </c>
      <c r="D717" t="s">
        <v>512</v>
      </c>
      <c r="E717" t="s">
        <v>188</v>
      </c>
      <c r="F717">
        <v>33229</v>
      </c>
      <c r="G717">
        <v>43720</v>
      </c>
      <c r="H717">
        <v>32973</v>
      </c>
      <c r="I717">
        <v>103374</v>
      </c>
      <c r="J717">
        <v>11028</v>
      </c>
    </row>
    <row r="718" spans="1:10" x14ac:dyDescent="0.2">
      <c r="A718" t="s">
        <v>39</v>
      </c>
      <c r="B718" t="s">
        <v>40</v>
      </c>
      <c r="C718">
        <v>2015</v>
      </c>
      <c r="D718" t="s">
        <v>513</v>
      </c>
      <c r="E718" t="s">
        <v>188</v>
      </c>
      <c r="F718">
        <v>34729</v>
      </c>
      <c r="G718">
        <v>45263</v>
      </c>
      <c r="H718">
        <v>33847</v>
      </c>
      <c r="I718">
        <v>102609</v>
      </c>
      <c r="J718">
        <v>9431</v>
      </c>
    </row>
    <row r="719" spans="1:10" x14ac:dyDescent="0.2">
      <c r="A719" t="s">
        <v>39</v>
      </c>
      <c r="B719" t="s">
        <v>40</v>
      </c>
      <c r="C719">
        <v>2016</v>
      </c>
      <c r="D719" t="s">
        <v>511</v>
      </c>
      <c r="E719" t="s">
        <v>188</v>
      </c>
      <c r="F719">
        <v>38462</v>
      </c>
      <c r="G719">
        <v>50011</v>
      </c>
      <c r="H719">
        <v>38127</v>
      </c>
      <c r="I719">
        <v>119148</v>
      </c>
      <c r="J719">
        <v>11815</v>
      </c>
    </row>
    <row r="720" spans="1:10" x14ac:dyDescent="0.2">
      <c r="A720" t="s">
        <v>39</v>
      </c>
      <c r="B720" t="s">
        <v>40</v>
      </c>
      <c r="C720">
        <v>2016</v>
      </c>
      <c r="D720" t="s">
        <v>512</v>
      </c>
      <c r="E720" t="s">
        <v>188</v>
      </c>
      <c r="F720">
        <v>18808</v>
      </c>
      <c r="G720">
        <v>24563</v>
      </c>
      <c r="H720">
        <v>18818</v>
      </c>
      <c r="I720">
        <v>59786</v>
      </c>
      <c r="J720">
        <v>6376</v>
      </c>
    </row>
    <row r="721" spans="1:10" x14ac:dyDescent="0.2">
      <c r="A721" t="s">
        <v>39</v>
      </c>
      <c r="B721" t="s">
        <v>40</v>
      </c>
      <c r="C721">
        <v>2016</v>
      </c>
      <c r="D721" t="s">
        <v>513</v>
      </c>
      <c r="E721" t="s">
        <v>188</v>
      </c>
      <c r="F721">
        <v>19654</v>
      </c>
      <c r="G721">
        <v>25448</v>
      </c>
      <c r="H721">
        <v>19309</v>
      </c>
      <c r="I721">
        <v>59362</v>
      </c>
      <c r="J721">
        <v>5439</v>
      </c>
    </row>
    <row r="722" spans="1:10" x14ac:dyDescent="0.2">
      <c r="A722" t="s">
        <v>39</v>
      </c>
      <c r="B722" t="s">
        <v>40</v>
      </c>
      <c r="C722">
        <v>2017</v>
      </c>
      <c r="D722" t="s">
        <v>511</v>
      </c>
      <c r="E722" t="s">
        <v>188</v>
      </c>
      <c r="F722">
        <v>160181</v>
      </c>
      <c r="G722">
        <v>205124</v>
      </c>
      <c r="H722">
        <v>159089</v>
      </c>
      <c r="I722">
        <v>504055</v>
      </c>
      <c r="J722">
        <v>49980</v>
      </c>
    </row>
    <row r="723" spans="1:10" x14ac:dyDescent="0.2">
      <c r="A723" t="s">
        <v>39</v>
      </c>
      <c r="B723" t="s">
        <v>40</v>
      </c>
      <c r="C723">
        <v>2017</v>
      </c>
      <c r="D723" t="s">
        <v>512</v>
      </c>
      <c r="E723" t="s">
        <v>188</v>
      </c>
      <c r="F723">
        <v>78338</v>
      </c>
      <c r="G723">
        <v>100729</v>
      </c>
      <c r="H723">
        <v>78511</v>
      </c>
      <c r="I723">
        <v>252900</v>
      </c>
      <c r="J723">
        <v>27012</v>
      </c>
    </row>
    <row r="724" spans="1:10" x14ac:dyDescent="0.2">
      <c r="A724" t="s">
        <v>39</v>
      </c>
      <c r="B724" t="s">
        <v>40</v>
      </c>
      <c r="C724">
        <v>2017</v>
      </c>
      <c r="D724" t="s">
        <v>513</v>
      </c>
      <c r="E724" t="s">
        <v>188</v>
      </c>
      <c r="F724">
        <v>81843</v>
      </c>
      <c r="G724">
        <v>104395</v>
      </c>
      <c r="H724">
        <v>80578</v>
      </c>
      <c r="I724">
        <v>251155</v>
      </c>
      <c r="J724">
        <v>22968</v>
      </c>
    </row>
    <row r="725" spans="1:10" x14ac:dyDescent="0.2">
      <c r="A725" t="s">
        <v>39</v>
      </c>
      <c r="B725" t="s">
        <v>40</v>
      </c>
      <c r="C725">
        <v>2018</v>
      </c>
      <c r="D725" t="s">
        <v>511</v>
      </c>
      <c r="E725" t="s">
        <v>188</v>
      </c>
      <c r="F725">
        <v>317718</v>
      </c>
      <c r="G725">
        <v>397844</v>
      </c>
      <c r="H725">
        <v>313645</v>
      </c>
      <c r="I725">
        <v>1007826</v>
      </c>
      <c r="J725">
        <v>100389</v>
      </c>
    </row>
    <row r="726" spans="1:10" x14ac:dyDescent="0.2">
      <c r="A726" t="s">
        <v>39</v>
      </c>
      <c r="B726" t="s">
        <v>40</v>
      </c>
      <c r="C726">
        <v>2018</v>
      </c>
      <c r="D726" t="s">
        <v>512</v>
      </c>
      <c r="E726" t="s">
        <v>188</v>
      </c>
      <c r="F726">
        <v>155398</v>
      </c>
      <c r="G726">
        <v>195332</v>
      </c>
      <c r="H726">
        <v>154739</v>
      </c>
      <c r="I726">
        <v>505624</v>
      </c>
      <c r="J726">
        <v>54339</v>
      </c>
    </row>
    <row r="727" spans="1:10" x14ac:dyDescent="0.2">
      <c r="A727" t="s">
        <v>39</v>
      </c>
      <c r="B727" t="s">
        <v>40</v>
      </c>
      <c r="C727">
        <v>2018</v>
      </c>
      <c r="D727" t="s">
        <v>513</v>
      </c>
      <c r="E727" t="s">
        <v>188</v>
      </c>
      <c r="F727">
        <v>162320</v>
      </c>
      <c r="G727">
        <v>202512</v>
      </c>
      <c r="H727">
        <v>158906</v>
      </c>
      <c r="I727">
        <v>502202</v>
      </c>
      <c r="J727">
        <v>46050</v>
      </c>
    </row>
    <row r="728" spans="1:10" x14ac:dyDescent="0.2">
      <c r="A728" t="s">
        <v>39</v>
      </c>
      <c r="B728" t="s">
        <v>40</v>
      </c>
      <c r="C728">
        <v>2019</v>
      </c>
      <c r="D728" t="s">
        <v>511</v>
      </c>
      <c r="E728" t="s">
        <v>188</v>
      </c>
      <c r="F728">
        <v>197283</v>
      </c>
      <c r="G728">
        <v>241495</v>
      </c>
      <c r="H728">
        <v>192647</v>
      </c>
      <c r="I728">
        <v>628964</v>
      </c>
      <c r="J728">
        <v>63164</v>
      </c>
    </row>
    <row r="729" spans="1:10" x14ac:dyDescent="0.2">
      <c r="A729" t="s">
        <v>39</v>
      </c>
      <c r="B729" t="s">
        <v>40</v>
      </c>
      <c r="C729">
        <v>2019</v>
      </c>
      <c r="D729" t="s">
        <v>512</v>
      </c>
      <c r="E729" t="s">
        <v>188</v>
      </c>
      <c r="F729">
        <v>96492</v>
      </c>
      <c r="G729">
        <v>118561</v>
      </c>
      <c r="H729">
        <v>95004</v>
      </c>
      <c r="I729">
        <v>315535</v>
      </c>
      <c r="J729">
        <v>34245</v>
      </c>
    </row>
    <row r="730" spans="1:10" x14ac:dyDescent="0.2">
      <c r="A730" t="s">
        <v>39</v>
      </c>
      <c r="B730" t="s">
        <v>40</v>
      </c>
      <c r="C730">
        <v>2019</v>
      </c>
      <c r="D730" t="s">
        <v>513</v>
      </c>
      <c r="E730" t="s">
        <v>188</v>
      </c>
      <c r="F730">
        <v>100791</v>
      </c>
      <c r="G730">
        <v>122934</v>
      </c>
      <c r="H730">
        <v>97643</v>
      </c>
      <c r="I730">
        <v>313429</v>
      </c>
      <c r="J730">
        <v>28919</v>
      </c>
    </row>
    <row r="731" spans="1:10" x14ac:dyDescent="0.2">
      <c r="A731" t="s">
        <v>39</v>
      </c>
      <c r="B731" t="s">
        <v>40</v>
      </c>
      <c r="C731">
        <v>2020</v>
      </c>
      <c r="D731" t="s">
        <v>511</v>
      </c>
      <c r="E731" t="s">
        <v>188</v>
      </c>
      <c r="F731">
        <v>307480</v>
      </c>
      <c r="G731">
        <v>369576</v>
      </c>
      <c r="H731">
        <v>296498</v>
      </c>
      <c r="I731">
        <v>986573</v>
      </c>
      <c r="J731">
        <v>99756</v>
      </c>
    </row>
    <row r="732" spans="1:10" x14ac:dyDescent="0.2">
      <c r="A732" t="s">
        <v>39</v>
      </c>
      <c r="B732" t="s">
        <v>40</v>
      </c>
      <c r="C732">
        <v>2020</v>
      </c>
      <c r="D732" t="s">
        <v>512</v>
      </c>
      <c r="E732" t="s">
        <v>188</v>
      </c>
      <c r="F732">
        <v>150373</v>
      </c>
      <c r="G732">
        <v>181447</v>
      </c>
      <c r="H732">
        <v>146162</v>
      </c>
      <c r="I732">
        <v>494926</v>
      </c>
      <c r="J732">
        <v>54239</v>
      </c>
    </row>
    <row r="733" spans="1:10" x14ac:dyDescent="0.2">
      <c r="A733" t="s">
        <v>39</v>
      </c>
      <c r="B733" t="s">
        <v>40</v>
      </c>
      <c r="C733">
        <v>2020</v>
      </c>
      <c r="D733" t="s">
        <v>513</v>
      </c>
      <c r="E733" t="s">
        <v>188</v>
      </c>
      <c r="F733">
        <v>157107</v>
      </c>
      <c r="G733">
        <v>188129</v>
      </c>
      <c r="H733">
        <v>150336</v>
      </c>
      <c r="I733">
        <v>491647</v>
      </c>
      <c r="J733">
        <v>45517</v>
      </c>
    </row>
    <row r="734" spans="1:10" x14ac:dyDescent="0.2">
      <c r="A734" t="s">
        <v>39</v>
      </c>
      <c r="B734" t="s">
        <v>40</v>
      </c>
      <c r="C734">
        <v>2021</v>
      </c>
      <c r="D734" t="s">
        <v>511</v>
      </c>
      <c r="E734" t="s">
        <v>188</v>
      </c>
      <c r="F734">
        <v>535440</v>
      </c>
      <c r="G734">
        <v>636730</v>
      </c>
      <c r="H734">
        <v>509732</v>
      </c>
      <c r="I734">
        <v>1731240</v>
      </c>
      <c r="J734">
        <v>176279</v>
      </c>
    </row>
    <row r="735" spans="1:10" x14ac:dyDescent="0.2">
      <c r="A735" t="s">
        <v>39</v>
      </c>
      <c r="B735" t="s">
        <v>40</v>
      </c>
      <c r="C735">
        <v>2021</v>
      </c>
      <c r="D735" t="s">
        <v>512</v>
      </c>
      <c r="E735" t="s">
        <v>188</v>
      </c>
      <c r="F735">
        <v>261826</v>
      </c>
      <c r="G735">
        <v>312623</v>
      </c>
      <c r="H735">
        <v>251193</v>
      </c>
      <c r="I735">
        <v>868589</v>
      </c>
      <c r="J735">
        <v>96026</v>
      </c>
    </row>
    <row r="736" spans="1:10" x14ac:dyDescent="0.2">
      <c r="A736" t="s">
        <v>39</v>
      </c>
      <c r="B736" t="s">
        <v>40</v>
      </c>
      <c r="C736">
        <v>2021</v>
      </c>
      <c r="D736" t="s">
        <v>513</v>
      </c>
      <c r="E736" t="s">
        <v>188</v>
      </c>
      <c r="F736">
        <v>273614</v>
      </c>
      <c r="G736">
        <v>324107</v>
      </c>
      <c r="H736">
        <v>258539</v>
      </c>
      <c r="I736">
        <v>862651</v>
      </c>
      <c r="J736">
        <v>80253</v>
      </c>
    </row>
    <row r="737" spans="1:10" x14ac:dyDescent="0.2">
      <c r="A737" t="s">
        <v>39</v>
      </c>
      <c r="B737" t="s">
        <v>40</v>
      </c>
      <c r="C737">
        <v>2022</v>
      </c>
      <c r="D737" t="s">
        <v>511</v>
      </c>
      <c r="E737" t="s">
        <v>188</v>
      </c>
      <c r="F737">
        <v>572742</v>
      </c>
      <c r="G737">
        <v>677416</v>
      </c>
      <c r="H737">
        <v>538278</v>
      </c>
      <c r="I737">
        <v>1870682</v>
      </c>
      <c r="J737">
        <v>192722</v>
      </c>
    </row>
    <row r="738" spans="1:10" x14ac:dyDescent="0.2">
      <c r="A738" t="s">
        <v>39</v>
      </c>
      <c r="B738" t="s">
        <v>40</v>
      </c>
      <c r="C738">
        <v>2022</v>
      </c>
      <c r="D738" t="s">
        <v>512</v>
      </c>
      <c r="E738" t="s">
        <v>188</v>
      </c>
      <c r="F738">
        <v>280034</v>
      </c>
      <c r="G738">
        <v>332622</v>
      </c>
      <c r="H738">
        <v>265185</v>
      </c>
      <c r="I738">
        <v>938541</v>
      </c>
      <c r="J738">
        <v>105152</v>
      </c>
    </row>
    <row r="739" spans="1:10" x14ac:dyDescent="0.2">
      <c r="A739" t="s">
        <v>39</v>
      </c>
      <c r="B739" t="s">
        <v>40</v>
      </c>
      <c r="C739">
        <v>2022</v>
      </c>
      <c r="D739" t="s">
        <v>513</v>
      </c>
      <c r="E739" t="s">
        <v>188</v>
      </c>
      <c r="F739">
        <v>292708</v>
      </c>
      <c r="G739">
        <v>344794</v>
      </c>
      <c r="H739">
        <v>273093</v>
      </c>
      <c r="I739">
        <v>932141</v>
      </c>
      <c r="J739">
        <v>87570</v>
      </c>
    </row>
    <row r="740" spans="1:10" x14ac:dyDescent="0.2">
      <c r="A740" t="s">
        <v>39</v>
      </c>
      <c r="B740" t="s">
        <v>40</v>
      </c>
      <c r="C740">
        <v>2023</v>
      </c>
      <c r="D740" t="s">
        <v>511</v>
      </c>
      <c r="E740" t="s">
        <v>188</v>
      </c>
      <c r="F740">
        <v>421125</v>
      </c>
      <c r="G740">
        <v>499471</v>
      </c>
      <c r="H740">
        <v>391488</v>
      </c>
      <c r="I740">
        <v>1394945</v>
      </c>
      <c r="J740">
        <v>145464</v>
      </c>
    </row>
    <row r="741" spans="1:10" x14ac:dyDescent="0.2">
      <c r="A741" t="s">
        <v>39</v>
      </c>
      <c r="B741" t="s">
        <v>40</v>
      </c>
      <c r="C741">
        <v>2023</v>
      </c>
      <c r="D741" t="s">
        <v>512</v>
      </c>
      <c r="E741" t="s">
        <v>188</v>
      </c>
      <c r="F741">
        <v>205886</v>
      </c>
      <c r="G741">
        <v>245253</v>
      </c>
      <c r="H741">
        <v>192839</v>
      </c>
      <c r="I741">
        <v>699799</v>
      </c>
      <c r="J741">
        <v>79495</v>
      </c>
    </row>
    <row r="742" spans="1:10" x14ac:dyDescent="0.2">
      <c r="A742" t="s">
        <v>39</v>
      </c>
      <c r="B742" t="s">
        <v>40</v>
      </c>
      <c r="C742">
        <v>2023</v>
      </c>
      <c r="D742" t="s">
        <v>513</v>
      </c>
      <c r="E742" t="s">
        <v>188</v>
      </c>
      <c r="F742">
        <v>215239</v>
      </c>
      <c r="G742">
        <v>254218</v>
      </c>
      <c r="H742">
        <v>198649</v>
      </c>
      <c r="I742">
        <v>695146</v>
      </c>
      <c r="J742">
        <v>65969</v>
      </c>
    </row>
    <row r="743" spans="1:10" x14ac:dyDescent="0.2">
      <c r="A743" t="s">
        <v>39</v>
      </c>
      <c r="B743" t="s">
        <v>40</v>
      </c>
      <c r="C743">
        <v>2024</v>
      </c>
      <c r="D743" t="s">
        <v>511</v>
      </c>
      <c r="E743" t="s">
        <v>188</v>
      </c>
      <c r="F743">
        <v>347320</v>
      </c>
      <c r="G743">
        <v>416580</v>
      </c>
      <c r="H743">
        <v>320190</v>
      </c>
      <c r="I743">
        <v>1170417</v>
      </c>
      <c r="J743">
        <v>123525</v>
      </c>
    </row>
    <row r="744" spans="1:10" x14ac:dyDescent="0.2">
      <c r="A744" t="s">
        <v>39</v>
      </c>
      <c r="B744" t="s">
        <v>40</v>
      </c>
      <c r="C744">
        <v>2024</v>
      </c>
      <c r="D744" t="s">
        <v>512</v>
      </c>
      <c r="E744" t="s">
        <v>188</v>
      </c>
      <c r="F744">
        <v>169782</v>
      </c>
      <c r="G744">
        <v>204525</v>
      </c>
      <c r="H744">
        <v>157696</v>
      </c>
      <c r="I744">
        <v>586942</v>
      </c>
      <c r="J744">
        <v>67602</v>
      </c>
    </row>
    <row r="745" spans="1:10" x14ac:dyDescent="0.2">
      <c r="A745" t="s">
        <v>39</v>
      </c>
      <c r="B745" t="s">
        <v>40</v>
      </c>
      <c r="C745">
        <v>2024</v>
      </c>
      <c r="D745" t="s">
        <v>513</v>
      </c>
      <c r="E745" t="s">
        <v>188</v>
      </c>
      <c r="F745">
        <v>177538</v>
      </c>
      <c r="G745">
        <v>212055</v>
      </c>
      <c r="H745">
        <v>162494</v>
      </c>
      <c r="I745">
        <v>583475</v>
      </c>
      <c r="J745">
        <v>55923</v>
      </c>
    </row>
    <row r="746" spans="1:10" x14ac:dyDescent="0.2">
      <c r="A746" t="s">
        <v>41</v>
      </c>
      <c r="B746" t="s">
        <v>42</v>
      </c>
      <c r="C746">
        <v>2009</v>
      </c>
      <c r="D746" t="s">
        <v>511</v>
      </c>
      <c r="E746" t="s">
        <v>188</v>
      </c>
      <c r="F746">
        <v>16231</v>
      </c>
      <c r="G746">
        <v>19361</v>
      </c>
      <c r="H746">
        <v>18450</v>
      </c>
      <c r="I746">
        <v>142533</v>
      </c>
      <c r="J746">
        <v>43425</v>
      </c>
    </row>
    <row r="747" spans="1:10" x14ac:dyDescent="0.2">
      <c r="A747" t="s">
        <v>41</v>
      </c>
      <c r="B747" t="s">
        <v>42</v>
      </c>
      <c r="C747">
        <v>2009</v>
      </c>
      <c r="D747" t="s">
        <v>512</v>
      </c>
      <c r="E747" t="s">
        <v>188</v>
      </c>
      <c r="F747">
        <v>7804</v>
      </c>
      <c r="G747">
        <v>9340</v>
      </c>
      <c r="H747">
        <v>9179</v>
      </c>
      <c r="I747">
        <v>76037</v>
      </c>
      <c r="J747">
        <v>26705</v>
      </c>
    </row>
    <row r="748" spans="1:10" x14ac:dyDescent="0.2">
      <c r="A748" t="s">
        <v>41</v>
      </c>
      <c r="B748" t="s">
        <v>42</v>
      </c>
      <c r="C748">
        <v>2009</v>
      </c>
      <c r="D748" t="s">
        <v>513</v>
      </c>
      <c r="E748" t="s">
        <v>188</v>
      </c>
      <c r="F748">
        <v>8427</v>
      </c>
      <c r="G748">
        <v>10021</v>
      </c>
      <c r="H748">
        <v>9271</v>
      </c>
      <c r="I748">
        <v>66496</v>
      </c>
      <c r="J748">
        <v>16720</v>
      </c>
    </row>
    <row r="749" spans="1:10" x14ac:dyDescent="0.2">
      <c r="A749" t="s">
        <v>41</v>
      </c>
      <c r="B749" t="s">
        <v>42</v>
      </c>
      <c r="C749">
        <v>2010</v>
      </c>
      <c r="D749" t="s">
        <v>511</v>
      </c>
      <c r="E749" t="s">
        <v>188</v>
      </c>
      <c r="F749">
        <v>17947</v>
      </c>
      <c r="G749">
        <v>20570</v>
      </c>
      <c r="H749">
        <v>19161</v>
      </c>
      <c r="I749">
        <v>152019</v>
      </c>
      <c r="J749">
        <v>47303</v>
      </c>
    </row>
    <row r="750" spans="1:10" x14ac:dyDescent="0.2">
      <c r="A750" t="s">
        <v>41</v>
      </c>
      <c r="B750" t="s">
        <v>42</v>
      </c>
      <c r="C750">
        <v>2010</v>
      </c>
      <c r="D750" t="s">
        <v>512</v>
      </c>
      <c r="E750" t="s">
        <v>188</v>
      </c>
      <c r="F750">
        <v>8659</v>
      </c>
      <c r="G750">
        <v>9912</v>
      </c>
      <c r="H750">
        <v>9470</v>
      </c>
      <c r="I750">
        <v>80838</v>
      </c>
      <c r="J750">
        <v>29069</v>
      </c>
    </row>
    <row r="751" spans="1:10" x14ac:dyDescent="0.2">
      <c r="A751" t="s">
        <v>41</v>
      </c>
      <c r="B751" t="s">
        <v>42</v>
      </c>
      <c r="C751">
        <v>2010</v>
      </c>
      <c r="D751" t="s">
        <v>513</v>
      </c>
      <c r="E751" t="s">
        <v>188</v>
      </c>
      <c r="F751">
        <v>9288</v>
      </c>
      <c r="G751">
        <v>10658</v>
      </c>
      <c r="H751">
        <v>9691</v>
      </c>
      <c r="I751">
        <v>71181</v>
      </c>
      <c r="J751">
        <v>18234</v>
      </c>
    </row>
    <row r="752" spans="1:10" x14ac:dyDescent="0.2">
      <c r="A752" t="s">
        <v>41</v>
      </c>
      <c r="B752" t="s">
        <v>42</v>
      </c>
      <c r="C752">
        <v>2011</v>
      </c>
      <c r="D752" t="s">
        <v>511</v>
      </c>
      <c r="E752" t="s">
        <v>188</v>
      </c>
      <c r="F752">
        <v>19277</v>
      </c>
      <c r="G752">
        <v>21595</v>
      </c>
      <c r="H752">
        <v>19657</v>
      </c>
      <c r="I752">
        <v>158928</v>
      </c>
      <c r="J752">
        <v>50543</v>
      </c>
    </row>
    <row r="753" spans="1:10" x14ac:dyDescent="0.2">
      <c r="A753" t="s">
        <v>41</v>
      </c>
      <c r="B753" t="s">
        <v>42</v>
      </c>
      <c r="C753">
        <v>2011</v>
      </c>
      <c r="D753" t="s">
        <v>512</v>
      </c>
      <c r="E753" t="s">
        <v>188</v>
      </c>
      <c r="F753">
        <v>9335</v>
      </c>
      <c r="G753">
        <v>10412</v>
      </c>
      <c r="H753">
        <v>9653</v>
      </c>
      <c r="I753">
        <v>84218</v>
      </c>
      <c r="J753">
        <v>31047</v>
      </c>
    </row>
    <row r="754" spans="1:10" x14ac:dyDescent="0.2">
      <c r="A754" t="s">
        <v>41</v>
      </c>
      <c r="B754" t="s">
        <v>42</v>
      </c>
      <c r="C754">
        <v>2011</v>
      </c>
      <c r="D754" t="s">
        <v>513</v>
      </c>
      <c r="E754" t="s">
        <v>188</v>
      </c>
      <c r="F754">
        <v>9942</v>
      </c>
      <c r="G754">
        <v>11183</v>
      </c>
      <c r="H754">
        <v>10004</v>
      </c>
      <c r="I754">
        <v>74710</v>
      </c>
      <c r="J754">
        <v>19496</v>
      </c>
    </row>
    <row r="755" spans="1:10" x14ac:dyDescent="0.2">
      <c r="A755" t="s">
        <v>41</v>
      </c>
      <c r="B755" t="s">
        <v>42</v>
      </c>
      <c r="C755">
        <v>2012</v>
      </c>
      <c r="D755" t="s">
        <v>511</v>
      </c>
      <c r="E755" t="s">
        <v>188</v>
      </c>
      <c r="F755">
        <v>20201</v>
      </c>
      <c r="G755">
        <v>22507</v>
      </c>
      <c r="H755">
        <v>20000</v>
      </c>
      <c r="I755">
        <v>163742</v>
      </c>
      <c r="J755">
        <v>53328</v>
      </c>
    </row>
    <row r="756" spans="1:10" x14ac:dyDescent="0.2">
      <c r="A756" t="s">
        <v>41</v>
      </c>
      <c r="B756" t="s">
        <v>42</v>
      </c>
      <c r="C756">
        <v>2012</v>
      </c>
      <c r="D756" t="s">
        <v>512</v>
      </c>
      <c r="E756" t="s">
        <v>188</v>
      </c>
      <c r="F756">
        <v>9807</v>
      </c>
      <c r="G756">
        <v>10875</v>
      </c>
      <c r="H756">
        <v>9766</v>
      </c>
      <c r="I756">
        <v>86438</v>
      </c>
      <c r="J756">
        <v>32760</v>
      </c>
    </row>
    <row r="757" spans="1:10" x14ac:dyDescent="0.2">
      <c r="A757" t="s">
        <v>41</v>
      </c>
      <c r="B757" t="s">
        <v>42</v>
      </c>
      <c r="C757">
        <v>2012</v>
      </c>
      <c r="D757" t="s">
        <v>513</v>
      </c>
      <c r="E757" t="s">
        <v>188</v>
      </c>
      <c r="F757">
        <v>10394</v>
      </c>
      <c r="G757">
        <v>11632</v>
      </c>
      <c r="H757">
        <v>10234</v>
      </c>
      <c r="I757">
        <v>77304</v>
      </c>
      <c r="J757">
        <v>20568</v>
      </c>
    </row>
    <row r="758" spans="1:10" x14ac:dyDescent="0.2">
      <c r="A758" t="s">
        <v>41</v>
      </c>
      <c r="B758" t="s">
        <v>42</v>
      </c>
      <c r="C758">
        <v>2013</v>
      </c>
      <c r="D758" t="s">
        <v>511</v>
      </c>
      <c r="E758" t="s">
        <v>188</v>
      </c>
      <c r="F758">
        <v>14974</v>
      </c>
      <c r="G758">
        <v>16882</v>
      </c>
      <c r="H758">
        <v>14506</v>
      </c>
      <c r="I758">
        <v>120056</v>
      </c>
      <c r="J758">
        <v>40182</v>
      </c>
    </row>
    <row r="759" spans="1:10" x14ac:dyDescent="0.2">
      <c r="A759" t="s">
        <v>41</v>
      </c>
      <c r="B759" t="s">
        <v>42</v>
      </c>
      <c r="C759">
        <v>2013</v>
      </c>
      <c r="D759" t="s">
        <v>512</v>
      </c>
      <c r="E759" t="s">
        <v>188</v>
      </c>
      <c r="F759">
        <v>7277</v>
      </c>
      <c r="G759">
        <v>8183</v>
      </c>
      <c r="H759">
        <v>7056</v>
      </c>
      <c r="I759">
        <v>63120</v>
      </c>
      <c r="J759">
        <v>24682</v>
      </c>
    </row>
    <row r="760" spans="1:10" x14ac:dyDescent="0.2">
      <c r="A760" t="s">
        <v>41</v>
      </c>
      <c r="B760" t="s">
        <v>42</v>
      </c>
      <c r="C760">
        <v>2013</v>
      </c>
      <c r="D760" t="s">
        <v>513</v>
      </c>
      <c r="E760" t="s">
        <v>188</v>
      </c>
      <c r="F760">
        <v>7697</v>
      </c>
      <c r="G760">
        <v>8699</v>
      </c>
      <c r="H760">
        <v>7450</v>
      </c>
      <c r="I760">
        <v>56936</v>
      </c>
      <c r="J760">
        <v>15500</v>
      </c>
    </row>
    <row r="761" spans="1:10" x14ac:dyDescent="0.2">
      <c r="A761" t="s">
        <v>41</v>
      </c>
      <c r="B761" t="s">
        <v>42</v>
      </c>
      <c r="C761">
        <v>2014</v>
      </c>
      <c r="D761" t="s">
        <v>511</v>
      </c>
      <c r="E761" t="s">
        <v>188</v>
      </c>
      <c r="F761">
        <v>17171</v>
      </c>
      <c r="G761">
        <v>19773</v>
      </c>
      <c r="H761">
        <v>15974</v>
      </c>
      <c r="I761">
        <v>134098</v>
      </c>
      <c r="J761">
        <v>45688</v>
      </c>
    </row>
    <row r="762" spans="1:10" x14ac:dyDescent="0.2">
      <c r="A762" t="s">
        <v>41</v>
      </c>
      <c r="B762" t="s">
        <v>42</v>
      </c>
      <c r="C762">
        <v>2014</v>
      </c>
      <c r="D762" t="s">
        <v>512</v>
      </c>
      <c r="E762" t="s">
        <v>188</v>
      </c>
      <c r="F762">
        <v>8319</v>
      </c>
      <c r="G762">
        <v>9601</v>
      </c>
      <c r="H762">
        <v>7749</v>
      </c>
      <c r="I762">
        <v>70457</v>
      </c>
      <c r="J762">
        <v>28137</v>
      </c>
    </row>
    <row r="763" spans="1:10" x14ac:dyDescent="0.2">
      <c r="A763" t="s">
        <v>41</v>
      </c>
      <c r="B763" t="s">
        <v>42</v>
      </c>
      <c r="C763">
        <v>2014</v>
      </c>
      <c r="D763" t="s">
        <v>513</v>
      </c>
      <c r="E763" t="s">
        <v>188</v>
      </c>
      <c r="F763">
        <v>8852</v>
      </c>
      <c r="G763">
        <v>10172</v>
      </c>
      <c r="H763">
        <v>8225</v>
      </c>
      <c r="I763">
        <v>63641</v>
      </c>
      <c r="J763">
        <v>17551</v>
      </c>
    </row>
    <row r="764" spans="1:10" x14ac:dyDescent="0.2">
      <c r="A764" t="s">
        <v>41</v>
      </c>
      <c r="B764" t="s">
        <v>42</v>
      </c>
      <c r="C764">
        <v>2015</v>
      </c>
      <c r="D764" t="s">
        <v>511</v>
      </c>
      <c r="E764" t="s">
        <v>188</v>
      </c>
      <c r="F764">
        <v>17932</v>
      </c>
      <c r="G764">
        <v>21124</v>
      </c>
      <c r="H764">
        <v>16071</v>
      </c>
      <c r="I764">
        <v>136603</v>
      </c>
      <c r="J764">
        <v>47461</v>
      </c>
    </row>
    <row r="765" spans="1:10" x14ac:dyDescent="0.2">
      <c r="A765" t="s">
        <v>41</v>
      </c>
      <c r="B765" t="s">
        <v>42</v>
      </c>
      <c r="C765">
        <v>2015</v>
      </c>
      <c r="D765" t="s">
        <v>512</v>
      </c>
      <c r="E765" t="s">
        <v>188</v>
      </c>
      <c r="F765">
        <v>8662</v>
      </c>
      <c r="G765">
        <v>10279</v>
      </c>
      <c r="H765">
        <v>7779</v>
      </c>
      <c r="I765">
        <v>71714</v>
      </c>
      <c r="J765">
        <v>29304</v>
      </c>
    </row>
    <row r="766" spans="1:10" x14ac:dyDescent="0.2">
      <c r="A766" t="s">
        <v>41</v>
      </c>
      <c r="B766" t="s">
        <v>42</v>
      </c>
      <c r="C766">
        <v>2015</v>
      </c>
      <c r="D766" t="s">
        <v>513</v>
      </c>
      <c r="E766" t="s">
        <v>188</v>
      </c>
      <c r="F766">
        <v>9270</v>
      </c>
      <c r="G766">
        <v>10845</v>
      </c>
      <c r="H766">
        <v>8292</v>
      </c>
      <c r="I766">
        <v>64889</v>
      </c>
      <c r="J766">
        <v>18157</v>
      </c>
    </row>
    <row r="767" spans="1:10" x14ac:dyDescent="0.2">
      <c r="A767" t="s">
        <v>41</v>
      </c>
      <c r="B767" t="s">
        <v>42</v>
      </c>
      <c r="C767">
        <v>2016</v>
      </c>
      <c r="D767" t="s">
        <v>511</v>
      </c>
      <c r="E767" t="s">
        <v>188</v>
      </c>
      <c r="F767">
        <v>17452</v>
      </c>
      <c r="G767">
        <v>20875</v>
      </c>
      <c r="H767">
        <v>15171</v>
      </c>
      <c r="I767">
        <v>129420</v>
      </c>
      <c r="J767">
        <v>45847</v>
      </c>
    </row>
    <row r="768" spans="1:10" x14ac:dyDescent="0.2">
      <c r="A768" t="s">
        <v>41</v>
      </c>
      <c r="B768" t="s">
        <v>42</v>
      </c>
      <c r="C768">
        <v>2016</v>
      </c>
      <c r="D768" t="s">
        <v>512</v>
      </c>
      <c r="E768" t="s">
        <v>188</v>
      </c>
      <c r="F768">
        <v>8419</v>
      </c>
      <c r="G768">
        <v>10171</v>
      </c>
      <c r="H768">
        <v>7331</v>
      </c>
      <c r="I768">
        <v>67882</v>
      </c>
      <c r="J768">
        <v>28382</v>
      </c>
    </row>
    <row r="769" spans="1:10" x14ac:dyDescent="0.2">
      <c r="A769" t="s">
        <v>41</v>
      </c>
      <c r="B769" t="s">
        <v>42</v>
      </c>
      <c r="C769">
        <v>2016</v>
      </c>
      <c r="D769" t="s">
        <v>513</v>
      </c>
      <c r="E769" t="s">
        <v>188</v>
      </c>
      <c r="F769">
        <v>9033</v>
      </c>
      <c r="G769">
        <v>10704</v>
      </c>
      <c r="H769">
        <v>7840</v>
      </c>
      <c r="I769">
        <v>61538</v>
      </c>
      <c r="J769">
        <v>17465</v>
      </c>
    </row>
    <row r="770" spans="1:10" x14ac:dyDescent="0.2">
      <c r="A770" t="s">
        <v>41</v>
      </c>
      <c r="B770" t="s">
        <v>42</v>
      </c>
      <c r="C770">
        <v>2017</v>
      </c>
      <c r="D770" t="s">
        <v>511</v>
      </c>
      <c r="E770" t="s">
        <v>188</v>
      </c>
      <c r="F770">
        <v>17874</v>
      </c>
      <c r="G770">
        <v>21931</v>
      </c>
      <c r="H770">
        <v>15439</v>
      </c>
      <c r="I770">
        <v>130619</v>
      </c>
      <c r="J770">
        <v>47240</v>
      </c>
    </row>
    <row r="771" spans="1:10" x14ac:dyDescent="0.2">
      <c r="A771" t="s">
        <v>41</v>
      </c>
      <c r="B771" t="s">
        <v>42</v>
      </c>
      <c r="C771">
        <v>2017</v>
      </c>
      <c r="D771" t="s">
        <v>512</v>
      </c>
      <c r="E771" t="s">
        <v>188</v>
      </c>
      <c r="F771">
        <v>8624</v>
      </c>
      <c r="G771">
        <v>10680</v>
      </c>
      <c r="H771">
        <v>7460</v>
      </c>
      <c r="I771">
        <v>68439</v>
      </c>
      <c r="J771">
        <v>29316</v>
      </c>
    </row>
    <row r="772" spans="1:10" x14ac:dyDescent="0.2">
      <c r="A772" t="s">
        <v>41</v>
      </c>
      <c r="B772" t="s">
        <v>42</v>
      </c>
      <c r="C772">
        <v>2017</v>
      </c>
      <c r="D772" t="s">
        <v>513</v>
      </c>
      <c r="E772" t="s">
        <v>188</v>
      </c>
      <c r="F772">
        <v>9250</v>
      </c>
      <c r="G772">
        <v>11251</v>
      </c>
      <c r="H772">
        <v>7979</v>
      </c>
      <c r="I772">
        <v>62180</v>
      </c>
      <c r="J772">
        <v>17924</v>
      </c>
    </row>
    <row r="773" spans="1:10" x14ac:dyDescent="0.2">
      <c r="A773" t="s">
        <v>41</v>
      </c>
      <c r="B773" t="s">
        <v>42</v>
      </c>
      <c r="C773">
        <v>2018</v>
      </c>
      <c r="D773" t="s">
        <v>511</v>
      </c>
      <c r="E773" t="s">
        <v>188</v>
      </c>
      <c r="F773">
        <v>21103</v>
      </c>
      <c r="G773">
        <v>27026</v>
      </c>
      <c r="H773">
        <v>18521</v>
      </c>
      <c r="I773">
        <v>154279</v>
      </c>
      <c r="J773">
        <v>57174</v>
      </c>
    </row>
    <row r="774" spans="1:10" x14ac:dyDescent="0.2">
      <c r="A774" t="s">
        <v>41</v>
      </c>
      <c r="B774" t="s">
        <v>42</v>
      </c>
      <c r="C774">
        <v>2018</v>
      </c>
      <c r="D774" t="s">
        <v>512</v>
      </c>
      <c r="E774" t="s">
        <v>188</v>
      </c>
      <c r="F774">
        <v>10190</v>
      </c>
      <c r="G774">
        <v>13142</v>
      </c>
      <c r="H774">
        <v>8958</v>
      </c>
      <c r="I774">
        <v>80729</v>
      </c>
      <c r="J774">
        <v>35553</v>
      </c>
    </row>
    <row r="775" spans="1:10" x14ac:dyDescent="0.2">
      <c r="A775" t="s">
        <v>41</v>
      </c>
      <c r="B775" t="s">
        <v>42</v>
      </c>
      <c r="C775">
        <v>2018</v>
      </c>
      <c r="D775" t="s">
        <v>513</v>
      </c>
      <c r="E775" t="s">
        <v>188</v>
      </c>
      <c r="F775">
        <v>10913</v>
      </c>
      <c r="G775">
        <v>13884</v>
      </c>
      <c r="H775">
        <v>9563</v>
      </c>
      <c r="I775">
        <v>73550</v>
      </c>
      <c r="J775">
        <v>21621</v>
      </c>
    </row>
    <row r="776" spans="1:10" x14ac:dyDescent="0.2">
      <c r="A776" t="s">
        <v>41</v>
      </c>
      <c r="B776" t="s">
        <v>42</v>
      </c>
      <c r="C776">
        <v>2019</v>
      </c>
      <c r="D776" t="s">
        <v>511</v>
      </c>
      <c r="E776" t="s">
        <v>188</v>
      </c>
      <c r="F776">
        <v>21044</v>
      </c>
      <c r="G776">
        <v>28806</v>
      </c>
      <c r="H776">
        <v>19376</v>
      </c>
      <c r="I776">
        <v>157176</v>
      </c>
      <c r="J776">
        <v>59814</v>
      </c>
    </row>
    <row r="777" spans="1:10" x14ac:dyDescent="0.2">
      <c r="A777" t="s">
        <v>41</v>
      </c>
      <c r="B777" t="s">
        <v>42</v>
      </c>
      <c r="C777">
        <v>2019</v>
      </c>
      <c r="D777" t="s">
        <v>512</v>
      </c>
      <c r="E777" t="s">
        <v>188</v>
      </c>
      <c r="F777">
        <v>10168</v>
      </c>
      <c r="G777">
        <v>13987</v>
      </c>
      <c r="H777">
        <v>9381</v>
      </c>
      <c r="I777">
        <v>82123</v>
      </c>
      <c r="J777">
        <v>37264</v>
      </c>
    </row>
    <row r="778" spans="1:10" x14ac:dyDescent="0.2">
      <c r="A778" t="s">
        <v>41</v>
      </c>
      <c r="B778" t="s">
        <v>42</v>
      </c>
      <c r="C778">
        <v>2019</v>
      </c>
      <c r="D778" t="s">
        <v>513</v>
      </c>
      <c r="E778" t="s">
        <v>188</v>
      </c>
      <c r="F778">
        <v>10876</v>
      </c>
      <c r="G778">
        <v>14819</v>
      </c>
      <c r="H778">
        <v>9995</v>
      </c>
      <c r="I778">
        <v>75053</v>
      </c>
      <c r="J778">
        <v>22550</v>
      </c>
    </row>
    <row r="779" spans="1:10" x14ac:dyDescent="0.2">
      <c r="A779" t="s">
        <v>41</v>
      </c>
      <c r="B779" t="s">
        <v>42</v>
      </c>
      <c r="C779">
        <v>2020</v>
      </c>
      <c r="D779" t="s">
        <v>511</v>
      </c>
      <c r="E779" t="s">
        <v>188</v>
      </c>
      <c r="F779">
        <v>20418</v>
      </c>
      <c r="G779">
        <v>29755</v>
      </c>
      <c r="H779">
        <v>20207</v>
      </c>
      <c r="I779">
        <v>156979</v>
      </c>
      <c r="J779">
        <v>61179</v>
      </c>
    </row>
    <row r="780" spans="1:10" x14ac:dyDescent="0.2">
      <c r="A780" t="s">
        <v>41</v>
      </c>
      <c r="B780" t="s">
        <v>42</v>
      </c>
      <c r="C780">
        <v>2020</v>
      </c>
      <c r="D780" t="s">
        <v>512</v>
      </c>
      <c r="E780" t="s">
        <v>188</v>
      </c>
      <c r="F780">
        <v>9871</v>
      </c>
      <c r="G780">
        <v>14426</v>
      </c>
      <c r="H780">
        <v>9798</v>
      </c>
      <c r="I780">
        <v>81884</v>
      </c>
      <c r="J780">
        <v>38218</v>
      </c>
    </row>
    <row r="781" spans="1:10" x14ac:dyDescent="0.2">
      <c r="A781" t="s">
        <v>41</v>
      </c>
      <c r="B781" t="s">
        <v>42</v>
      </c>
      <c r="C781">
        <v>2020</v>
      </c>
      <c r="D781" t="s">
        <v>513</v>
      </c>
      <c r="E781" t="s">
        <v>188</v>
      </c>
      <c r="F781">
        <v>10547</v>
      </c>
      <c r="G781">
        <v>15329</v>
      </c>
      <c r="H781">
        <v>10409</v>
      </c>
      <c r="I781">
        <v>75095</v>
      </c>
      <c r="J781">
        <v>22961</v>
      </c>
    </row>
    <row r="782" spans="1:10" x14ac:dyDescent="0.2">
      <c r="A782" t="s">
        <v>41</v>
      </c>
      <c r="B782" t="s">
        <v>42</v>
      </c>
      <c r="C782">
        <v>2021</v>
      </c>
      <c r="D782" t="s">
        <v>511</v>
      </c>
      <c r="E782" t="s">
        <v>188</v>
      </c>
      <c r="F782">
        <v>19754</v>
      </c>
      <c r="G782">
        <v>30346</v>
      </c>
      <c r="H782">
        <v>21351</v>
      </c>
      <c r="I782">
        <v>156561</v>
      </c>
      <c r="J782">
        <v>61913</v>
      </c>
    </row>
    <row r="783" spans="1:10" x14ac:dyDescent="0.2">
      <c r="A783" t="s">
        <v>41</v>
      </c>
      <c r="B783" t="s">
        <v>42</v>
      </c>
      <c r="C783">
        <v>2021</v>
      </c>
      <c r="D783" t="s">
        <v>512</v>
      </c>
      <c r="E783" t="s">
        <v>188</v>
      </c>
      <c r="F783">
        <v>9552</v>
      </c>
      <c r="G783">
        <v>14689</v>
      </c>
      <c r="H783">
        <v>10379</v>
      </c>
      <c r="I783">
        <v>81512</v>
      </c>
      <c r="J783">
        <v>38736</v>
      </c>
    </row>
    <row r="784" spans="1:10" x14ac:dyDescent="0.2">
      <c r="A784" t="s">
        <v>41</v>
      </c>
      <c r="B784" t="s">
        <v>42</v>
      </c>
      <c r="C784">
        <v>2021</v>
      </c>
      <c r="D784" t="s">
        <v>513</v>
      </c>
      <c r="E784" t="s">
        <v>188</v>
      </c>
      <c r="F784">
        <v>10202</v>
      </c>
      <c r="G784">
        <v>15657</v>
      </c>
      <c r="H784">
        <v>10972</v>
      </c>
      <c r="I784">
        <v>75049</v>
      </c>
      <c r="J784">
        <v>23177</v>
      </c>
    </row>
    <row r="785" spans="1:10" x14ac:dyDescent="0.2">
      <c r="A785" t="s">
        <v>41</v>
      </c>
      <c r="B785" t="s">
        <v>42</v>
      </c>
      <c r="C785">
        <v>2022</v>
      </c>
      <c r="D785" t="s">
        <v>511</v>
      </c>
      <c r="E785" t="s">
        <v>188</v>
      </c>
      <c r="F785">
        <v>19030</v>
      </c>
      <c r="G785">
        <v>30618</v>
      </c>
      <c r="H785">
        <v>22565</v>
      </c>
      <c r="I785">
        <v>157577</v>
      </c>
      <c r="J785">
        <v>63156</v>
      </c>
    </row>
    <row r="786" spans="1:10" x14ac:dyDescent="0.2">
      <c r="A786" t="s">
        <v>41</v>
      </c>
      <c r="B786" t="s">
        <v>42</v>
      </c>
      <c r="C786">
        <v>2022</v>
      </c>
      <c r="D786" t="s">
        <v>512</v>
      </c>
      <c r="E786" t="s">
        <v>188</v>
      </c>
      <c r="F786">
        <v>9207</v>
      </c>
      <c r="G786">
        <v>14794</v>
      </c>
      <c r="H786">
        <v>11004</v>
      </c>
      <c r="I786">
        <v>81841</v>
      </c>
      <c r="J786">
        <v>39588</v>
      </c>
    </row>
    <row r="787" spans="1:10" x14ac:dyDescent="0.2">
      <c r="A787" t="s">
        <v>41</v>
      </c>
      <c r="B787" t="s">
        <v>42</v>
      </c>
      <c r="C787">
        <v>2022</v>
      </c>
      <c r="D787" t="s">
        <v>513</v>
      </c>
      <c r="E787" t="s">
        <v>188</v>
      </c>
      <c r="F787">
        <v>9823</v>
      </c>
      <c r="G787">
        <v>15824</v>
      </c>
      <c r="H787">
        <v>11561</v>
      </c>
      <c r="I787">
        <v>75736</v>
      </c>
      <c r="J787">
        <v>23568</v>
      </c>
    </row>
    <row r="788" spans="1:10" x14ac:dyDescent="0.2">
      <c r="A788" t="s">
        <v>41</v>
      </c>
      <c r="B788" t="s">
        <v>42</v>
      </c>
      <c r="C788">
        <v>2023</v>
      </c>
      <c r="D788" t="s">
        <v>511</v>
      </c>
      <c r="E788" t="s">
        <v>188</v>
      </c>
      <c r="F788">
        <v>18408</v>
      </c>
      <c r="G788">
        <v>30948</v>
      </c>
      <c r="H788">
        <v>23594</v>
      </c>
      <c r="I788">
        <v>158216</v>
      </c>
      <c r="J788">
        <v>64706</v>
      </c>
    </row>
    <row r="789" spans="1:10" x14ac:dyDescent="0.2">
      <c r="A789" t="s">
        <v>41</v>
      </c>
      <c r="B789" t="s">
        <v>42</v>
      </c>
      <c r="C789">
        <v>2023</v>
      </c>
      <c r="D789" t="s">
        <v>512</v>
      </c>
      <c r="E789" t="s">
        <v>188</v>
      </c>
      <c r="F789">
        <v>8911</v>
      </c>
      <c r="G789">
        <v>14939</v>
      </c>
      <c r="H789">
        <v>11516</v>
      </c>
      <c r="I789">
        <v>81991</v>
      </c>
      <c r="J789">
        <v>40620</v>
      </c>
    </row>
    <row r="790" spans="1:10" x14ac:dyDescent="0.2">
      <c r="A790" t="s">
        <v>41</v>
      </c>
      <c r="B790" t="s">
        <v>42</v>
      </c>
      <c r="C790">
        <v>2023</v>
      </c>
      <c r="D790" t="s">
        <v>513</v>
      </c>
      <c r="E790" t="s">
        <v>188</v>
      </c>
      <c r="F790">
        <v>9497</v>
      </c>
      <c r="G790">
        <v>16009</v>
      </c>
      <c r="H790">
        <v>12078</v>
      </c>
      <c r="I790">
        <v>76225</v>
      </c>
      <c r="J790">
        <v>24086</v>
      </c>
    </row>
    <row r="791" spans="1:10" x14ac:dyDescent="0.2">
      <c r="A791" t="s">
        <v>41</v>
      </c>
      <c r="B791" t="s">
        <v>42</v>
      </c>
      <c r="C791">
        <v>2024</v>
      </c>
      <c r="D791" t="s">
        <v>511</v>
      </c>
      <c r="E791" t="s">
        <v>188</v>
      </c>
      <c r="F791">
        <v>17956</v>
      </c>
      <c r="G791">
        <v>31096</v>
      </c>
      <c r="H791">
        <v>24606</v>
      </c>
      <c r="I791">
        <v>159290</v>
      </c>
      <c r="J791">
        <v>66224</v>
      </c>
    </row>
    <row r="792" spans="1:10" x14ac:dyDescent="0.2">
      <c r="A792" t="s">
        <v>41</v>
      </c>
      <c r="B792" t="s">
        <v>42</v>
      </c>
      <c r="C792">
        <v>2024</v>
      </c>
      <c r="D792" t="s">
        <v>512</v>
      </c>
      <c r="E792" t="s">
        <v>188</v>
      </c>
      <c r="F792">
        <v>8695</v>
      </c>
      <c r="G792">
        <v>15014</v>
      </c>
      <c r="H792">
        <v>11994</v>
      </c>
      <c r="I792">
        <v>82374</v>
      </c>
      <c r="J792">
        <v>41618</v>
      </c>
    </row>
    <row r="793" spans="1:10" x14ac:dyDescent="0.2">
      <c r="A793" t="s">
        <v>41</v>
      </c>
      <c r="B793" t="s">
        <v>42</v>
      </c>
      <c r="C793">
        <v>2024</v>
      </c>
      <c r="D793" t="s">
        <v>513</v>
      </c>
      <c r="E793" t="s">
        <v>188</v>
      </c>
      <c r="F793">
        <v>9261</v>
      </c>
      <c r="G793">
        <v>16082</v>
      </c>
      <c r="H793">
        <v>12612</v>
      </c>
      <c r="I793">
        <v>76916</v>
      </c>
      <c r="J793">
        <v>24606</v>
      </c>
    </row>
    <row r="794" spans="1:10" x14ac:dyDescent="0.2">
      <c r="A794" t="s">
        <v>43</v>
      </c>
      <c r="B794" t="s">
        <v>44</v>
      </c>
      <c r="C794">
        <v>2018</v>
      </c>
      <c r="D794" t="s">
        <v>511</v>
      </c>
      <c r="E794" t="s">
        <v>188</v>
      </c>
      <c r="F794">
        <v>681</v>
      </c>
      <c r="G794">
        <v>870</v>
      </c>
      <c r="H794">
        <v>647</v>
      </c>
      <c r="I794">
        <v>2535</v>
      </c>
      <c r="J794">
        <v>267</v>
      </c>
    </row>
    <row r="795" spans="1:10" x14ac:dyDescent="0.2">
      <c r="A795" t="s">
        <v>43</v>
      </c>
      <c r="B795" t="s">
        <v>44</v>
      </c>
      <c r="C795">
        <v>2018</v>
      </c>
      <c r="D795" t="s">
        <v>512</v>
      </c>
      <c r="E795" t="s">
        <v>188</v>
      </c>
      <c r="F795">
        <v>336</v>
      </c>
      <c r="G795">
        <v>430</v>
      </c>
      <c r="H795">
        <v>320</v>
      </c>
      <c r="I795">
        <v>1270</v>
      </c>
      <c r="J795">
        <v>146</v>
      </c>
    </row>
    <row r="796" spans="1:10" x14ac:dyDescent="0.2">
      <c r="A796" t="s">
        <v>43</v>
      </c>
      <c r="B796" t="s">
        <v>44</v>
      </c>
      <c r="C796">
        <v>2018</v>
      </c>
      <c r="D796" t="s">
        <v>513</v>
      </c>
      <c r="E796" t="s">
        <v>188</v>
      </c>
      <c r="F796">
        <v>345</v>
      </c>
      <c r="G796">
        <v>440</v>
      </c>
      <c r="H796">
        <v>327</v>
      </c>
      <c r="I796">
        <v>1265</v>
      </c>
      <c r="J796">
        <v>121</v>
      </c>
    </row>
    <row r="797" spans="1:10" x14ac:dyDescent="0.2">
      <c r="A797" t="s">
        <v>43</v>
      </c>
      <c r="B797" t="s">
        <v>44</v>
      </c>
      <c r="C797">
        <v>2023</v>
      </c>
      <c r="D797" t="s">
        <v>511</v>
      </c>
      <c r="E797" t="s">
        <v>188</v>
      </c>
      <c r="F797">
        <v>477</v>
      </c>
      <c r="G797">
        <v>648</v>
      </c>
      <c r="H797">
        <v>495</v>
      </c>
      <c r="I797">
        <v>1987</v>
      </c>
      <c r="J797">
        <v>230</v>
      </c>
    </row>
    <row r="798" spans="1:10" x14ac:dyDescent="0.2">
      <c r="A798" t="s">
        <v>43</v>
      </c>
      <c r="B798" t="s">
        <v>44</v>
      </c>
      <c r="C798">
        <v>2023</v>
      </c>
      <c r="D798" t="s">
        <v>512</v>
      </c>
      <c r="E798" t="s">
        <v>188</v>
      </c>
      <c r="F798">
        <v>235</v>
      </c>
      <c r="G798">
        <v>320</v>
      </c>
      <c r="H798">
        <v>245</v>
      </c>
      <c r="I798">
        <v>995</v>
      </c>
      <c r="J798">
        <v>124</v>
      </c>
    </row>
    <row r="799" spans="1:10" x14ac:dyDescent="0.2">
      <c r="A799" t="s">
        <v>43</v>
      </c>
      <c r="B799" t="s">
        <v>44</v>
      </c>
      <c r="C799">
        <v>2023</v>
      </c>
      <c r="D799" t="s">
        <v>513</v>
      </c>
      <c r="E799" t="s">
        <v>188</v>
      </c>
      <c r="F799">
        <v>242</v>
      </c>
      <c r="G799">
        <v>328</v>
      </c>
      <c r="H799">
        <v>250</v>
      </c>
      <c r="I799">
        <v>992</v>
      </c>
      <c r="J799">
        <v>106</v>
      </c>
    </row>
    <row r="800" spans="1:10" x14ac:dyDescent="0.2">
      <c r="A800" t="s">
        <v>43</v>
      </c>
      <c r="B800" t="s">
        <v>44</v>
      </c>
      <c r="C800">
        <v>2024</v>
      </c>
      <c r="D800" t="s">
        <v>511</v>
      </c>
      <c r="E800" t="s">
        <v>188</v>
      </c>
      <c r="F800">
        <v>387</v>
      </c>
      <c r="G800">
        <v>525</v>
      </c>
      <c r="H800">
        <v>409</v>
      </c>
      <c r="I800">
        <v>1642</v>
      </c>
      <c r="J800">
        <v>195</v>
      </c>
    </row>
    <row r="801" spans="1:10" x14ac:dyDescent="0.2">
      <c r="A801" t="s">
        <v>43</v>
      </c>
      <c r="B801" t="s">
        <v>44</v>
      </c>
      <c r="C801">
        <v>2024</v>
      </c>
      <c r="D801" t="s">
        <v>512</v>
      </c>
      <c r="E801" t="s">
        <v>188</v>
      </c>
      <c r="F801">
        <v>191</v>
      </c>
      <c r="G801">
        <v>260</v>
      </c>
      <c r="H801">
        <v>203</v>
      </c>
      <c r="I801">
        <v>823</v>
      </c>
      <c r="J801">
        <v>105</v>
      </c>
    </row>
    <row r="802" spans="1:10" x14ac:dyDescent="0.2">
      <c r="A802" t="s">
        <v>43</v>
      </c>
      <c r="B802" t="s">
        <v>44</v>
      </c>
      <c r="C802">
        <v>2024</v>
      </c>
      <c r="D802" t="s">
        <v>513</v>
      </c>
      <c r="E802" t="s">
        <v>188</v>
      </c>
      <c r="F802">
        <v>196</v>
      </c>
      <c r="G802">
        <v>265</v>
      </c>
      <c r="H802">
        <v>206</v>
      </c>
      <c r="I802">
        <v>819</v>
      </c>
      <c r="J802">
        <v>90</v>
      </c>
    </row>
    <row r="803" spans="1:10" x14ac:dyDescent="0.2">
      <c r="A803" t="s">
        <v>131</v>
      </c>
      <c r="B803" t="s">
        <v>132</v>
      </c>
      <c r="C803">
        <v>2022</v>
      </c>
      <c r="D803" t="s">
        <v>511</v>
      </c>
      <c r="E803" t="s">
        <v>188</v>
      </c>
      <c r="F803">
        <v>804</v>
      </c>
      <c r="G803">
        <v>1083</v>
      </c>
      <c r="H803">
        <v>799</v>
      </c>
      <c r="I803">
        <v>2662</v>
      </c>
      <c r="J803">
        <v>278</v>
      </c>
    </row>
    <row r="804" spans="1:10" x14ac:dyDescent="0.2">
      <c r="A804" t="s">
        <v>131</v>
      </c>
      <c r="B804" t="s">
        <v>132</v>
      </c>
      <c r="C804">
        <v>2022</v>
      </c>
      <c r="D804" t="s">
        <v>512</v>
      </c>
      <c r="E804" t="s">
        <v>188</v>
      </c>
      <c r="F804">
        <v>397</v>
      </c>
      <c r="G804">
        <v>536</v>
      </c>
      <c r="H804">
        <v>396</v>
      </c>
      <c r="I804">
        <v>1342</v>
      </c>
      <c r="J804">
        <v>153</v>
      </c>
    </row>
    <row r="805" spans="1:10" x14ac:dyDescent="0.2">
      <c r="A805" t="s">
        <v>131</v>
      </c>
      <c r="B805" t="s">
        <v>132</v>
      </c>
      <c r="C805">
        <v>2022</v>
      </c>
      <c r="D805" t="s">
        <v>513</v>
      </c>
      <c r="E805" t="s">
        <v>188</v>
      </c>
      <c r="F805">
        <v>407</v>
      </c>
      <c r="G805">
        <v>547</v>
      </c>
      <c r="H805">
        <v>403</v>
      </c>
      <c r="I805">
        <v>1320</v>
      </c>
      <c r="J805">
        <v>125</v>
      </c>
    </row>
    <row r="806" spans="1:10" x14ac:dyDescent="0.2">
      <c r="A806" t="s">
        <v>131</v>
      </c>
      <c r="B806" t="s">
        <v>132</v>
      </c>
      <c r="C806">
        <v>2023</v>
      </c>
      <c r="D806" t="s">
        <v>511</v>
      </c>
      <c r="E806" t="s">
        <v>188</v>
      </c>
      <c r="F806">
        <v>800</v>
      </c>
      <c r="G806">
        <v>1068</v>
      </c>
      <c r="H806">
        <v>808</v>
      </c>
      <c r="I806">
        <v>2690</v>
      </c>
      <c r="J806">
        <v>288</v>
      </c>
    </row>
    <row r="807" spans="1:10" x14ac:dyDescent="0.2">
      <c r="A807" t="s">
        <v>131</v>
      </c>
      <c r="B807" t="s">
        <v>132</v>
      </c>
      <c r="C807">
        <v>2023</v>
      </c>
      <c r="D807" t="s">
        <v>512</v>
      </c>
      <c r="E807" t="s">
        <v>188</v>
      </c>
      <c r="F807">
        <v>395</v>
      </c>
      <c r="G807">
        <v>529</v>
      </c>
      <c r="H807">
        <v>401</v>
      </c>
      <c r="I807">
        <v>1355</v>
      </c>
      <c r="J807">
        <v>159</v>
      </c>
    </row>
    <row r="808" spans="1:10" x14ac:dyDescent="0.2">
      <c r="A808" t="s">
        <v>131</v>
      </c>
      <c r="B808" t="s">
        <v>132</v>
      </c>
      <c r="C808">
        <v>2023</v>
      </c>
      <c r="D808" t="s">
        <v>513</v>
      </c>
      <c r="E808" t="s">
        <v>188</v>
      </c>
      <c r="F808">
        <v>405</v>
      </c>
      <c r="G808">
        <v>539</v>
      </c>
      <c r="H808">
        <v>407</v>
      </c>
      <c r="I808">
        <v>1335</v>
      </c>
      <c r="J808">
        <v>129</v>
      </c>
    </row>
    <row r="809" spans="1:10" x14ac:dyDescent="0.2">
      <c r="A809" t="s">
        <v>45</v>
      </c>
      <c r="B809" t="s">
        <v>46</v>
      </c>
      <c r="C809">
        <v>2013</v>
      </c>
      <c r="D809" t="s">
        <v>511</v>
      </c>
      <c r="E809" t="s">
        <v>188</v>
      </c>
      <c r="F809">
        <v>30637</v>
      </c>
      <c r="G809">
        <v>41746</v>
      </c>
      <c r="H809">
        <v>34736</v>
      </c>
      <c r="I809">
        <v>120133</v>
      </c>
      <c r="J809">
        <v>14748</v>
      </c>
    </row>
    <row r="810" spans="1:10" x14ac:dyDescent="0.2">
      <c r="A810" t="s">
        <v>45</v>
      </c>
      <c r="B810" t="s">
        <v>46</v>
      </c>
      <c r="C810">
        <v>2013</v>
      </c>
      <c r="D810" t="s">
        <v>512</v>
      </c>
      <c r="E810" t="s">
        <v>188</v>
      </c>
      <c r="F810">
        <v>15113</v>
      </c>
      <c r="G810">
        <v>20625</v>
      </c>
      <c r="H810">
        <v>17164</v>
      </c>
      <c r="I810">
        <v>61183</v>
      </c>
      <c r="J810">
        <v>7785</v>
      </c>
    </row>
    <row r="811" spans="1:10" x14ac:dyDescent="0.2">
      <c r="A811" t="s">
        <v>45</v>
      </c>
      <c r="B811" t="s">
        <v>46</v>
      </c>
      <c r="C811">
        <v>2013</v>
      </c>
      <c r="D811" t="s">
        <v>513</v>
      </c>
      <c r="E811" t="s">
        <v>188</v>
      </c>
      <c r="F811">
        <v>15524</v>
      </c>
      <c r="G811">
        <v>21121</v>
      </c>
      <c r="H811">
        <v>17572</v>
      </c>
      <c r="I811">
        <v>58950</v>
      </c>
      <c r="J811">
        <v>6963</v>
      </c>
    </row>
    <row r="812" spans="1:10" x14ac:dyDescent="0.2">
      <c r="A812" t="s">
        <v>45</v>
      </c>
      <c r="B812" t="s">
        <v>46</v>
      </c>
      <c r="C812">
        <v>2014</v>
      </c>
      <c r="D812" t="s">
        <v>511</v>
      </c>
      <c r="E812" t="s">
        <v>188</v>
      </c>
      <c r="F812">
        <v>31129</v>
      </c>
      <c r="G812">
        <v>42064</v>
      </c>
      <c r="H812">
        <v>35304</v>
      </c>
      <c r="I812">
        <v>124613</v>
      </c>
      <c r="J812">
        <v>15406</v>
      </c>
    </row>
    <row r="813" spans="1:10" x14ac:dyDescent="0.2">
      <c r="A813" t="s">
        <v>45</v>
      </c>
      <c r="B813" t="s">
        <v>46</v>
      </c>
      <c r="C813">
        <v>2014</v>
      </c>
      <c r="D813" t="s">
        <v>512</v>
      </c>
      <c r="E813" t="s">
        <v>188</v>
      </c>
      <c r="F813">
        <v>15351</v>
      </c>
      <c r="G813">
        <v>20781</v>
      </c>
      <c r="H813">
        <v>17443</v>
      </c>
      <c r="I813">
        <v>63432</v>
      </c>
      <c r="J813">
        <v>8149</v>
      </c>
    </row>
    <row r="814" spans="1:10" x14ac:dyDescent="0.2">
      <c r="A814" t="s">
        <v>45</v>
      </c>
      <c r="B814" t="s">
        <v>46</v>
      </c>
      <c r="C814">
        <v>2014</v>
      </c>
      <c r="D814" t="s">
        <v>513</v>
      </c>
      <c r="E814" t="s">
        <v>188</v>
      </c>
      <c r="F814">
        <v>15778</v>
      </c>
      <c r="G814">
        <v>21283</v>
      </c>
      <c r="H814">
        <v>17861</v>
      </c>
      <c r="I814">
        <v>61181</v>
      </c>
      <c r="J814">
        <v>7257</v>
      </c>
    </row>
    <row r="815" spans="1:10" x14ac:dyDescent="0.2">
      <c r="A815" t="s">
        <v>45</v>
      </c>
      <c r="B815" t="s">
        <v>46</v>
      </c>
      <c r="C815">
        <v>2015</v>
      </c>
      <c r="D815" t="s">
        <v>511</v>
      </c>
      <c r="E815" t="s">
        <v>188</v>
      </c>
      <c r="F815">
        <v>31117</v>
      </c>
      <c r="G815">
        <v>41730</v>
      </c>
      <c r="H815">
        <v>35227</v>
      </c>
      <c r="I815">
        <v>126948</v>
      </c>
      <c r="J815">
        <v>15828</v>
      </c>
    </row>
    <row r="816" spans="1:10" x14ac:dyDescent="0.2">
      <c r="A816" t="s">
        <v>45</v>
      </c>
      <c r="B816" t="s">
        <v>46</v>
      </c>
      <c r="C816">
        <v>2015</v>
      </c>
      <c r="D816" t="s">
        <v>512</v>
      </c>
      <c r="E816" t="s">
        <v>188</v>
      </c>
      <c r="F816">
        <v>15340</v>
      </c>
      <c r="G816">
        <v>20612</v>
      </c>
      <c r="H816">
        <v>17404</v>
      </c>
      <c r="I816">
        <v>64586</v>
      </c>
      <c r="J816">
        <v>8392</v>
      </c>
    </row>
    <row r="817" spans="1:10" x14ac:dyDescent="0.2">
      <c r="A817" t="s">
        <v>45</v>
      </c>
      <c r="B817" t="s">
        <v>46</v>
      </c>
      <c r="C817">
        <v>2015</v>
      </c>
      <c r="D817" t="s">
        <v>513</v>
      </c>
      <c r="E817" t="s">
        <v>188</v>
      </c>
      <c r="F817">
        <v>15777</v>
      </c>
      <c r="G817">
        <v>21118</v>
      </c>
      <c r="H817">
        <v>17823</v>
      </c>
      <c r="I817">
        <v>62362</v>
      </c>
      <c r="J817">
        <v>7436</v>
      </c>
    </row>
    <row r="818" spans="1:10" x14ac:dyDescent="0.2">
      <c r="A818" t="s">
        <v>45</v>
      </c>
      <c r="B818" t="s">
        <v>46</v>
      </c>
      <c r="C818">
        <v>2016</v>
      </c>
      <c r="D818" t="s">
        <v>511</v>
      </c>
      <c r="E818" t="s">
        <v>188</v>
      </c>
      <c r="F818">
        <v>31502</v>
      </c>
      <c r="G818">
        <v>41973</v>
      </c>
      <c r="H818">
        <v>35547</v>
      </c>
      <c r="I818">
        <v>131074</v>
      </c>
      <c r="J818">
        <v>16464</v>
      </c>
    </row>
    <row r="819" spans="1:10" x14ac:dyDescent="0.2">
      <c r="A819" t="s">
        <v>45</v>
      </c>
      <c r="B819" t="s">
        <v>46</v>
      </c>
      <c r="C819">
        <v>2016</v>
      </c>
      <c r="D819" t="s">
        <v>512</v>
      </c>
      <c r="E819" t="s">
        <v>188</v>
      </c>
      <c r="F819">
        <v>15525</v>
      </c>
      <c r="G819">
        <v>20727</v>
      </c>
      <c r="H819">
        <v>17564</v>
      </c>
      <c r="I819">
        <v>66643</v>
      </c>
      <c r="J819">
        <v>8753</v>
      </c>
    </row>
    <row r="820" spans="1:10" x14ac:dyDescent="0.2">
      <c r="A820" t="s">
        <v>45</v>
      </c>
      <c r="B820" t="s">
        <v>46</v>
      </c>
      <c r="C820">
        <v>2016</v>
      </c>
      <c r="D820" t="s">
        <v>513</v>
      </c>
      <c r="E820" t="s">
        <v>188</v>
      </c>
      <c r="F820">
        <v>15977</v>
      </c>
      <c r="G820">
        <v>21246</v>
      </c>
      <c r="H820">
        <v>17983</v>
      </c>
      <c r="I820">
        <v>64431</v>
      </c>
      <c r="J820">
        <v>7711</v>
      </c>
    </row>
    <row r="821" spans="1:10" x14ac:dyDescent="0.2">
      <c r="A821" t="s">
        <v>45</v>
      </c>
      <c r="B821" t="s">
        <v>46</v>
      </c>
      <c r="C821">
        <v>2017</v>
      </c>
      <c r="D821" t="s">
        <v>511</v>
      </c>
      <c r="E821" t="s">
        <v>188</v>
      </c>
      <c r="F821">
        <v>29355</v>
      </c>
      <c r="G821">
        <v>39145</v>
      </c>
      <c r="H821">
        <v>33084</v>
      </c>
      <c r="I821">
        <v>124958</v>
      </c>
      <c r="J821">
        <v>15844</v>
      </c>
    </row>
    <row r="822" spans="1:10" x14ac:dyDescent="0.2">
      <c r="A822" t="s">
        <v>45</v>
      </c>
      <c r="B822" t="s">
        <v>46</v>
      </c>
      <c r="C822">
        <v>2017</v>
      </c>
      <c r="D822" t="s">
        <v>512</v>
      </c>
      <c r="E822" t="s">
        <v>188</v>
      </c>
      <c r="F822">
        <v>14462</v>
      </c>
      <c r="G822">
        <v>19324</v>
      </c>
      <c r="H822">
        <v>16350</v>
      </c>
      <c r="I822">
        <v>63489</v>
      </c>
      <c r="J822">
        <v>8451</v>
      </c>
    </row>
    <row r="823" spans="1:10" x14ac:dyDescent="0.2">
      <c r="A823" t="s">
        <v>45</v>
      </c>
      <c r="B823" t="s">
        <v>46</v>
      </c>
      <c r="C823">
        <v>2017</v>
      </c>
      <c r="D823" t="s">
        <v>513</v>
      </c>
      <c r="E823" t="s">
        <v>188</v>
      </c>
      <c r="F823">
        <v>14893</v>
      </c>
      <c r="G823">
        <v>19821</v>
      </c>
      <c r="H823">
        <v>16734</v>
      </c>
      <c r="I823">
        <v>61469</v>
      </c>
      <c r="J823">
        <v>7393</v>
      </c>
    </row>
    <row r="824" spans="1:10" x14ac:dyDescent="0.2">
      <c r="A824" t="s">
        <v>45</v>
      </c>
      <c r="B824" t="s">
        <v>46</v>
      </c>
      <c r="C824">
        <v>2018</v>
      </c>
      <c r="D824" t="s">
        <v>511</v>
      </c>
      <c r="E824" t="s">
        <v>188</v>
      </c>
      <c r="F824">
        <v>28883</v>
      </c>
      <c r="G824">
        <v>38711</v>
      </c>
      <c r="H824">
        <v>32569</v>
      </c>
      <c r="I824">
        <v>126092</v>
      </c>
      <c r="J824">
        <v>16131</v>
      </c>
    </row>
    <row r="825" spans="1:10" x14ac:dyDescent="0.2">
      <c r="A825" t="s">
        <v>45</v>
      </c>
      <c r="B825" t="s">
        <v>46</v>
      </c>
      <c r="C825">
        <v>2018</v>
      </c>
      <c r="D825" t="s">
        <v>512</v>
      </c>
      <c r="E825" t="s">
        <v>188</v>
      </c>
      <c r="F825">
        <v>14224</v>
      </c>
      <c r="G825">
        <v>19105</v>
      </c>
      <c r="H825">
        <v>16095</v>
      </c>
      <c r="I825">
        <v>64012</v>
      </c>
      <c r="J825">
        <v>8635</v>
      </c>
    </row>
    <row r="826" spans="1:10" x14ac:dyDescent="0.2">
      <c r="A826" t="s">
        <v>45</v>
      </c>
      <c r="B826" t="s">
        <v>46</v>
      </c>
      <c r="C826">
        <v>2018</v>
      </c>
      <c r="D826" t="s">
        <v>513</v>
      </c>
      <c r="E826" t="s">
        <v>188</v>
      </c>
      <c r="F826">
        <v>14659</v>
      </c>
      <c r="G826">
        <v>19606</v>
      </c>
      <c r="H826">
        <v>16474</v>
      </c>
      <c r="I826">
        <v>62080</v>
      </c>
      <c r="J826">
        <v>7496</v>
      </c>
    </row>
    <row r="827" spans="1:10" x14ac:dyDescent="0.2">
      <c r="A827" t="s">
        <v>45</v>
      </c>
      <c r="B827" t="s">
        <v>46</v>
      </c>
      <c r="C827">
        <v>2019</v>
      </c>
      <c r="D827" t="s">
        <v>511</v>
      </c>
      <c r="E827" t="s">
        <v>188</v>
      </c>
      <c r="F827">
        <v>28199</v>
      </c>
      <c r="G827">
        <v>38375</v>
      </c>
      <c r="H827">
        <v>32064</v>
      </c>
      <c r="I827">
        <v>127320</v>
      </c>
      <c r="J827">
        <v>16428</v>
      </c>
    </row>
    <row r="828" spans="1:10" x14ac:dyDescent="0.2">
      <c r="A828" t="s">
        <v>45</v>
      </c>
      <c r="B828" t="s">
        <v>46</v>
      </c>
      <c r="C828">
        <v>2019</v>
      </c>
      <c r="D828" t="s">
        <v>512</v>
      </c>
      <c r="E828" t="s">
        <v>188</v>
      </c>
      <c r="F828">
        <v>13883</v>
      </c>
      <c r="G828">
        <v>18933</v>
      </c>
      <c r="H828">
        <v>15845</v>
      </c>
      <c r="I828">
        <v>64581</v>
      </c>
      <c r="J828">
        <v>8832</v>
      </c>
    </row>
    <row r="829" spans="1:10" x14ac:dyDescent="0.2">
      <c r="A829" t="s">
        <v>45</v>
      </c>
      <c r="B829" t="s">
        <v>46</v>
      </c>
      <c r="C829">
        <v>2019</v>
      </c>
      <c r="D829" t="s">
        <v>513</v>
      </c>
      <c r="E829" t="s">
        <v>188</v>
      </c>
      <c r="F829">
        <v>14316</v>
      </c>
      <c r="G829">
        <v>19442</v>
      </c>
      <c r="H829">
        <v>16219</v>
      </c>
      <c r="I829">
        <v>62739</v>
      </c>
      <c r="J829">
        <v>7596</v>
      </c>
    </row>
    <row r="830" spans="1:10" x14ac:dyDescent="0.2">
      <c r="A830" t="s">
        <v>45</v>
      </c>
      <c r="B830" t="s">
        <v>46</v>
      </c>
      <c r="C830">
        <v>2020</v>
      </c>
      <c r="D830" t="s">
        <v>511</v>
      </c>
      <c r="E830" t="s">
        <v>188</v>
      </c>
      <c r="F830">
        <v>27334</v>
      </c>
      <c r="G830">
        <v>38123</v>
      </c>
      <c r="H830">
        <v>31585</v>
      </c>
      <c r="I830">
        <v>128775</v>
      </c>
      <c r="J830">
        <v>16569</v>
      </c>
    </row>
    <row r="831" spans="1:10" x14ac:dyDescent="0.2">
      <c r="A831" t="s">
        <v>45</v>
      </c>
      <c r="B831" t="s">
        <v>46</v>
      </c>
      <c r="C831">
        <v>2020</v>
      </c>
      <c r="D831" t="s">
        <v>512</v>
      </c>
      <c r="E831" t="s">
        <v>188</v>
      </c>
      <c r="F831">
        <v>13453</v>
      </c>
      <c r="G831">
        <v>18803</v>
      </c>
      <c r="H831">
        <v>15607</v>
      </c>
      <c r="I831">
        <v>65265</v>
      </c>
      <c r="J831">
        <v>8991</v>
      </c>
    </row>
    <row r="832" spans="1:10" x14ac:dyDescent="0.2">
      <c r="A832" t="s">
        <v>45</v>
      </c>
      <c r="B832" t="s">
        <v>46</v>
      </c>
      <c r="C832">
        <v>2020</v>
      </c>
      <c r="D832" t="s">
        <v>513</v>
      </c>
      <c r="E832" t="s">
        <v>188</v>
      </c>
      <c r="F832">
        <v>13881</v>
      </c>
      <c r="G832">
        <v>19320</v>
      </c>
      <c r="H832">
        <v>15978</v>
      </c>
      <c r="I832">
        <v>63510</v>
      </c>
      <c r="J832">
        <v>7578</v>
      </c>
    </row>
    <row r="833" spans="1:10" x14ac:dyDescent="0.2">
      <c r="A833" t="s">
        <v>45</v>
      </c>
      <c r="B833" t="s">
        <v>46</v>
      </c>
      <c r="C833">
        <v>2021</v>
      </c>
      <c r="D833" t="s">
        <v>511</v>
      </c>
      <c r="E833" t="s">
        <v>188</v>
      </c>
      <c r="F833">
        <v>26407</v>
      </c>
      <c r="G833">
        <v>37974</v>
      </c>
      <c r="H833">
        <v>31183</v>
      </c>
      <c r="I833">
        <v>130235</v>
      </c>
      <c r="J833">
        <v>16587</v>
      </c>
    </row>
    <row r="834" spans="1:10" x14ac:dyDescent="0.2">
      <c r="A834" t="s">
        <v>45</v>
      </c>
      <c r="B834" t="s">
        <v>46</v>
      </c>
      <c r="C834">
        <v>2021</v>
      </c>
      <c r="D834" t="s">
        <v>512</v>
      </c>
      <c r="E834" t="s">
        <v>188</v>
      </c>
      <c r="F834">
        <v>12993</v>
      </c>
      <c r="G834">
        <v>18724</v>
      </c>
      <c r="H834">
        <v>15406</v>
      </c>
      <c r="I834">
        <v>65962</v>
      </c>
      <c r="J834">
        <v>9091</v>
      </c>
    </row>
    <row r="835" spans="1:10" x14ac:dyDescent="0.2">
      <c r="A835" t="s">
        <v>45</v>
      </c>
      <c r="B835" t="s">
        <v>46</v>
      </c>
      <c r="C835">
        <v>2021</v>
      </c>
      <c r="D835" t="s">
        <v>513</v>
      </c>
      <c r="E835" t="s">
        <v>188</v>
      </c>
      <c r="F835">
        <v>13414</v>
      </c>
      <c r="G835">
        <v>19250</v>
      </c>
      <c r="H835">
        <v>15777</v>
      </c>
      <c r="I835">
        <v>64273</v>
      </c>
      <c r="J835">
        <v>7496</v>
      </c>
    </row>
    <row r="836" spans="1:10" x14ac:dyDescent="0.2">
      <c r="A836" t="s">
        <v>45</v>
      </c>
      <c r="B836" t="s">
        <v>46</v>
      </c>
      <c r="C836">
        <v>2022</v>
      </c>
      <c r="D836" t="s">
        <v>511</v>
      </c>
      <c r="E836" t="s">
        <v>188</v>
      </c>
      <c r="F836">
        <v>25513</v>
      </c>
      <c r="G836">
        <v>37631</v>
      </c>
      <c r="H836">
        <v>30758</v>
      </c>
      <c r="I836">
        <v>131646</v>
      </c>
      <c r="J836">
        <v>16838</v>
      </c>
    </row>
    <row r="837" spans="1:10" x14ac:dyDescent="0.2">
      <c r="A837" t="s">
        <v>45</v>
      </c>
      <c r="B837" t="s">
        <v>46</v>
      </c>
      <c r="C837">
        <v>2022</v>
      </c>
      <c r="D837" t="s">
        <v>512</v>
      </c>
      <c r="E837" t="s">
        <v>188</v>
      </c>
      <c r="F837">
        <v>12549</v>
      </c>
      <c r="G837">
        <v>18548</v>
      </c>
      <c r="H837">
        <v>15193</v>
      </c>
      <c r="I837">
        <v>66619</v>
      </c>
      <c r="J837">
        <v>9270</v>
      </c>
    </row>
    <row r="838" spans="1:10" x14ac:dyDescent="0.2">
      <c r="A838" t="s">
        <v>45</v>
      </c>
      <c r="B838" t="s">
        <v>46</v>
      </c>
      <c r="C838">
        <v>2022</v>
      </c>
      <c r="D838" t="s">
        <v>513</v>
      </c>
      <c r="E838" t="s">
        <v>188</v>
      </c>
      <c r="F838">
        <v>12964</v>
      </c>
      <c r="G838">
        <v>19083</v>
      </c>
      <c r="H838">
        <v>15565</v>
      </c>
      <c r="I838">
        <v>65027</v>
      </c>
      <c r="J838">
        <v>7568</v>
      </c>
    </row>
    <row r="839" spans="1:10" x14ac:dyDescent="0.2">
      <c r="A839" t="s">
        <v>45</v>
      </c>
      <c r="B839" t="s">
        <v>46</v>
      </c>
      <c r="C839">
        <v>2023</v>
      </c>
      <c r="D839" t="s">
        <v>511</v>
      </c>
      <c r="E839" t="s">
        <v>188</v>
      </c>
      <c r="F839">
        <v>24743</v>
      </c>
      <c r="G839">
        <v>37140</v>
      </c>
      <c r="H839">
        <v>30413</v>
      </c>
      <c r="I839">
        <v>132931</v>
      </c>
      <c r="J839">
        <v>17159</v>
      </c>
    </row>
    <row r="840" spans="1:10" x14ac:dyDescent="0.2">
      <c r="A840" t="s">
        <v>45</v>
      </c>
      <c r="B840" t="s">
        <v>46</v>
      </c>
      <c r="C840">
        <v>2023</v>
      </c>
      <c r="D840" t="s">
        <v>512</v>
      </c>
      <c r="E840" t="s">
        <v>188</v>
      </c>
      <c r="F840">
        <v>12167</v>
      </c>
      <c r="G840">
        <v>18301</v>
      </c>
      <c r="H840">
        <v>15018</v>
      </c>
      <c r="I840">
        <v>67209</v>
      </c>
      <c r="J840">
        <v>9476</v>
      </c>
    </row>
    <row r="841" spans="1:10" x14ac:dyDescent="0.2">
      <c r="A841" t="s">
        <v>45</v>
      </c>
      <c r="B841" t="s">
        <v>46</v>
      </c>
      <c r="C841">
        <v>2023</v>
      </c>
      <c r="D841" t="s">
        <v>513</v>
      </c>
      <c r="E841" t="s">
        <v>188</v>
      </c>
      <c r="F841">
        <v>12576</v>
      </c>
      <c r="G841">
        <v>18839</v>
      </c>
      <c r="H841">
        <v>15395</v>
      </c>
      <c r="I841">
        <v>65722</v>
      </c>
      <c r="J841">
        <v>7683</v>
      </c>
    </row>
    <row r="842" spans="1:10" x14ac:dyDescent="0.2">
      <c r="A842" t="s">
        <v>45</v>
      </c>
      <c r="B842" t="s">
        <v>46</v>
      </c>
      <c r="C842">
        <v>2024</v>
      </c>
      <c r="D842" t="s">
        <v>511</v>
      </c>
      <c r="E842" t="s">
        <v>188</v>
      </c>
      <c r="F842">
        <v>57185</v>
      </c>
      <c r="G842">
        <v>86075</v>
      </c>
      <c r="H842">
        <v>71211</v>
      </c>
      <c r="I842">
        <v>317000</v>
      </c>
      <c r="J842">
        <v>41342</v>
      </c>
    </row>
    <row r="843" spans="1:10" x14ac:dyDescent="0.2">
      <c r="A843" t="s">
        <v>45</v>
      </c>
      <c r="B843" t="s">
        <v>46</v>
      </c>
      <c r="C843">
        <v>2024</v>
      </c>
      <c r="D843" t="s">
        <v>512</v>
      </c>
      <c r="E843" t="s">
        <v>188</v>
      </c>
      <c r="F843">
        <v>28111</v>
      </c>
      <c r="G843">
        <v>42398</v>
      </c>
      <c r="H843">
        <v>35157</v>
      </c>
      <c r="I843">
        <v>160150</v>
      </c>
      <c r="J843">
        <v>22886</v>
      </c>
    </row>
    <row r="844" spans="1:10" x14ac:dyDescent="0.2">
      <c r="A844" t="s">
        <v>45</v>
      </c>
      <c r="B844" t="s">
        <v>46</v>
      </c>
      <c r="C844">
        <v>2024</v>
      </c>
      <c r="D844" t="s">
        <v>513</v>
      </c>
      <c r="E844" t="s">
        <v>188</v>
      </c>
      <c r="F844">
        <v>29074</v>
      </c>
      <c r="G844">
        <v>43677</v>
      </c>
      <c r="H844">
        <v>36054</v>
      </c>
      <c r="I844">
        <v>156850</v>
      </c>
      <c r="J844">
        <v>18456</v>
      </c>
    </row>
    <row r="845" spans="1:10" x14ac:dyDescent="0.2">
      <c r="A845" t="s">
        <v>47</v>
      </c>
      <c r="B845" t="s">
        <v>48</v>
      </c>
      <c r="C845">
        <v>2014</v>
      </c>
      <c r="D845" t="s">
        <v>511</v>
      </c>
      <c r="E845" t="s">
        <v>188</v>
      </c>
      <c r="F845">
        <v>3461</v>
      </c>
      <c r="G845">
        <v>4809</v>
      </c>
      <c r="H845">
        <v>4064</v>
      </c>
      <c r="I845">
        <v>15407</v>
      </c>
      <c r="J845">
        <v>1615</v>
      </c>
    </row>
    <row r="846" spans="1:10" x14ac:dyDescent="0.2">
      <c r="A846" t="s">
        <v>47</v>
      </c>
      <c r="B846" t="s">
        <v>48</v>
      </c>
      <c r="C846">
        <v>2014</v>
      </c>
      <c r="D846" t="s">
        <v>512</v>
      </c>
      <c r="E846" t="s">
        <v>188</v>
      </c>
      <c r="F846">
        <v>1689</v>
      </c>
      <c r="G846">
        <v>2347</v>
      </c>
      <c r="H846">
        <v>1987</v>
      </c>
      <c r="I846">
        <v>7677</v>
      </c>
      <c r="J846">
        <v>854</v>
      </c>
    </row>
    <row r="847" spans="1:10" x14ac:dyDescent="0.2">
      <c r="A847" t="s">
        <v>47</v>
      </c>
      <c r="B847" t="s">
        <v>48</v>
      </c>
      <c r="C847">
        <v>2014</v>
      </c>
      <c r="D847" t="s">
        <v>513</v>
      </c>
      <c r="E847" t="s">
        <v>188</v>
      </c>
      <c r="F847">
        <v>1772</v>
      </c>
      <c r="G847">
        <v>2462</v>
      </c>
      <c r="H847">
        <v>2077</v>
      </c>
      <c r="I847">
        <v>7730</v>
      </c>
      <c r="J847">
        <v>761</v>
      </c>
    </row>
    <row r="848" spans="1:10" x14ac:dyDescent="0.2">
      <c r="A848" t="s">
        <v>47</v>
      </c>
      <c r="B848" t="s">
        <v>48</v>
      </c>
      <c r="C848">
        <v>2015</v>
      </c>
      <c r="D848" t="s">
        <v>511</v>
      </c>
      <c r="E848" t="s">
        <v>188</v>
      </c>
      <c r="F848">
        <v>20188</v>
      </c>
      <c r="G848">
        <v>27950</v>
      </c>
      <c r="H848">
        <v>23827</v>
      </c>
      <c r="I848">
        <v>92213</v>
      </c>
      <c r="J848">
        <v>9822</v>
      </c>
    </row>
    <row r="849" spans="1:10" x14ac:dyDescent="0.2">
      <c r="A849" t="s">
        <v>47</v>
      </c>
      <c r="B849" t="s">
        <v>48</v>
      </c>
      <c r="C849">
        <v>2015</v>
      </c>
      <c r="D849" t="s">
        <v>512</v>
      </c>
      <c r="E849" t="s">
        <v>188</v>
      </c>
      <c r="F849">
        <v>9850</v>
      </c>
      <c r="G849">
        <v>13641</v>
      </c>
      <c r="H849">
        <v>11647</v>
      </c>
      <c r="I849">
        <v>45929</v>
      </c>
      <c r="J849">
        <v>5207</v>
      </c>
    </row>
    <row r="850" spans="1:10" x14ac:dyDescent="0.2">
      <c r="A850" t="s">
        <v>47</v>
      </c>
      <c r="B850" t="s">
        <v>48</v>
      </c>
      <c r="C850">
        <v>2015</v>
      </c>
      <c r="D850" t="s">
        <v>513</v>
      </c>
      <c r="E850" t="s">
        <v>188</v>
      </c>
      <c r="F850">
        <v>10338</v>
      </c>
      <c r="G850">
        <v>14309</v>
      </c>
      <c r="H850">
        <v>12180</v>
      </c>
      <c r="I850">
        <v>46284</v>
      </c>
      <c r="J850">
        <v>4615</v>
      </c>
    </row>
    <row r="851" spans="1:10" x14ac:dyDescent="0.2">
      <c r="A851" t="s">
        <v>47</v>
      </c>
      <c r="B851" t="s">
        <v>48</v>
      </c>
      <c r="C851">
        <v>2016</v>
      </c>
      <c r="D851" t="s">
        <v>511</v>
      </c>
      <c r="E851" t="s">
        <v>188</v>
      </c>
      <c r="F851">
        <v>21729</v>
      </c>
      <c r="G851">
        <v>29944</v>
      </c>
      <c r="H851">
        <v>25683</v>
      </c>
      <c r="I851">
        <v>101642</v>
      </c>
      <c r="J851">
        <v>11002</v>
      </c>
    </row>
    <row r="852" spans="1:10" x14ac:dyDescent="0.2">
      <c r="A852" t="s">
        <v>47</v>
      </c>
      <c r="B852" t="s">
        <v>48</v>
      </c>
      <c r="C852">
        <v>2016</v>
      </c>
      <c r="D852" t="s">
        <v>512</v>
      </c>
      <c r="E852" t="s">
        <v>188</v>
      </c>
      <c r="F852">
        <v>10604</v>
      </c>
      <c r="G852">
        <v>14613</v>
      </c>
      <c r="H852">
        <v>12550</v>
      </c>
      <c r="I852">
        <v>50604</v>
      </c>
      <c r="J852">
        <v>5847</v>
      </c>
    </row>
    <row r="853" spans="1:10" x14ac:dyDescent="0.2">
      <c r="A853" t="s">
        <v>47</v>
      </c>
      <c r="B853" t="s">
        <v>48</v>
      </c>
      <c r="C853">
        <v>2016</v>
      </c>
      <c r="D853" t="s">
        <v>513</v>
      </c>
      <c r="E853" t="s">
        <v>188</v>
      </c>
      <c r="F853">
        <v>11125</v>
      </c>
      <c r="G853">
        <v>15331</v>
      </c>
      <c r="H853">
        <v>13133</v>
      </c>
      <c r="I853">
        <v>51038</v>
      </c>
      <c r="J853">
        <v>5155</v>
      </c>
    </row>
    <row r="854" spans="1:10" x14ac:dyDescent="0.2">
      <c r="A854" t="s">
        <v>47</v>
      </c>
      <c r="B854" t="s">
        <v>48</v>
      </c>
      <c r="C854">
        <v>2017</v>
      </c>
      <c r="D854" t="s">
        <v>511</v>
      </c>
      <c r="E854" t="s">
        <v>188</v>
      </c>
      <c r="F854">
        <v>21441</v>
      </c>
      <c r="G854">
        <v>29412</v>
      </c>
      <c r="H854">
        <v>25267</v>
      </c>
      <c r="I854">
        <v>102600</v>
      </c>
      <c r="J854">
        <v>11280</v>
      </c>
    </row>
    <row r="855" spans="1:10" x14ac:dyDescent="0.2">
      <c r="A855" t="s">
        <v>47</v>
      </c>
      <c r="B855" t="s">
        <v>48</v>
      </c>
      <c r="C855">
        <v>2017</v>
      </c>
      <c r="D855" t="s">
        <v>512</v>
      </c>
      <c r="E855" t="s">
        <v>188</v>
      </c>
      <c r="F855">
        <v>10465</v>
      </c>
      <c r="G855">
        <v>14353</v>
      </c>
      <c r="H855">
        <v>12342</v>
      </c>
      <c r="I855">
        <v>51057</v>
      </c>
      <c r="J855">
        <v>6012</v>
      </c>
    </row>
    <row r="856" spans="1:10" x14ac:dyDescent="0.2">
      <c r="A856" t="s">
        <v>47</v>
      </c>
      <c r="B856" t="s">
        <v>48</v>
      </c>
      <c r="C856">
        <v>2017</v>
      </c>
      <c r="D856" t="s">
        <v>513</v>
      </c>
      <c r="E856" t="s">
        <v>188</v>
      </c>
      <c r="F856">
        <v>10976</v>
      </c>
      <c r="G856">
        <v>15059</v>
      </c>
      <c r="H856">
        <v>12925</v>
      </c>
      <c r="I856">
        <v>51543</v>
      </c>
      <c r="J856">
        <v>5268</v>
      </c>
    </row>
    <row r="857" spans="1:10" x14ac:dyDescent="0.2">
      <c r="A857" t="s">
        <v>47</v>
      </c>
      <c r="B857" t="s">
        <v>48</v>
      </c>
      <c r="C857">
        <v>2018</v>
      </c>
      <c r="D857" t="s">
        <v>511</v>
      </c>
      <c r="E857" t="s">
        <v>188</v>
      </c>
      <c r="F857">
        <v>21218</v>
      </c>
      <c r="G857">
        <v>28916</v>
      </c>
      <c r="H857">
        <v>24765</v>
      </c>
      <c r="I857">
        <v>103545</v>
      </c>
      <c r="J857">
        <v>11556</v>
      </c>
    </row>
    <row r="858" spans="1:10" x14ac:dyDescent="0.2">
      <c r="A858" t="s">
        <v>47</v>
      </c>
      <c r="B858" t="s">
        <v>48</v>
      </c>
      <c r="C858">
        <v>2018</v>
      </c>
      <c r="D858" t="s">
        <v>512</v>
      </c>
      <c r="E858" t="s">
        <v>188</v>
      </c>
      <c r="F858">
        <v>10358</v>
      </c>
      <c r="G858">
        <v>14111</v>
      </c>
      <c r="H858">
        <v>12094</v>
      </c>
      <c r="I858">
        <v>51502</v>
      </c>
      <c r="J858">
        <v>6179</v>
      </c>
    </row>
    <row r="859" spans="1:10" x14ac:dyDescent="0.2">
      <c r="A859" t="s">
        <v>47</v>
      </c>
      <c r="B859" t="s">
        <v>48</v>
      </c>
      <c r="C859">
        <v>2018</v>
      </c>
      <c r="D859" t="s">
        <v>513</v>
      </c>
      <c r="E859" t="s">
        <v>188</v>
      </c>
      <c r="F859">
        <v>10860</v>
      </c>
      <c r="G859">
        <v>14805</v>
      </c>
      <c r="H859">
        <v>12671</v>
      </c>
      <c r="I859">
        <v>52043</v>
      </c>
      <c r="J859">
        <v>5377</v>
      </c>
    </row>
    <row r="860" spans="1:10" x14ac:dyDescent="0.2">
      <c r="A860" t="s">
        <v>47</v>
      </c>
      <c r="B860" t="s">
        <v>48</v>
      </c>
      <c r="C860">
        <v>2019</v>
      </c>
      <c r="D860" t="s">
        <v>511</v>
      </c>
      <c r="E860" t="s">
        <v>188</v>
      </c>
      <c r="F860">
        <v>27331</v>
      </c>
      <c r="G860">
        <v>36987</v>
      </c>
      <c r="H860">
        <v>31561</v>
      </c>
      <c r="I860">
        <v>135824</v>
      </c>
      <c r="J860">
        <v>15387</v>
      </c>
    </row>
    <row r="861" spans="1:10" x14ac:dyDescent="0.2">
      <c r="A861" t="s">
        <v>47</v>
      </c>
      <c r="B861" t="s">
        <v>48</v>
      </c>
      <c r="C861">
        <v>2019</v>
      </c>
      <c r="D861" t="s">
        <v>512</v>
      </c>
      <c r="E861" t="s">
        <v>188</v>
      </c>
      <c r="F861">
        <v>13343</v>
      </c>
      <c r="G861">
        <v>18050</v>
      </c>
      <c r="H861">
        <v>15409</v>
      </c>
      <c r="I861">
        <v>67521</v>
      </c>
      <c r="J861">
        <v>8255</v>
      </c>
    </row>
    <row r="862" spans="1:10" x14ac:dyDescent="0.2">
      <c r="A862" t="s">
        <v>47</v>
      </c>
      <c r="B862" t="s">
        <v>48</v>
      </c>
      <c r="C862">
        <v>2019</v>
      </c>
      <c r="D862" t="s">
        <v>513</v>
      </c>
      <c r="E862" t="s">
        <v>188</v>
      </c>
      <c r="F862">
        <v>13988</v>
      </c>
      <c r="G862">
        <v>18937</v>
      </c>
      <c r="H862">
        <v>16152</v>
      </c>
      <c r="I862">
        <v>68303</v>
      </c>
      <c r="J862">
        <v>7132</v>
      </c>
    </row>
    <row r="863" spans="1:10" x14ac:dyDescent="0.2">
      <c r="A863" t="s">
        <v>47</v>
      </c>
      <c r="B863" t="s">
        <v>48</v>
      </c>
      <c r="C863">
        <v>2020</v>
      </c>
      <c r="D863" t="s">
        <v>511</v>
      </c>
      <c r="E863" t="s">
        <v>188</v>
      </c>
      <c r="F863">
        <v>27080</v>
      </c>
      <c r="G863">
        <v>36437</v>
      </c>
      <c r="H863">
        <v>30975</v>
      </c>
      <c r="I863">
        <v>136950</v>
      </c>
      <c r="J863">
        <v>15648</v>
      </c>
    </row>
    <row r="864" spans="1:10" x14ac:dyDescent="0.2">
      <c r="A864" t="s">
        <v>47</v>
      </c>
      <c r="B864" t="s">
        <v>48</v>
      </c>
      <c r="C864">
        <v>2020</v>
      </c>
      <c r="D864" t="s">
        <v>512</v>
      </c>
      <c r="E864" t="s">
        <v>188</v>
      </c>
      <c r="F864">
        <v>13222</v>
      </c>
      <c r="G864">
        <v>17783</v>
      </c>
      <c r="H864">
        <v>15121</v>
      </c>
      <c r="I864">
        <v>68045</v>
      </c>
      <c r="J864">
        <v>8448</v>
      </c>
    </row>
    <row r="865" spans="1:10" x14ac:dyDescent="0.2">
      <c r="A865" t="s">
        <v>47</v>
      </c>
      <c r="B865" t="s">
        <v>48</v>
      </c>
      <c r="C865">
        <v>2020</v>
      </c>
      <c r="D865" t="s">
        <v>513</v>
      </c>
      <c r="E865" t="s">
        <v>188</v>
      </c>
      <c r="F865">
        <v>13858</v>
      </c>
      <c r="G865">
        <v>18654</v>
      </c>
      <c r="H865">
        <v>15854</v>
      </c>
      <c r="I865">
        <v>68905</v>
      </c>
      <c r="J865">
        <v>7200</v>
      </c>
    </row>
    <row r="866" spans="1:10" x14ac:dyDescent="0.2">
      <c r="A866" t="s">
        <v>47</v>
      </c>
      <c r="B866" t="s">
        <v>48</v>
      </c>
      <c r="C866">
        <v>2021</v>
      </c>
      <c r="D866" t="s">
        <v>511</v>
      </c>
      <c r="E866" t="s">
        <v>188</v>
      </c>
      <c r="F866">
        <v>26842</v>
      </c>
      <c r="G866">
        <v>35956</v>
      </c>
      <c r="H866">
        <v>30463</v>
      </c>
      <c r="I866">
        <v>137985</v>
      </c>
      <c r="J866">
        <v>15844</v>
      </c>
    </row>
    <row r="867" spans="1:10" x14ac:dyDescent="0.2">
      <c r="A867" t="s">
        <v>47</v>
      </c>
      <c r="B867" t="s">
        <v>48</v>
      </c>
      <c r="C867">
        <v>2021</v>
      </c>
      <c r="D867" t="s">
        <v>512</v>
      </c>
      <c r="E867" t="s">
        <v>188</v>
      </c>
      <c r="F867">
        <v>13107</v>
      </c>
      <c r="G867">
        <v>17550</v>
      </c>
      <c r="H867">
        <v>14870</v>
      </c>
      <c r="I867">
        <v>68526</v>
      </c>
      <c r="J867">
        <v>8598</v>
      </c>
    </row>
    <row r="868" spans="1:10" x14ac:dyDescent="0.2">
      <c r="A868" t="s">
        <v>47</v>
      </c>
      <c r="B868" t="s">
        <v>48</v>
      </c>
      <c r="C868">
        <v>2021</v>
      </c>
      <c r="D868" t="s">
        <v>513</v>
      </c>
      <c r="E868" t="s">
        <v>188</v>
      </c>
      <c r="F868">
        <v>13735</v>
      </c>
      <c r="G868">
        <v>18406</v>
      </c>
      <c r="H868">
        <v>15593</v>
      </c>
      <c r="I868">
        <v>69459</v>
      </c>
      <c r="J868">
        <v>7246</v>
      </c>
    </row>
    <row r="869" spans="1:10" x14ac:dyDescent="0.2">
      <c r="A869" t="s">
        <v>47</v>
      </c>
      <c r="B869" t="s">
        <v>48</v>
      </c>
      <c r="C869">
        <v>2022</v>
      </c>
      <c r="D869" t="s">
        <v>511</v>
      </c>
      <c r="E869" t="s">
        <v>188</v>
      </c>
      <c r="F869">
        <v>26568</v>
      </c>
      <c r="G869">
        <v>35490</v>
      </c>
      <c r="H869">
        <v>29925</v>
      </c>
      <c r="I869">
        <v>138880</v>
      </c>
      <c r="J869">
        <v>16227</v>
      </c>
    </row>
    <row r="870" spans="1:10" x14ac:dyDescent="0.2">
      <c r="A870" t="s">
        <v>47</v>
      </c>
      <c r="B870" t="s">
        <v>48</v>
      </c>
      <c r="C870">
        <v>2022</v>
      </c>
      <c r="D870" t="s">
        <v>512</v>
      </c>
      <c r="E870" t="s">
        <v>188</v>
      </c>
      <c r="F870">
        <v>12974</v>
      </c>
      <c r="G870">
        <v>17324</v>
      </c>
      <c r="H870">
        <v>14607</v>
      </c>
      <c r="I870">
        <v>68928</v>
      </c>
      <c r="J870">
        <v>8837</v>
      </c>
    </row>
    <row r="871" spans="1:10" x14ac:dyDescent="0.2">
      <c r="A871" t="s">
        <v>47</v>
      </c>
      <c r="B871" t="s">
        <v>48</v>
      </c>
      <c r="C871">
        <v>2022</v>
      </c>
      <c r="D871" t="s">
        <v>513</v>
      </c>
      <c r="E871" t="s">
        <v>188</v>
      </c>
      <c r="F871">
        <v>13594</v>
      </c>
      <c r="G871">
        <v>18166</v>
      </c>
      <c r="H871">
        <v>15318</v>
      </c>
      <c r="I871">
        <v>69952</v>
      </c>
      <c r="J871">
        <v>7390</v>
      </c>
    </row>
    <row r="872" spans="1:10" x14ac:dyDescent="0.2">
      <c r="A872" t="s">
        <v>47</v>
      </c>
      <c r="B872" t="s">
        <v>48</v>
      </c>
      <c r="C872">
        <v>2023</v>
      </c>
      <c r="D872" t="s">
        <v>511</v>
      </c>
      <c r="E872" t="s">
        <v>188</v>
      </c>
      <c r="F872">
        <v>10694</v>
      </c>
      <c r="G872">
        <v>14299</v>
      </c>
      <c r="H872">
        <v>11985</v>
      </c>
      <c r="I872">
        <v>56892</v>
      </c>
      <c r="J872">
        <v>6767</v>
      </c>
    </row>
    <row r="873" spans="1:10" x14ac:dyDescent="0.2">
      <c r="A873" t="s">
        <v>47</v>
      </c>
      <c r="B873" t="s">
        <v>48</v>
      </c>
      <c r="C873">
        <v>2023</v>
      </c>
      <c r="D873" t="s">
        <v>512</v>
      </c>
      <c r="E873" t="s">
        <v>188</v>
      </c>
      <c r="F873">
        <v>5222</v>
      </c>
      <c r="G873">
        <v>6981</v>
      </c>
      <c r="H873">
        <v>5849</v>
      </c>
      <c r="I873">
        <v>28219</v>
      </c>
      <c r="J873">
        <v>3698</v>
      </c>
    </row>
    <row r="874" spans="1:10" x14ac:dyDescent="0.2">
      <c r="A874" t="s">
        <v>47</v>
      </c>
      <c r="B874" t="s">
        <v>48</v>
      </c>
      <c r="C874">
        <v>2023</v>
      </c>
      <c r="D874" t="s">
        <v>513</v>
      </c>
      <c r="E874" t="s">
        <v>188</v>
      </c>
      <c r="F874">
        <v>5472</v>
      </c>
      <c r="G874">
        <v>7318</v>
      </c>
      <c r="H874">
        <v>6136</v>
      </c>
      <c r="I874">
        <v>28673</v>
      </c>
      <c r="J874">
        <v>3069</v>
      </c>
    </row>
    <row r="875" spans="1:10" x14ac:dyDescent="0.2">
      <c r="A875" t="s">
        <v>47</v>
      </c>
      <c r="B875" t="s">
        <v>48</v>
      </c>
      <c r="C875">
        <v>2024</v>
      </c>
      <c r="D875" t="s">
        <v>511</v>
      </c>
      <c r="E875" t="s">
        <v>188</v>
      </c>
      <c r="F875">
        <v>10563</v>
      </c>
      <c r="G875">
        <v>14155</v>
      </c>
      <c r="H875">
        <v>11804</v>
      </c>
      <c r="I875">
        <v>57186</v>
      </c>
      <c r="J875">
        <v>6929</v>
      </c>
    </row>
    <row r="876" spans="1:10" x14ac:dyDescent="0.2">
      <c r="A876" t="s">
        <v>47</v>
      </c>
      <c r="B876" t="s">
        <v>48</v>
      </c>
      <c r="C876">
        <v>2024</v>
      </c>
      <c r="D876" t="s">
        <v>512</v>
      </c>
      <c r="E876" t="s">
        <v>188</v>
      </c>
      <c r="F876">
        <v>5158</v>
      </c>
      <c r="G876">
        <v>6911</v>
      </c>
      <c r="H876">
        <v>5761</v>
      </c>
      <c r="I876">
        <v>28348</v>
      </c>
      <c r="J876">
        <v>3799</v>
      </c>
    </row>
    <row r="877" spans="1:10" x14ac:dyDescent="0.2">
      <c r="A877" t="s">
        <v>47</v>
      </c>
      <c r="B877" t="s">
        <v>48</v>
      </c>
      <c r="C877">
        <v>2024</v>
      </c>
      <c r="D877" t="s">
        <v>513</v>
      </c>
      <c r="E877" t="s">
        <v>188</v>
      </c>
      <c r="F877">
        <v>5405</v>
      </c>
      <c r="G877">
        <v>7244</v>
      </c>
      <c r="H877">
        <v>6043</v>
      </c>
      <c r="I877">
        <v>28838</v>
      </c>
      <c r="J877">
        <v>3130</v>
      </c>
    </row>
    <row r="878" spans="1:10" x14ac:dyDescent="0.2">
      <c r="A878" t="s">
        <v>175</v>
      </c>
      <c r="B878" t="s">
        <v>176</v>
      </c>
      <c r="C878">
        <v>2009</v>
      </c>
      <c r="D878" t="s">
        <v>511</v>
      </c>
      <c r="E878" t="s">
        <v>188</v>
      </c>
      <c r="F878">
        <v>118</v>
      </c>
      <c r="G878">
        <v>166</v>
      </c>
      <c r="H878">
        <v>164</v>
      </c>
      <c r="I878">
        <v>1384</v>
      </c>
      <c r="J878">
        <v>568</v>
      </c>
    </row>
    <row r="879" spans="1:10" x14ac:dyDescent="0.2">
      <c r="A879" t="s">
        <v>175</v>
      </c>
      <c r="B879" t="s">
        <v>176</v>
      </c>
      <c r="C879">
        <v>2009</v>
      </c>
      <c r="D879" t="s">
        <v>512</v>
      </c>
      <c r="E879" t="s">
        <v>188</v>
      </c>
      <c r="F879">
        <v>58</v>
      </c>
      <c r="G879">
        <v>81</v>
      </c>
      <c r="H879">
        <v>80</v>
      </c>
      <c r="I879">
        <v>688</v>
      </c>
      <c r="J879">
        <v>338</v>
      </c>
    </row>
    <row r="880" spans="1:10" x14ac:dyDescent="0.2">
      <c r="A880" t="s">
        <v>175</v>
      </c>
      <c r="B880" t="s">
        <v>176</v>
      </c>
      <c r="C880">
        <v>2009</v>
      </c>
      <c r="D880" t="s">
        <v>513</v>
      </c>
      <c r="E880" t="s">
        <v>188</v>
      </c>
      <c r="F880">
        <v>60</v>
      </c>
      <c r="G880">
        <v>85</v>
      </c>
      <c r="H880">
        <v>84</v>
      </c>
      <c r="I880">
        <v>696</v>
      </c>
      <c r="J880">
        <v>230</v>
      </c>
    </row>
    <row r="881" spans="1:10" x14ac:dyDescent="0.2">
      <c r="A881" t="s">
        <v>175</v>
      </c>
      <c r="B881" t="s">
        <v>176</v>
      </c>
      <c r="C881">
        <v>2010</v>
      </c>
      <c r="D881" t="s">
        <v>511</v>
      </c>
      <c r="E881" t="s">
        <v>188</v>
      </c>
      <c r="F881">
        <v>113</v>
      </c>
      <c r="G881">
        <v>156</v>
      </c>
      <c r="H881">
        <v>157</v>
      </c>
      <c r="I881">
        <v>1309</v>
      </c>
      <c r="J881">
        <v>550</v>
      </c>
    </row>
    <row r="882" spans="1:10" x14ac:dyDescent="0.2">
      <c r="A882" t="s">
        <v>175</v>
      </c>
      <c r="B882" t="s">
        <v>176</v>
      </c>
      <c r="C882">
        <v>2010</v>
      </c>
      <c r="D882" t="s">
        <v>512</v>
      </c>
      <c r="E882" t="s">
        <v>188</v>
      </c>
      <c r="F882">
        <v>55</v>
      </c>
      <c r="G882">
        <v>76</v>
      </c>
      <c r="H882">
        <v>77</v>
      </c>
      <c r="I882">
        <v>652</v>
      </c>
      <c r="J882">
        <v>326</v>
      </c>
    </row>
    <row r="883" spans="1:10" x14ac:dyDescent="0.2">
      <c r="A883" t="s">
        <v>175</v>
      </c>
      <c r="B883" t="s">
        <v>176</v>
      </c>
      <c r="C883">
        <v>2010</v>
      </c>
      <c r="D883" t="s">
        <v>513</v>
      </c>
      <c r="E883" t="s">
        <v>188</v>
      </c>
      <c r="F883">
        <v>58</v>
      </c>
      <c r="G883">
        <v>80</v>
      </c>
      <c r="H883">
        <v>80</v>
      </c>
      <c r="I883">
        <v>657</v>
      </c>
      <c r="J883">
        <v>224</v>
      </c>
    </row>
    <row r="884" spans="1:10" x14ac:dyDescent="0.2">
      <c r="A884" t="s">
        <v>175</v>
      </c>
      <c r="B884" t="s">
        <v>176</v>
      </c>
      <c r="C884">
        <v>2011</v>
      </c>
      <c r="D884" t="s">
        <v>511</v>
      </c>
      <c r="E884" t="s">
        <v>188</v>
      </c>
      <c r="F884">
        <v>102</v>
      </c>
      <c r="G884">
        <v>139</v>
      </c>
      <c r="H884">
        <v>139</v>
      </c>
      <c r="I884">
        <v>1175</v>
      </c>
      <c r="J884">
        <v>504</v>
      </c>
    </row>
    <row r="885" spans="1:10" x14ac:dyDescent="0.2">
      <c r="A885" t="s">
        <v>175</v>
      </c>
      <c r="B885" t="s">
        <v>176</v>
      </c>
      <c r="C885">
        <v>2011</v>
      </c>
      <c r="D885" t="s">
        <v>512</v>
      </c>
      <c r="E885" t="s">
        <v>188</v>
      </c>
      <c r="F885">
        <v>50</v>
      </c>
      <c r="G885">
        <v>68</v>
      </c>
      <c r="H885">
        <v>68</v>
      </c>
      <c r="I885">
        <v>585</v>
      </c>
      <c r="J885">
        <v>297</v>
      </c>
    </row>
    <row r="886" spans="1:10" x14ac:dyDescent="0.2">
      <c r="A886" t="s">
        <v>175</v>
      </c>
      <c r="B886" t="s">
        <v>176</v>
      </c>
      <c r="C886">
        <v>2011</v>
      </c>
      <c r="D886" t="s">
        <v>513</v>
      </c>
      <c r="E886" t="s">
        <v>188</v>
      </c>
      <c r="F886">
        <v>52</v>
      </c>
      <c r="G886">
        <v>71</v>
      </c>
      <c r="H886">
        <v>71</v>
      </c>
      <c r="I886">
        <v>590</v>
      </c>
      <c r="J886">
        <v>207</v>
      </c>
    </row>
    <row r="887" spans="1:10" x14ac:dyDescent="0.2">
      <c r="A887" t="s">
        <v>49</v>
      </c>
      <c r="B887" t="s">
        <v>50</v>
      </c>
      <c r="C887">
        <v>2019</v>
      </c>
      <c r="D887" t="s">
        <v>511</v>
      </c>
      <c r="E887" t="s">
        <v>188</v>
      </c>
      <c r="F887">
        <v>238</v>
      </c>
      <c r="G887">
        <v>325</v>
      </c>
      <c r="H887">
        <v>265</v>
      </c>
      <c r="I887">
        <v>1153</v>
      </c>
      <c r="J887">
        <v>147</v>
      </c>
    </row>
    <row r="888" spans="1:10" x14ac:dyDescent="0.2">
      <c r="A888" t="s">
        <v>49</v>
      </c>
      <c r="B888" t="s">
        <v>50</v>
      </c>
      <c r="C888">
        <v>2019</v>
      </c>
      <c r="D888" t="s">
        <v>512</v>
      </c>
      <c r="E888" t="s">
        <v>188</v>
      </c>
      <c r="F888">
        <v>118</v>
      </c>
      <c r="G888">
        <v>161</v>
      </c>
      <c r="H888">
        <v>132</v>
      </c>
      <c r="I888">
        <v>580</v>
      </c>
      <c r="J888">
        <v>81</v>
      </c>
    </row>
    <row r="889" spans="1:10" x14ac:dyDescent="0.2">
      <c r="A889" t="s">
        <v>49</v>
      </c>
      <c r="B889" t="s">
        <v>50</v>
      </c>
      <c r="C889">
        <v>2019</v>
      </c>
      <c r="D889" t="s">
        <v>513</v>
      </c>
      <c r="E889" t="s">
        <v>188</v>
      </c>
      <c r="F889">
        <v>120</v>
      </c>
      <c r="G889">
        <v>164</v>
      </c>
      <c r="H889">
        <v>133</v>
      </c>
      <c r="I889">
        <v>573</v>
      </c>
      <c r="J889">
        <v>66</v>
      </c>
    </row>
    <row r="890" spans="1:10" x14ac:dyDescent="0.2">
      <c r="A890" t="s">
        <v>49</v>
      </c>
      <c r="B890" t="s">
        <v>50</v>
      </c>
      <c r="C890">
        <v>2020</v>
      </c>
      <c r="D890" t="s">
        <v>511</v>
      </c>
      <c r="E890" t="s">
        <v>188</v>
      </c>
      <c r="F890">
        <v>877</v>
      </c>
      <c r="G890">
        <v>1202</v>
      </c>
      <c r="H890">
        <v>984</v>
      </c>
      <c r="I890">
        <v>4329</v>
      </c>
      <c r="J890">
        <v>554</v>
      </c>
    </row>
    <row r="891" spans="1:10" x14ac:dyDescent="0.2">
      <c r="A891" t="s">
        <v>49</v>
      </c>
      <c r="B891" t="s">
        <v>50</v>
      </c>
      <c r="C891">
        <v>2020</v>
      </c>
      <c r="D891" t="s">
        <v>512</v>
      </c>
      <c r="E891" t="s">
        <v>188</v>
      </c>
      <c r="F891">
        <v>434</v>
      </c>
      <c r="G891">
        <v>596</v>
      </c>
      <c r="H891">
        <v>489</v>
      </c>
      <c r="I891">
        <v>2180</v>
      </c>
      <c r="J891">
        <v>308</v>
      </c>
    </row>
    <row r="892" spans="1:10" x14ac:dyDescent="0.2">
      <c r="A892" t="s">
        <v>49</v>
      </c>
      <c r="B892" t="s">
        <v>50</v>
      </c>
      <c r="C892">
        <v>2020</v>
      </c>
      <c r="D892" t="s">
        <v>513</v>
      </c>
      <c r="E892" t="s">
        <v>188</v>
      </c>
      <c r="F892">
        <v>443</v>
      </c>
      <c r="G892">
        <v>606</v>
      </c>
      <c r="H892">
        <v>495</v>
      </c>
      <c r="I892">
        <v>2149</v>
      </c>
      <c r="J892">
        <v>246</v>
      </c>
    </row>
    <row r="893" spans="1:10" x14ac:dyDescent="0.2">
      <c r="A893" t="s">
        <v>49</v>
      </c>
      <c r="B893" t="s">
        <v>50</v>
      </c>
      <c r="C893">
        <v>2021</v>
      </c>
      <c r="D893" t="s">
        <v>511</v>
      </c>
      <c r="E893" t="s">
        <v>188</v>
      </c>
      <c r="F893">
        <v>1804</v>
      </c>
      <c r="G893">
        <v>2489</v>
      </c>
      <c r="H893">
        <v>2044</v>
      </c>
      <c r="I893">
        <v>9093</v>
      </c>
      <c r="J893">
        <v>1168</v>
      </c>
    </row>
    <row r="894" spans="1:10" x14ac:dyDescent="0.2">
      <c r="A894" t="s">
        <v>49</v>
      </c>
      <c r="B894" t="s">
        <v>50</v>
      </c>
      <c r="C894">
        <v>2021</v>
      </c>
      <c r="D894" t="s">
        <v>512</v>
      </c>
      <c r="E894" t="s">
        <v>188</v>
      </c>
      <c r="F894">
        <v>893</v>
      </c>
      <c r="G894">
        <v>1235</v>
      </c>
      <c r="H894">
        <v>1016</v>
      </c>
      <c r="I894">
        <v>4579</v>
      </c>
      <c r="J894">
        <v>651</v>
      </c>
    </row>
    <row r="895" spans="1:10" x14ac:dyDescent="0.2">
      <c r="A895" t="s">
        <v>49</v>
      </c>
      <c r="B895" t="s">
        <v>50</v>
      </c>
      <c r="C895">
        <v>2021</v>
      </c>
      <c r="D895" t="s">
        <v>513</v>
      </c>
      <c r="E895" t="s">
        <v>188</v>
      </c>
      <c r="F895">
        <v>911</v>
      </c>
      <c r="G895">
        <v>1254</v>
      </c>
      <c r="H895">
        <v>1028</v>
      </c>
      <c r="I895">
        <v>4514</v>
      </c>
      <c r="J895">
        <v>517</v>
      </c>
    </row>
    <row r="896" spans="1:10" x14ac:dyDescent="0.2">
      <c r="A896" t="s">
        <v>49</v>
      </c>
      <c r="B896" t="s">
        <v>50</v>
      </c>
      <c r="C896">
        <v>2022</v>
      </c>
      <c r="D896" t="s">
        <v>511</v>
      </c>
      <c r="E896" t="s">
        <v>188</v>
      </c>
      <c r="F896">
        <v>18253</v>
      </c>
      <c r="G896">
        <v>25315</v>
      </c>
      <c r="H896">
        <v>20907</v>
      </c>
      <c r="I896">
        <v>93929</v>
      </c>
      <c r="J896">
        <v>12177</v>
      </c>
    </row>
    <row r="897" spans="1:10" x14ac:dyDescent="0.2">
      <c r="A897" t="s">
        <v>49</v>
      </c>
      <c r="B897" t="s">
        <v>50</v>
      </c>
      <c r="C897">
        <v>2022</v>
      </c>
      <c r="D897" t="s">
        <v>512</v>
      </c>
      <c r="E897" t="s">
        <v>188</v>
      </c>
      <c r="F897">
        <v>9033</v>
      </c>
      <c r="G897">
        <v>12563</v>
      </c>
      <c r="H897">
        <v>10390</v>
      </c>
      <c r="I897">
        <v>47326</v>
      </c>
      <c r="J897">
        <v>6793</v>
      </c>
    </row>
    <row r="898" spans="1:10" x14ac:dyDescent="0.2">
      <c r="A898" t="s">
        <v>49</v>
      </c>
      <c r="B898" t="s">
        <v>50</v>
      </c>
      <c r="C898">
        <v>2022</v>
      </c>
      <c r="D898" t="s">
        <v>513</v>
      </c>
      <c r="E898" t="s">
        <v>188</v>
      </c>
      <c r="F898">
        <v>9220</v>
      </c>
      <c r="G898">
        <v>12752</v>
      </c>
      <c r="H898">
        <v>10517</v>
      </c>
      <c r="I898">
        <v>46603</v>
      </c>
      <c r="J898">
        <v>5384</v>
      </c>
    </row>
    <row r="899" spans="1:10" x14ac:dyDescent="0.2">
      <c r="A899" t="s">
        <v>49</v>
      </c>
      <c r="B899" t="s">
        <v>50</v>
      </c>
      <c r="C899">
        <v>2023</v>
      </c>
      <c r="D899" t="s">
        <v>511</v>
      </c>
      <c r="E899" t="s">
        <v>188</v>
      </c>
      <c r="F899">
        <v>32727</v>
      </c>
      <c r="G899">
        <v>45527</v>
      </c>
      <c r="H899">
        <v>37944</v>
      </c>
      <c r="I899">
        <v>171885</v>
      </c>
      <c r="J899">
        <v>22576</v>
      </c>
    </row>
    <row r="900" spans="1:10" x14ac:dyDescent="0.2">
      <c r="A900" t="s">
        <v>49</v>
      </c>
      <c r="B900" t="s">
        <v>50</v>
      </c>
      <c r="C900">
        <v>2023</v>
      </c>
      <c r="D900" t="s">
        <v>512</v>
      </c>
      <c r="E900" t="s">
        <v>188</v>
      </c>
      <c r="F900">
        <v>16194</v>
      </c>
      <c r="G900">
        <v>22594</v>
      </c>
      <c r="H900">
        <v>18859</v>
      </c>
      <c r="I900">
        <v>86646</v>
      </c>
      <c r="J900">
        <v>12600</v>
      </c>
    </row>
    <row r="901" spans="1:10" x14ac:dyDescent="0.2">
      <c r="A901" t="s">
        <v>49</v>
      </c>
      <c r="B901" t="s">
        <v>50</v>
      </c>
      <c r="C901">
        <v>2023</v>
      </c>
      <c r="D901" t="s">
        <v>513</v>
      </c>
      <c r="E901" t="s">
        <v>188</v>
      </c>
      <c r="F901">
        <v>16533</v>
      </c>
      <c r="G901">
        <v>22933</v>
      </c>
      <c r="H901">
        <v>19085</v>
      </c>
      <c r="I901">
        <v>85239</v>
      </c>
      <c r="J901">
        <v>9976</v>
      </c>
    </row>
    <row r="902" spans="1:10" x14ac:dyDescent="0.2">
      <c r="A902" t="s">
        <v>49</v>
      </c>
      <c r="B902" t="s">
        <v>50</v>
      </c>
      <c r="C902">
        <v>2024</v>
      </c>
      <c r="D902" t="s">
        <v>511</v>
      </c>
      <c r="E902" t="s">
        <v>188</v>
      </c>
      <c r="F902">
        <v>107560</v>
      </c>
      <c r="G902">
        <v>150092</v>
      </c>
      <c r="H902">
        <v>125955</v>
      </c>
      <c r="I902">
        <v>577121</v>
      </c>
      <c r="J902">
        <v>76735</v>
      </c>
    </row>
    <row r="903" spans="1:10" x14ac:dyDescent="0.2">
      <c r="A903" t="s">
        <v>49</v>
      </c>
      <c r="B903" t="s">
        <v>50</v>
      </c>
      <c r="C903">
        <v>2024</v>
      </c>
      <c r="D903" t="s">
        <v>512</v>
      </c>
      <c r="E903" t="s">
        <v>188</v>
      </c>
      <c r="F903">
        <v>53256</v>
      </c>
      <c r="G903">
        <v>74490</v>
      </c>
      <c r="H903">
        <v>62616</v>
      </c>
      <c r="I903">
        <v>291043</v>
      </c>
      <c r="J903">
        <v>42838</v>
      </c>
    </row>
    <row r="904" spans="1:10" x14ac:dyDescent="0.2">
      <c r="A904" t="s">
        <v>49</v>
      </c>
      <c r="B904" t="s">
        <v>50</v>
      </c>
      <c r="C904">
        <v>2024</v>
      </c>
      <c r="D904" t="s">
        <v>513</v>
      </c>
      <c r="E904" t="s">
        <v>188</v>
      </c>
      <c r="F904">
        <v>54304</v>
      </c>
      <c r="G904">
        <v>75602</v>
      </c>
      <c r="H904">
        <v>63339</v>
      </c>
      <c r="I904">
        <v>286078</v>
      </c>
      <c r="J904">
        <v>33897</v>
      </c>
    </row>
    <row r="905" spans="1:10" x14ac:dyDescent="0.2">
      <c r="A905" t="s">
        <v>51</v>
      </c>
      <c r="B905" t="s">
        <v>52</v>
      </c>
      <c r="C905">
        <v>2009</v>
      </c>
      <c r="D905" t="s">
        <v>511</v>
      </c>
      <c r="E905" t="s">
        <v>188</v>
      </c>
      <c r="F905">
        <v>6800</v>
      </c>
      <c r="G905">
        <v>8947</v>
      </c>
      <c r="H905">
        <v>7615</v>
      </c>
      <c r="I905">
        <v>40633</v>
      </c>
      <c r="J905">
        <v>6005</v>
      </c>
    </row>
    <row r="906" spans="1:10" x14ac:dyDescent="0.2">
      <c r="A906" t="s">
        <v>51</v>
      </c>
      <c r="B906" t="s">
        <v>52</v>
      </c>
      <c r="C906">
        <v>2009</v>
      </c>
      <c r="D906" t="s">
        <v>512</v>
      </c>
      <c r="E906" t="s">
        <v>188</v>
      </c>
      <c r="F906">
        <v>3311</v>
      </c>
      <c r="G906">
        <v>4356</v>
      </c>
      <c r="H906">
        <v>3708</v>
      </c>
      <c r="I906">
        <v>20158</v>
      </c>
      <c r="J906">
        <v>3332</v>
      </c>
    </row>
    <row r="907" spans="1:10" x14ac:dyDescent="0.2">
      <c r="A907" t="s">
        <v>51</v>
      </c>
      <c r="B907" t="s">
        <v>52</v>
      </c>
      <c r="C907">
        <v>2009</v>
      </c>
      <c r="D907" t="s">
        <v>513</v>
      </c>
      <c r="E907" t="s">
        <v>188</v>
      </c>
      <c r="F907">
        <v>3489</v>
      </c>
      <c r="G907">
        <v>4591</v>
      </c>
      <c r="H907">
        <v>3907</v>
      </c>
      <c r="I907">
        <v>20475</v>
      </c>
      <c r="J907">
        <v>2673</v>
      </c>
    </row>
    <row r="908" spans="1:10" x14ac:dyDescent="0.2">
      <c r="A908" t="s">
        <v>51</v>
      </c>
      <c r="B908" t="s">
        <v>52</v>
      </c>
      <c r="C908">
        <v>2010</v>
      </c>
      <c r="D908" t="s">
        <v>511</v>
      </c>
      <c r="E908" t="s">
        <v>188</v>
      </c>
      <c r="F908">
        <v>19339</v>
      </c>
      <c r="G908">
        <v>25328</v>
      </c>
      <c r="H908">
        <v>21630</v>
      </c>
      <c r="I908">
        <v>116427</v>
      </c>
      <c r="J908">
        <v>17276</v>
      </c>
    </row>
    <row r="909" spans="1:10" x14ac:dyDescent="0.2">
      <c r="A909" t="s">
        <v>51</v>
      </c>
      <c r="B909" t="s">
        <v>52</v>
      </c>
      <c r="C909">
        <v>2010</v>
      </c>
      <c r="D909" t="s">
        <v>512</v>
      </c>
      <c r="E909" t="s">
        <v>188</v>
      </c>
      <c r="F909">
        <v>9418</v>
      </c>
      <c r="G909">
        <v>12330</v>
      </c>
      <c r="H909">
        <v>10535</v>
      </c>
      <c r="I909">
        <v>57724</v>
      </c>
      <c r="J909">
        <v>9588</v>
      </c>
    </row>
    <row r="910" spans="1:10" x14ac:dyDescent="0.2">
      <c r="A910" t="s">
        <v>51</v>
      </c>
      <c r="B910" t="s">
        <v>52</v>
      </c>
      <c r="C910">
        <v>2010</v>
      </c>
      <c r="D910" t="s">
        <v>513</v>
      </c>
      <c r="E910" t="s">
        <v>188</v>
      </c>
      <c r="F910">
        <v>9921</v>
      </c>
      <c r="G910">
        <v>12998</v>
      </c>
      <c r="H910">
        <v>11095</v>
      </c>
      <c r="I910">
        <v>58703</v>
      </c>
      <c r="J910">
        <v>7688</v>
      </c>
    </row>
    <row r="911" spans="1:10" x14ac:dyDescent="0.2">
      <c r="A911" t="s">
        <v>51</v>
      </c>
      <c r="B911" t="s">
        <v>52</v>
      </c>
      <c r="C911">
        <v>2011</v>
      </c>
      <c r="D911" t="s">
        <v>511</v>
      </c>
      <c r="E911" t="s">
        <v>188</v>
      </c>
      <c r="F911">
        <v>17374</v>
      </c>
      <c r="G911">
        <v>22671</v>
      </c>
      <c r="H911">
        <v>19268</v>
      </c>
      <c r="I911">
        <v>104995</v>
      </c>
      <c r="J911">
        <v>15692</v>
      </c>
    </row>
    <row r="912" spans="1:10" x14ac:dyDescent="0.2">
      <c r="A912" t="s">
        <v>51</v>
      </c>
      <c r="B912" t="s">
        <v>52</v>
      </c>
      <c r="C912">
        <v>2011</v>
      </c>
      <c r="D912" t="s">
        <v>512</v>
      </c>
      <c r="E912" t="s">
        <v>188</v>
      </c>
      <c r="F912">
        <v>8461</v>
      </c>
      <c r="G912">
        <v>11037</v>
      </c>
      <c r="H912">
        <v>9385</v>
      </c>
      <c r="I912">
        <v>52028</v>
      </c>
      <c r="J912">
        <v>8708</v>
      </c>
    </row>
    <row r="913" spans="1:10" x14ac:dyDescent="0.2">
      <c r="A913" t="s">
        <v>51</v>
      </c>
      <c r="B913" t="s">
        <v>52</v>
      </c>
      <c r="C913">
        <v>2011</v>
      </c>
      <c r="D913" t="s">
        <v>513</v>
      </c>
      <c r="E913" t="s">
        <v>188</v>
      </c>
      <c r="F913">
        <v>8913</v>
      </c>
      <c r="G913">
        <v>11634</v>
      </c>
      <c r="H913">
        <v>9883</v>
      </c>
      <c r="I913">
        <v>52967</v>
      </c>
      <c r="J913">
        <v>6984</v>
      </c>
    </row>
    <row r="914" spans="1:10" x14ac:dyDescent="0.2">
      <c r="A914" t="s">
        <v>51</v>
      </c>
      <c r="B914" t="s">
        <v>52</v>
      </c>
      <c r="C914">
        <v>2012</v>
      </c>
      <c r="D914" t="s">
        <v>511</v>
      </c>
      <c r="E914" t="s">
        <v>188</v>
      </c>
      <c r="F914">
        <v>16344</v>
      </c>
      <c r="G914">
        <v>21368</v>
      </c>
      <c r="H914">
        <v>17966</v>
      </c>
      <c r="I914">
        <v>99327</v>
      </c>
      <c r="J914">
        <v>14995</v>
      </c>
    </row>
    <row r="915" spans="1:10" x14ac:dyDescent="0.2">
      <c r="A915" t="s">
        <v>51</v>
      </c>
      <c r="B915" t="s">
        <v>52</v>
      </c>
      <c r="C915">
        <v>2012</v>
      </c>
      <c r="D915" t="s">
        <v>512</v>
      </c>
      <c r="E915" t="s">
        <v>188</v>
      </c>
      <c r="F915">
        <v>7958</v>
      </c>
      <c r="G915">
        <v>10403</v>
      </c>
      <c r="H915">
        <v>8751</v>
      </c>
      <c r="I915">
        <v>49194</v>
      </c>
      <c r="J915">
        <v>8318</v>
      </c>
    </row>
    <row r="916" spans="1:10" x14ac:dyDescent="0.2">
      <c r="A916" t="s">
        <v>51</v>
      </c>
      <c r="B916" t="s">
        <v>52</v>
      </c>
      <c r="C916">
        <v>2012</v>
      </c>
      <c r="D916" t="s">
        <v>513</v>
      </c>
      <c r="E916" t="s">
        <v>188</v>
      </c>
      <c r="F916">
        <v>8386</v>
      </c>
      <c r="G916">
        <v>10965</v>
      </c>
      <c r="H916">
        <v>9215</v>
      </c>
      <c r="I916">
        <v>50133</v>
      </c>
      <c r="J916">
        <v>6677</v>
      </c>
    </row>
    <row r="917" spans="1:10" x14ac:dyDescent="0.2">
      <c r="A917" t="s">
        <v>51</v>
      </c>
      <c r="B917" t="s">
        <v>52</v>
      </c>
      <c r="C917">
        <v>2013</v>
      </c>
      <c r="D917" t="s">
        <v>511</v>
      </c>
      <c r="E917" t="s">
        <v>188</v>
      </c>
      <c r="F917">
        <v>8593</v>
      </c>
      <c r="G917">
        <v>11282</v>
      </c>
      <c r="H917">
        <v>9385</v>
      </c>
      <c r="I917">
        <v>52684</v>
      </c>
      <c r="J917">
        <v>8056</v>
      </c>
    </row>
    <row r="918" spans="1:10" x14ac:dyDescent="0.2">
      <c r="A918" t="s">
        <v>51</v>
      </c>
      <c r="B918" t="s">
        <v>52</v>
      </c>
      <c r="C918">
        <v>2013</v>
      </c>
      <c r="D918" t="s">
        <v>512</v>
      </c>
      <c r="E918" t="s">
        <v>188</v>
      </c>
      <c r="F918">
        <v>4184</v>
      </c>
      <c r="G918">
        <v>5493</v>
      </c>
      <c r="H918">
        <v>4571</v>
      </c>
      <c r="I918">
        <v>26081</v>
      </c>
      <c r="J918">
        <v>4467</v>
      </c>
    </row>
    <row r="919" spans="1:10" x14ac:dyDescent="0.2">
      <c r="A919" t="s">
        <v>51</v>
      </c>
      <c r="B919" t="s">
        <v>52</v>
      </c>
      <c r="C919">
        <v>2013</v>
      </c>
      <c r="D919" t="s">
        <v>513</v>
      </c>
      <c r="E919" t="s">
        <v>188</v>
      </c>
      <c r="F919">
        <v>4409</v>
      </c>
      <c r="G919">
        <v>5789</v>
      </c>
      <c r="H919">
        <v>4814</v>
      </c>
      <c r="I919">
        <v>26603</v>
      </c>
      <c r="J919">
        <v>3589</v>
      </c>
    </row>
    <row r="920" spans="1:10" x14ac:dyDescent="0.2">
      <c r="A920" t="s">
        <v>51</v>
      </c>
      <c r="B920" t="s">
        <v>52</v>
      </c>
      <c r="C920">
        <v>2014</v>
      </c>
      <c r="D920" t="s">
        <v>511</v>
      </c>
      <c r="E920" t="s">
        <v>188</v>
      </c>
      <c r="F920">
        <v>7933</v>
      </c>
      <c r="G920">
        <v>10514</v>
      </c>
      <c r="H920">
        <v>8632</v>
      </c>
      <c r="I920">
        <v>49269</v>
      </c>
      <c r="J920">
        <v>7652</v>
      </c>
    </row>
    <row r="921" spans="1:10" x14ac:dyDescent="0.2">
      <c r="A921" t="s">
        <v>51</v>
      </c>
      <c r="B921" t="s">
        <v>52</v>
      </c>
      <c r="C921">
        <v>2014</v>
      </c>
      <c r="D921" t="s">
        <v>512</v>
      </c>
      <c r="E921" t="s">
        <v>188</v>
      </c>
      <c r="F921">
        <v>3863</v>
      </c>
      <c r="G921">
        <v>5120</v>
      </c>
      <c r="H921">
        <v>4203</v>
      </c>
      <c r="I921">
        <v>24379</v>
      </c>
      <c r="J921">
        <v>4240</v>
      </c>
    </row>
    <row r="922" spans="1:10" x14ac:dyDescent="0.2">
      <c r="A922" t="s">
        <v>51</v>
      </c>
      <c r="B922" t="s">
        <v>52</v>
      </c>
      <c r="C922">
        <v>2014</v>
      </c>
      <c r="D922" t="s">
        <v>513</v>
      </c>
      <c r="E922" t="s">
        <v>188</v>
      </c>
      <c r="F922">
        <v>4070</v>
      </c>
      <c r="G922">
        <v>5394</v>
      </c>
      <c r="H922">
        <v>4429</v>
      </c>
      <c r="I922">
        <v>24890</v>
      </c>
      <c r="J922">
        <v>3412</v>
      </c>
    </row>
    <row r="923" spans="1:10" x14ac:dyDescent="0.2">
      <c r="A923" t="s">
        <v>51</v>
      </c>
      <c r="B923" t="s">
        <v>52</v>
      </c>
      <c r="C923">
        <v>2015</v>
      </c>
      <c r="D923" t="s">
        <v>511</v>
      </c>
      <c r="E923" t="s">
        <v>188</v>
      </c>
      <c r="F923">
        <v>563</v>
      </c>
      <c r="G923">
        <v>759</v>
      </c>
      <c r="H923">
        <v>613</v>
      </c>
      <c r="I923">
        <v>3559</v>
      </c>
      <c r="J923">
        <v>563</v>
      </c>
    </row>
    <row r="924" spans="1:10" x14ac:dyDescent="0.2">
      <c r="A924" t="s">
        <v>51</v>
      </c>
      <c r="B924" t="s">
        <v>52</v>
      </c>
      <c r="C924">
        <v>2015</v>
      </c>
      <c r="D924" t="s">
        <v>512</v>
      </c>
      <c r="E924" t="s">
        <v>188</v>
      </c>
      <c r="F924">
        <v>274</v>
      </c>
      <c r="G924">
        <v>369</v>
      </c>
      <c r="H924">
        <v>299</v>
      </c>
      <c r="I924">
        <v>1760</v>
      </c>
      <c r="J924">
        <v>312</v>
      </c>
    </row>
    <row r="925" spans="1:10" x14ac:dyDescent="0.2">
      <c r="A925" t="s">
        <v>51</v>
      </c>
      <c r="B925" t="s">
        <v>52</v>
      </c>
      <c r="C925">
        <v>2015</v>
      </c>
      <c r="D925" t="s">
        <v>513</v>
      </c>
      <c r="E925" t="s">
        <v>188</v>
      </c>
      <c r="F925">
        <v>289</v>
      </c>
      <c r="G925">
        <v>390</v>
      </c>
      <c r="H925">
        <v>314</v>
      </c>
      <c r="I925">
        <v>1799</v>
      </c>
      <c r="J925">
        <v>251</v>
      </c>
    </row>
    <row r="926" spans="1:10" x14ac:dyDescent="0.2">
      <c r="A926" t="s">
        <v>51</v>
      </c>
      <c r="B926" t="s">
        <v>52</v>
      </c>
      <c r="C926">
        <v>2016</v>
      </c>
      <c r="D926" t="s">
        <v>511</v>
      </c>
      <c r="E926" t="s">
        <v>188</v>
      </c>
      <c r="F926">
        <v>611</v>
      </c>
      <c r="G926">
        <v>846</v>
      </c>
      <c r="H926">
        <v>674</v>
      </c>
      <c r="I926">
        <v>3960</v>
      </c>
      <c r="J926">
        <v>640</v>
      </c>
    </row>
    <row r="927" spans="1:10" x14ac:dyDescent="0.2">
      <c r="A927" t="s">
        <v>51</v>
      </c>
      <c r="B927" t="s">
        <v>52</v>
      </c>
      <c r="C927">
        <v>2016</v>
      </c>
      <c r="D927" t="s">
        <v>512</v>
      </c>
      <c r="E927" t="s">
        <v>188</v>
      </c>
      <c r="F927">
        <v>298</v>
      </c>
      <c r="G927">
        <v>412</v>
      </c>
      <c r="H927">
        <v>328</v>
      </c>
      <c r="I927">
        <v>1958</v>
      </c>
      <c r="J927">
        <v>354</v>
      </c>
    </row>
    <row r="928" spans="1:10" x14ac:dyDescent="0.2">
      <c r="A928" t="s">
        <v>51</v>
      </c>
      <c r="B928" t="s">
        <v>52</v>
      </c>
      <c r="C928">
        <v>2016</v>
      </c>
      <c r="D928" t="s">
        <v>513</v>
      </c>
      <c r="E928" t="s">
        <v>188</v>
      </c>
      <c r="F928">
        <v>313</v>
      </c>
      <c r="G928">
        <v>434</v>
      </c>
      <c r="H928">
        <v>346</v>
      </c>
      <c r="I928">
        <v>2002</v>
      </c>
      <c r="J928">
        <v>286</v>
      </c>
    </row>
    <row r="929" spans="1:10" x14ac:dyDescent="0.2">
      <c r="A929" t="s">
        <v>51</v>
      </c>
      <c r="B929" t="s">
        <v>52</v>
      </c>
      <c r="C929">
        <v>2017</v>
      </c>
      <c r="D929" t="s">
        <v>511</v>
      </c>
      <c r="E929" t="s">
        <v>188</v>
      </c>
      <c r="F929">
        <v>837</v>
      </c>
      <c r="G929">
        <v>1192</v>
      </c>
      <c r="H929">
        <v>946</v>
      </c>
      <c r="I929">
        <v>5583</v>
      </c>
      <c r="J929">
        <v>923</v>
      </c>
    </row>
    <row r="930" spans="1:10" x14ac:dyDescent="0.2">
      <c r="A930" t="s">
        <v>51</v>
      </c>
      <c r="B930" t="s">
        <v>52</v>
      </c>
      <c r="C930">
        <v>2017</v>
      </c>
      <c r="D930" t="s">
        <v>512</v>
      </c>
      <c r="E930" t="s">
        <v>188</v>
      </c>
      <c r="F930">
        <v>408</v>
      </c>
      <c r="G930">
        <v>580</v>
      </c>
      <c r="H930">
        <v>461</v>
      </c>
      <c r="I930">
        <v>2759</v>
      </c>
      <c r="J930">
        <v>510</v>
      </c>
    </row>
    <row r="931" spans="1:10" x14ac:dyDescent="0.2">
      <c r="A931" t="s">
        <v>51</v>
      </c>
      <c r="B931" t="s">
        <v>52</v>
      </c>
      <c r="C931">
        <v>2017</v>
      </c>
      <c r="D931" t="s">
        <v>513</v>
      </c>
      <c r="E931" t="s">
        <v>188</v>
      </c>
      <c r="F931">
        <v>429</v>
      </c>
      <c r="G931">
        <v>612</v>
      </c>
      <c r="H931">
        <v>485</v>
      </c>
      <c r="I931">
        <v>2824</v>
      </c>
      <c r="J931">
        <v>413</v>
      </c>
    </row>
    <row r="932" spans="1:10" x14ac:dyDescent="0.2">
      <c r="A932" t="s">
        <v>51</v>
      </c>
      <c r="B932" t="s">
        <v>52</v>
      </c>
      <c r="C932">
        <v>2018</v>
      </c>
      <c r="D932" t="s">
        <v>511</v>
      </c>
      <c r="E932" t="s">
        <v>188</v>
      </c>
      <c r="F932">
        <v>1150</v>
      </c>
      <c r="G932">
        <v>1671</v>
      </c>
      <c r="H932">
        <v>1333</v>
      </c>
      <c r="I932">
        <v>7865</v>
      </c>
      <c r="J932">
        <v>1333</v>
      </c>
    </row>
    <row r="933" spans="1:10" x14ac:dyDescent="0.2">
      <c r="A933" t="s">
        <v>51</v>
      </c>
      <c r="B933" t="s">
        <v>52</v>
      </c>
      <c r="C933">
        <v>2018</v>
      </c>
      <c r="D933" t="s">
        <v>512</v>
      </c>
      <c r="E933" t="s">
        <v>188</v>
      </c>
      <c r="F933">
        <v>560</v>
      </c>
      <c r="G933">
        <v>814</v>
      </c>
      <c r="H933">
        <v>649</v>
      </c>
      <c r="I933">
        <v>3885</v>
      </c>
      <c r="J933">
        <v>735</v>
      </c>
    </row>
    <row r="934" spans="1:10" x14ac:dyDescent="0.2">
      <c r="A934" t="s">
        <v>51</v>
      </c>
      <c r="B934" t="s">
        <v>52</v>
      </c>
      <c r="C934">
        <v>2018</v>
      </c>
      <c r="D934" t="s">
        <v>513</v>
      </c>
      <c r="E934" t="s">
        <v>188</v>
      </c>
      <c r="F934">
        <v>590</v>
      </c>
      <c r="G934">
        <v>857</v>
      </c>
      <c r="H934">
        <v>684</v>
      </c>
      <c r="I934">
        <v>3980</v>
      </c>
      <c r="J934">
        <v>598</v>
      </c>
    </row>
    <row r="935" spans="1:10" x14ac:dyDescent="0.2">
      <c r="A935" t="s">
        <v>51</v>
      </c>
      <c r="B935" t="s">
        <v>52</v>
      </c>
      <c r="C935">
        <v>2019</v>
      </c>
      <c r="D935" t="s">
        <v>511</v>
      </c>
      <c r="E935" t="s">
        <v>188</v>
      </c>
      <c r="F935">
        <v>2450</v>
      </c>
      <c r="G935">
        <v>3611</v>
      </c>
      <c r="H935">
        <v>2915</v>
      </c>
      <c r="I935">
        <v>17142</v>
      </c>
      <c r="J935">
        <v>2986</v>
      </c>
    </row>
    <row r="936" spans="1:10" x14ac:dyDescent="0.2">
      <c r="A936" t="s">
        <v>51</v>
      </c>
      <c r="B936" t="s">
        <v>52</v>
      </c>
      <c r="C936">
        <v>2019</v>
      </c>
      <c r="D936" t="s">
        <v>512</v>
      </c>
      <c r="E936" t="s">
        <v>188</v>
      </c>
      <c r="F936">
        <v>1193</v>
      </c>
      <c r="G936">
        <v>1759</v>
      </c>
      <c r="H936">
        <v>1419</v>
      </c>
      <c r="I936">
        <v>8464</v>
      </c>
      <c r="J936">
        <v>1645</v>
      </c>
    </row>
    <row r="937" spans="1:10" x14ac:dyDescent="0.2">
      <c r="A937" t="s">
        <v>51</v>
      </c>
      <c r="B937" t="s">
        <v>52</v>
      </c>
      <c r="C937">
        <v>2019</v>
      </c>
      <c r="D937" t="s">
        <v>513</v>
      </c>
      <c r="E937" t="s">
        <v>188</v>
      </c>
      <c r="F937">
        <v>1257</v>
      </c>
      <c r="G937">
        <v>1852</v>
      </c>
      <c r="H937">
        <v>1496</v>
      </c>
      <c r="I937">
        <v>8678</v>
      </c>
      <c r="J937">
        <v>1341</v>
      </c>
    </row>
    <row r="938" spans="1:10" x14ac:dyDescent="0.2">
      <c r="A938" t="s">
        <v>51</v>
      </c>
      <c r="B938" t="s">
        <v>52</v>
      </c>
      <c r="C938">
        <v>2020</v>
      </c>
      <c r="D938" t="s">
        <v>511</v>
      </c>
      <c r="E938" t="s">
        <v>188</v>
      </c>
      <c r="F938">
        <v>5341</v>
      </c>
      <c r="G938">
        <v>7955</v>
      </c>
      <c r="H938">
        <v>6493</v>
      </c>
      <c r="I938">
        <v>38084</v>
      </c>
      <c r="J938">
        <v>6767</v>
      </c>
    </row>
    <row r="939" spans="1:10" x14ac:dyDescent="0.2">
      <c r="A939" t="s">
        <v>51</v>
      </c>
      <c r="B939" t="s">
        <v>52</v>
      </c>
      <c r="C939">
        <v>2020</v>
      </c>
      <c r="D939" t="s">
        <v>512</v>
      </c>
      <c r="E939" t="s">
        <v>188</v>
      </c>
      <c r="F939">
        <v>2599</v>
      </c>
      <c r="G939">
        <v>3874</v>
      </c>
      <c r="H939">
        <v>3162</v>
      </c>
      <c r="I939">
        <v>18799</v>
      </c>
      <c r="J939">
        <v>3732</v>
      </c>
    </row>
    <row r="940" spans="1:10" x14ac:dyDescent="0.2">
      <c r="A940" t="s">
        <v>51</v>
      </c>
      <c r="B940" t="s">
        <v>52</v>
      </c>
      <c r="C940">
        <v>2020</v>
      </c>
      <c r="D940" t="s">
        <v>513</v>
      </c>
      <c r="E940" t="s">
        <v>188</v>
      </c>
      <c r="F940">
        <v>2742</v>
      </c>
      <c r="G940">
        <v>4081</v>
      </c>
      <c r="H940">
        <v>3331</v>
      </c>
      <c r="I940">
        <v>19285</v>
      </c>
      <c r="J940">
        <v>3035</v>
      </c>
    </row>
    <row r="941" spans="1:10" x14ac:dyDescent="0.2">
      <c r="A941" t="s">
        <v>51</v>
      </c>
      <c r="B941" t="s">
        <v>52</v>
      </c>
      <c r="C941">
        <v>2021</v>
      </c>
      <c r="D941" t="s">
        <v>511</v>
      </c>
      <c r="E941" t="s">
        <v>188</v>
      </c>
      <c r="F941">
        <v>8007</v>
      </c>
      <c r="G941">
        <v>12009</v>
      </c>
      <c r="H941">
        <v>9945</v>
      </c>
      <c r="I941">
        <v>58081</v>
      </c>
      <c r="J941">
        <v>10473</v>
      </c>
    </row>
    <row r="942" spans="1:10" x14ac:dyDescent="0.2">
      <c r="A942" t="s">
        <v>51</v>
      </c>
      <c r="B942" t="s">
        <v>52</v>
      </c>
      <c r="C942">
        <v>2021</v>
      </c>
      <c r="D942" t="s">
        <v>512</v>
      </c>
      <c r="E942" t="s">
        <v>188</v>
      </c>
      <c r="F942">
        <v>3896</v>
      </c>
      <c r="G942">
        <v>5849</v>
      </c>
      <c r="H942">
        <v>4844</v>
      </c>
      <c r="I942">
        <v>28662</v>
      </c>
      <c r="J942">
        <v>5776</v>
      </c>
    </row>
    <row r="943" spans="1:10" x14ac:dyDescent="0.2">
      <c r="A943" t="s">
        <v>51</v>
      </c>
      <c r="B943" t="s">
        <v>52</v>
      </c>
      <c r="C943">
        <v>2021</v>
      </c>
      <c r="D943" t="s">
        <v>513</v>
      </c>
      <c r="E943" t="s">
        <v>188</v>
      </c>
      <c r="F943">
        <v>4111</v>
      </c>
      <c r="G943">
        <v>6160</v>
      </c>
      <c r="H943">
        <v>5101</v>
      </c>
      <c r="I943">
        <v>29419</v>
      </c>
      <c r="J943">
        <v>4697</v>
      </c>
    </row>
    <row r="944" spans="1:10" x14ac:dyDescent="0.2">
      <c r="A944" t="s">
        <v>51</v>
      </c>
      <c r="B944" t="s">
        <v>52</v>
      </c>
      <c r="C944">
        <v>2022</v>
      </c>
      <c r="D944" t="s">
        <v>511</v>
      </c>
      <c r="E944" t="s">
        <v>188</v>
      </c>
      <c r="F944">
        <v>2603</v>
      </c>
      <c r="G944">
        <v>3898</v>
      </c>
      <c r="H944">
        <v>3292</v>
      </c>
      <c r="I944">
        <v>19159</v>
      </c>
      <c r="J944">
        <v>3566</v>
      </c>
    </row>
    <row r="945" spans="1:10" x14ac:dyDescent="0.2">
      <c r="A945" t="s">
        <v>51</v>
      </c>
      <c r="B945" t="s">
        <v>52</v>
      </c>
      <c r="C945">
        <v>2022</v>
      </c>
      <c r="D945" t="s">
        <v>512</v>
      </c>
      <c r="E945" t="s">
        <v>188</v>
      </c>
      <c r="F945">
        <v>1266</v>
      </c>
      <c r="G945">
        <v>1898</v>
      </c>
      <c r="H945">
        <v>1604</v>
      </c>
      <c r="I945">
        <v>9451</v>
      </c>
      <c r="J945">
        <v>1963</v>
      </c>
    </row>
    <row r="946" spans="1:10" x14ac:dyDescent="0.2">
      <c r="A946" t="s">
        <v>51</v>
      </c>
      <c r="B946" t="s">
        <v>52</v>
      </c>
      <c r="C946">
        <v>2022</v>
      </c>
      <c r="D946" t="s">
        <v>513</v>
      </c>
      <c r="E946" t="s">
        <v>188</v>
      </c>
      <c r="F946">
        <v>1337</v>
      </c>
      <c r="G946">
        <v>2000</v>
      </c>
      <c r="H946">
        <v>1688</v>
      </c>
      <c r="I946">
        <v>9708</v>
      </c>
      <c r="J946">
        <v>1603</v>
      </c>
    </row>
    <row r="947" spans="1:10" x14ac:dyDescent="0.2">
      <c r="A947" t="s">
        <v>51</v>
      </c>
      <c r="B947" t="s">
        <v>52</v>
      </c>
      <c r="C947">
        <v>2023</v>
      </c>
      <c r="D947" t="s">
        <v>511</v>
      </c>
      <c r="E947" t="s">
        <v>188</v>
      </c>
      <c r="F947">
        <v>3807</v>
      </c>
      <c r="G947">
        <v>5656</v>
      </c>
      <c r="H947">
        <v>4900</v>
      </c>
      <c r="I947">
        <v>28422</v>
      </c>
      <c r="J947">
        <v>5457</v>
      </c>
    </row>
    <row r="948" spans="1:10" x14ac:dyDescent="0.2">
      <c r="A948" t="s">
        <v>51</v>
      </c>
      <c r="B948" t="s">
        <v>52</v>
      </c>
      <c r="C948">
        <v>2023</v>
      </c>
      <c r="D948" t="s">
        <v>512</v>
      </c>
      <c r="E948" t="s">
        <v>188</v>
      </c>
      <c r="F948">
        <v>1852</v>
      </c>
      <c r="G948">
        <v>2755</v>
      </c>
      <c r="H948">
        <v>2387</v>
      </c>
      <c r="I948">
        <v>14014</v>
      </c>
      <c r="J948">
        <v>3001</v>
      </c>
    </row>
    <row r="949" spans="1:10" x14ac:dyDescent="0.2">
      <c r="A949" t="s">
        <v>51</v>
      </c>
      <c r="B949" t="s">
        <v>52</v>
      </c>
      <c r="C949">
        <v>2023</v>
      </c>
      <c r="D949" t="s">
        <v>513</v>
      </c>
      <c r="E949" t="s">
        <v>188</v>
      </c>
      <c r="F949">
        <v>1955</v>
      </c>
      <c r="G949">
        <v>2901</v>
      </c>
      <c r="H949">
        <v>2513</v>
      </c>
      <c r="I949">
        <v>14408</v>
      </c>
      <c r="J949">
        <v>2456</v>
      </c>
    </row>
    <row r="950" spans="1:10" x14ac:dyDescent="0.2">
      <c r="A950" t="s">
        <v>51</v>
      </c>
      <c r="B950" t="s">
        <v>52</v>
      </c>
      <c r="C950">
        <v>2024</v>
      </c>
      <c r="D950" t="s">
        <v>511</v>
      </c>
      <c r="E950" t="s">
        <v>188</v>
      </c>
      <c r="F950">
        <v>4435</v>
      </c>
      <c r="G950">
        <v>6526</v>
      </c>
      <c r="H950">
        <v>5799</v>
      </c>
      <c r="I950">
        <v>33559</v>
      </c>
      <c r="J950">
        <v>6647</v>
      </c>
    </row>
    <row r="951" spans="1:10" x14ac:dyDescent="0.2">
      <c r="A951" t="s">
        <v>51</v>
      </c>
      <c r="B951" t="s">
        <v>52</v>
      </c>
      <c r="C951">
        <v>2024</v>
      </c>
      <c r="D951" t="s">
        <v>512</v>
      </c>
      <c r="E951" t="s">
        <v>188</v>
      </c>
      <c r="F951">
        <v>2157</v>
      </c>
      <c r="G951">
        <v>3178</v>
      </c>
      <c r="H951">
        <v>2824</v>
      </c>
      <c r="I951">
        <v>16540</v>
      </c>
      <c r="J951">
        <v>3650</v>
      </c>
    </row>
    <row r="952" spans="1:10" x14ac:dyDescent="0.2">
      <c r="A952" t="s">
        <v>51</v>
      </c>
      <c r="B952" t="s">
        <v>52</v>
      </c>
      <c r="C952">
        <v>2024</v>
      </c>
      <c r="D952" t="s">
        <v>513</v>
      </c>
      <c r="E952" t="s">
        <v>188</v>
      </c>
      <c r="F952">
        <v>2278</v>
      </c>
      <c r="G952">
        <v>3348</v>
      </c>
      <c r="H952">
        <v>2975</v>
      </c>
      <c r="I952">
        <v>17019</v>
      </c>
      <c r="J952">
        <v>2997</v>
      </c>
    </row>
    <row r="953" spans="1:10" x14ac:dyDescent="0.2">
      <c r="A953" t="s">
        <v>53</v>
      </c>
      <c r="B953" t="s">
        <v>54</v>
      </c>
      <c r="C953">
        <v>2009</v>
      </c>
      <c r="D953" t="s">
        <v>511</v>
      </c>
      <c r="E953" t="s">
        <v>188</v>
      </c>
      <c r="F953">
        <v>52432</v>
      </c>
      <c r="G953">
        <v>74587</v>
      </c>
      <c r="H953">
        <v>60952</v>
      </c>
      <c r="I953">
        <v>274734</v>
      </c>
      <c r="J953">
        <v>37295</v>
      </c>
    </row>
    <row r="954" spans="1:10" x14ac:dyDescent="0.2">
      <c r="A954" t="s">
        <v>53</v>
      </c>
      <c r="B954" t="s">
        <v>54</v>
      </c>
      <c r="C954">
        <v>2009</v>
      </c>
      <c r="D954" t="s">
        <v>512</v>
      </c>
      <c r="E954" t="s">
        <v>188</v>
      </c>
      <c r="F954">
        <v>24995</v>
      </c>
      <c r="G954">
        <v>35470</v>
      </c>
      <c r="H954">
        <v>29040</v>
      </c>
      <c r="I954">
        <v>132365</v>
      </c>
      <c r="J954">
        <v>19527</v>
      </c>
    </row>
    <row r="955" spans="1:10" x14ac:dyDescent="0.2">
      <c r="A955" t="s">
        <v>53</v>
      </c>
      <c r="B955" t="s">
        <v>54</v>
      </c>
      <c r="C955">
        <v>2009</v>
      </c>
      <c r="D955" t="s">
        <v>513</v>
      </c>
      <c r="E955" t="s">
        <v>188</v>
      </c>
      <c r="F955">
        <v>27437</v>
      </c>
      <c r="G955">
        <v>39117</v>
      </c>
      <c r="H955">
        <v>31912</v>
      </c>
      <c r="I955">
        <v>142369</v>
      </c>
      <c r="J955">
        <v>17768</v>
      </c>
    </row>
    <row r="956" spans="1:10" x14ac:dyDescent="0.2">
      <c r="A956" t="s">
        <v>53</v>
      </c>
      <c r="B956" t="s">
        <v>54</v>
      </c>
      <c r="C956">
        <v>2010</v>
      </c>
      <c r="D956" t="s">
        <v>511</v>
      </c>
      <c r="E956" t="s">
        <v>188</v>
      </c>
      <c r="F956">
        <v>66819</v>
      </c>
      <c r="G956">
        <v>95632</v>
      </c>
      <c r="H956">
        <v>78641</v>
      </c>
      <c r="I956">
        <v>359268</v>
      </c>
      <c r="J956">
        <v>49640</v>
      </c>
    </row>
    <row r="957" spans="1:10" x14ac:dyDescent="0.2">
      <c r="A957" t="s">
        <v>53</v>
      </c>
      <c r="B957" t="s">
        <v>54</v>
      </c>
      <c r="C957">
        <v>2010</v>
      </c>
      <c r="D957" t="s">
        <v>512</v>
      </c>
      <c r="E957" t="s">
        <v>188</v>
      </c>
      <c r="F957">
        <v>31852</v>
      </c>
      <c r="G957">
        <v>45490</v>
      </c>
      <c r="H957">
        <v>37427</v>
      </c>
      <c r="I957">
        <v>173138</v>
      </c>
      <c r="J957">
        <v>25950</v>
      </c>
    </row>
    <row r="958" spans="1:10" x14ac:dyDescent="0.2">
      <c r="A958" t="s">
        <v>53</v>
      </c>
      <c r="B958" t="s">
        <v>54</v>
      </c>
      <c r="C958">
        <v>2010</v>
      </c>
      <c r="D958" t="s">
        <v>513</v>
      </c>
      <c r="E958" t="s">
        <v>188</v>
      </c>
      <c r="F958">
        <v>34967</v>
      </c>
      <c r="G958">
        <v>50142</v>
      </c>
      <c r="H958">
        <v>41214</v>
      </c>
      <c r="I958">
        <v>186130</v>
      </c>
      <c r="J958">
        <v>23690</v>
      </c>
    </row>
    <row r="959" spans="1:10" x14ac:dyDescent="0.2">
      <c r="A959" t="s">
        <v>53</v>
      </c>
      <c r="B959" t="s">
        <v>54</v>
      </c>
      <c r="C959">
        <v>2011</v>
      </c>
      <c r="D959" t="s">
        <v>511</v>
      </c>
      <c r="E959" t="s">
        <v>188</v>
      </c>
      <c r="F959">
        <v>65618</v>
      </c>
      <c r="G959">
        <v>94134</v>
      </c>
      <c r="H959">
        <v>78098</v>
      </c>
      <c r="I959">
        <v>361246</v>
      </c>
      <c r="J959">
        <v>50904</v>
      </c>
    </row>
    <row r="960" spans="1:10" x14ac:dyDescent="0.2">
      <c r="A960" t="s">
        <v>53</v>
      </c>
      <c r="B960" t="s">
        <v>54</v>
      </c>
      <c r="C960">
        <v>2011</v>
      </c>
      <c r="D960" t="s">
        <v>512</v>
      </c>
      <c r="E960" t="s">
        <v>188</v>
      </c>
      <c r="F960">
        <v>31280</v>
      </c>
      <c r="G960">
        <v>44791</v>
      </c>
      <c r="H960">
        <v>37138</v>
      </c>
      <c r="I960">
        <v>174122</v>
      </c>
      <c r="J960">
        <v>26571</v>
      </c>
    </row>
    <row r="961" spans="1:10" x14ac:dyDescent="0.2">
      <c r="A961" t="s">
        <v>53</v>
      </c>
      <c r="B961" t="s">
        <v>54</v>
      </c>
      <c r="C961">
        <v>2011</v>
      </c>
      <c r="D961" t="s">
        <v>513</v>
      </c>
      <c r="E961" t="s">
        <v>188</v>
      </c>
      <c r="F961">
        <v>34338</v>
      </c>
      <c r="G961">
        <v>49343</v>
      </c>
      <c r="H961">
        <v>40960</v>
      </c>
      <c r="I961">
        <v>187124</v>
      </c>
      <c r="J961">
        <v>24333</v>
      </c>
    </row>
    <row r="962" spans="1:10" x14ac:dyDescent="0.2">
      <c r="A962" t="s">
        <v>53</v>
      </c>
      <c r="B962" t="s">
        <v>54</v>
      </c>
      <c r="C962">
        <v>2012</v>
      </c>
      <c r="D962" t="s">
        <v>511</v>
      </c>
      <c r="E962" t="s">
        <v>188</v>
      </c>
      <c r="F962">
        <v>99224</v>
      </c>
      <c r="G962">
        <v>142127</v>
      </c>
      <c r="H962">
        <v>119485</v>
      </c>
      <c r="I962">
        <v>558743</v>
      </c>
      <c r="J962">
        <v>80421</v>
      </c>
    </row>
    <row r="963" spans="1:10" x14ac:dyDescent="0.2">
      <c r="A963" t="s">
        <v>53</v>
      </c>
      <c r="B963" t="s">
        <v>54</v>
      </c>
      <c r="C963">
        <v>2012</v>
      </c>
      <c r="D963" t="s">
        <v>512</v>
      </c>
      <c r="E963" t="s">
        <v>188</v>
      </c>
      <c r="F963">
        <v>47311</v>
      </c>
      <c r="G963">
        <v>67653</v>
      </c>
      <c r="H963">
        <v>56787</v>
      </c>
      <c r="I963">
        <v>269338</v>
      </c>
      <c r="J963">
        <v>41919</v>
      </c>
    </row>
    <row r="964" spans="1:10" x14ac:dyDescent="0.2">
      <c r="A964" t="s">
        <v>53</v>
      </c>
      <c r="B964" t="s">
        <v>54</v>
      </c>
      <c r="C964">
        <v>2012</v>
      </c>
      <c r="D964" t="s">
        <v>513</v>
      </c>
      <c r="E964" t="s">
        <v>188</v>
      </c>
      <c r="F964">
        <v>51913</v>
      </c>
      <c r="G964">
        <v>74474</v>
      </c>
      <c r="H964">
        <v>62698</v>
      </c>
      <c r="I964">
        <v>289405</v>
      </c>
      <c r="J964">
        <v>38502</v>
      </c>
    </row>
    <row r="965" spans="1:10" x14ac:dyDescent="0.2">
      <c r="A965" t="s">
        <v>53</v>
      </c>
      <c r="B965" t="s">
        <v>54</v>
      </c>
      <c r="C965">
        <v>2013</v>
      </c>
      <c r="D965" t="s">
        <v>511</v>
      </c>
      <c r="E965" t="s">
        <v>188</v>
      </c>
      <c r="F965">
        <v>51192</v>
      </c>
      <c r="G965">
        <v>73279</v>
      </c>
      <c r="H965">
        <v>62573</v>
      </c>
      <c r="I965">
        <v>295464</v>
      </c>
      <c r="J965">
        <v>43492</v>
      </c>
    </row>
    <row r="966" spans="1:10" x14ac:dyDescent="0.2">
      <c r="A966" t="s">
        <v>53</v>
      </c>
      <c r="B966" t="s">
        <v>54</v>
      </c>
      <c r="C966">
        <v>2013</v>
      </c>
      <c r="D966" t="s">
        <v>512</v>
      </c>
      <c r="E966" t="s">
        <v>188</v>
      </c>
      <c r="F966">
        <v>24419</v>
      </c>
      <c r="G966">
        <v>34888</v>
      </c>
      <c r="H966">
        <v>29739</v>
      </c>
      <c r="I966">
        <v>142424</v>
      </c>
      <c r="J966">
        <v>22638</v>
      </c>
    </row>
    <row r="967" spans="1:10" x14ac:dyDescent="0.2">
      <c r="A967" t="s">
        <v>53</v>
      </c>
      <c r="B967" t="s">
        <v>54</v>
      </c>
      <c r="C967">
        <v>2013</v>
      </c>
      <c r="D967" t="s">
        <v>513</v>
      </c>
      <c r="E967" t="s">
        <v>188</v>
      </c>
      <c r="F967">
        <v>26773</v>
      </c>
      <c r="G967">
        <v>38391</v>
      </c>
      <c r="H967">
        <v>32834</v>
      </c>
      <c r="I967">
        <v>153040</v>
      </c>
      <c r="J967">
        <v>20854</v>
      </c>
    </row>
    <row r="968" spans="1:10" x14ac:dyDescent="0.2">
      <c r="A968" t="s">
        <v>53</v>
      </c>
      <c r="B968" t="s">
        <v>54</v>
      </c>
      <c r="C968">
        <v>2014</v>
      </c>
      <c r="D968" t="s">
        <v>511</v>
      </c>
      <c r="E968" t="s">
        <v>188</v>
      </c>
      <c r="F968">
        <v>80958</v>
      </c>
      <c r="G968">
        <v>116840</v>
      </c>
      <c r="H968">
        <v>101080</v>
      </c>
      <c r="I968">
        <v>482341</v>
      </c>
      <c r="J968">
        <v>72681</v>
      </c>
    </row>
    <row r="969" spans="1:10" x14ac:dyDescent="0.2">
      <c r="A969" t="s">
        <v>53</v>
      </c>
      <c r="B969" t="s">
        <v>54</v>
      </c>
      <c r="C969">
        <v>2014</v>
      </c>
      <c r="D969" t="s">
        <v>512</v>
      </c>
      <c r="E969" t="s">
        <v>188</v>
      </c>
      <c r="F969">
        <v>38637</v>
      </c>
      <c r="G969">
        <v>55630</v>
      </c>
      <c r="H969">
        <v>48053</v>
      </c>
      <c r="I969">
        <v>232490</v>
      </c>
      <c r="J969">
        <v>37778</v>
      </c>
    </row>
    <row r="970" spans="1:10" x14ac:dyDescent="0.2">
      <c r="A970" t="s">
        <v>53</v>
      </c>
      <c r="B970" t="s">
        <v>54</v>
      </c>
      <c r="C970">
        <v>2014</v>
      </c>
      <c r="D970" t="s">
        <v>513</v>
      </c>
      <c r="E970" t="s">
        <v>188</v>
      </c>
      <c r="F970">
        <v>42321</v>
      </c>
      <c r="G970">
        <v>61210</v>
      </c>
      <c r="H970">
        <v>53027</v>
      </c>
      <c r="I970">
        <v>249851</v>
      </c>
      <c r="J970">
        <v>34903</v>
      </c>
    </row>
    <row r="971" spans="1:10" x14ac:dyDescent="0.2">
      <c r="A971" t="s">
        <v>53</v>
      </c>
      <c r="B971" t="s">
        <v>54</v>
      </c>
      <c r="C971">
        <v>2015</v>
      </c>
      <c r="D971" t="s">
        <v>511</v>
      </c>
      <c r="E971" t="s">
        <v>188</v>
      </c>
      <c r="F971">
        <v>56683</v>
      </c>
      <c r="G971">
        <v>82236</v>
      </c>
      <c r="H971">
        <v>71920</v>
      </c>
      <c r="I971">
        <v>347326</v>
      </c>
      <c r="J971">
        <v>53598</v>
      </c>
    </row>
    <row r="972" spans="1:10" x14ac:dyDescent="0.2">
      <c r="A972" t="s">
        <v>53</v>
      </c>
      <c r="B972" t="s">
        <v>54</v>
      </c>
      <c r="C972">
        <v>2015</v>
      </c>
      <c r="D972" t="s">
        <v>512</v>
      </c>
      <c r="E972" t="s">
        <v>188</v>
      </c>
      <c r="F972">
        <v>27070</v>
      </c>
      <c r="G972">
        <v>39157</v>
      </c>
      <c r="H972">
        <v>34198</v>
      </c>
      <c r="I972">
        <v>167392</v>
      </c>
      <c r="J972">
        <v>27822</v>
      </c>
    </row>
    <row r="973" spans="1:10" x14ac:dyDescent="0.2">
      <c r="A973" t="s">
        <v>53</v>
      </c>
      <c r="B973" t="s">
        <v>54</v>
      </c>
      <c r="C973">
        <v>2015</v>
      </c>
      <c r="D973" t="s">
        <v>513</v>
      </c>
      <c r="E973" t="s">
        <v>188</v>
      </c>
      <c r="F973">
        <v>29613</v>
      </c>
      <c r="G973">
        <v>43079</v>
      </c>
      <c r="H973">
        <v>37722</v>
      </c>
      <c r="I973">
        <v>179934</v>
      </c>
      <c r="J973">
        <v>25776</v>
      </c>
    </row>
    <row r="974" spans="1:10" x14ac:dyDescent="0.2">
      <c r="A974" t="s">
        <v>53</v>
      </c>
      <c r="B974" t="s">
        <v>54</v>
      </c>
      <c r="C974">
        <v>2016</v>
      </c>
      <c r="D974" t="s">
        <v>511</v>
      </c>
      <c r="E974" t="s">
        <v>188</v>
      </c>
      <c r="F974">
        <v>72244</v>
      </c>
      <c r="G974">
        <v>105128</v>
      </c>
      <c r="H974">
        <v>92793</v>
      </c>
      <c r="I974">
        <v>454372</v>
      </c>
      <c r="J974">
        <v>71738</v>
      </c>
    </row>
    <row r="975" spans="1:10" x14ac:dyDescent="0.2">
      <c r="A975" t="s">
        <v>53</v>
      </c>
      <c r="B975" t="s">
        <v>54</v>
      </c>
      <c r="C975">
        <v>2016</v>
      </c>
      <c r="D975" t="s">
        <v>512</v>
      </c>
      <c r="E975" t="s">
        <v>188</v>
      </c>
      <c r="F975">
        <v>34527</v>
      </c>
      <c r="G975">
        <v>50068</v>
      </c>
      <c r="H975">
        <v>44134</v>
      </c>
      <c r="I975">
        <v>218954</v>
      </c>
      <c r="J975">
        <v>37189</v>
      </c>
    </row>
    <row r="976" spans="1:10" x14ac:dyDescent="0.2">
      <c r="A976" t="s">
        <v>53</v>
      </c>
      <c r="B976" t="s">
        <v>54</v>
      </c>
      <c r="C976">
        <v>2016</v>
      </c>
      <c r="D976" t="s">
        <v>513</v>
      </c>
      <c r="E976" t="s">
        <v>188</v>
      </c>
      <c r="F976">
        <v>37717</v>
      </c>
      <c r="G976">
        <v>55060</v>
      </c>
      <c r="H976">
        <v>48659</v>
      </c>
      <c r="I976">
        <v>235418</v>
      </c>
      <c r="J976">
        <v>34549</v>
      </c>
    </row>
    <row r="977" spans="1:10" x14ac:dyDescent="0.2">
      <c r="A977" t="s">
        <v>53</v>
      </c>
      <c r="B977" t="s">
        <v>54</v>
      </c>
      <c r="C977">
        <v>2017</v>
      </c>
      <c r="D977" t="s">
        <v>511</v>
      </c>
      <c r="E977" t="s">
        <v>188</v>
      </c>
      <c r="F977">
        <v>73108</v>
      </c>
      <c r="G977">
        <v>107277</v>
      </c>
      <c r="H977">
        <v>95151</v>
      </c>
      <c r="I977">
        <v>473692</v>
      </c>
      <c r="J977">
        <v>76501</v>
      </c>
    </row>
    <row r="978" spans="1:10" x14ac:dyDescent="0.2">
      <c r="A978" t="s">
        <v>53</v>
      </c>
      <c r="B978" t="s">
        <v>54</v>
      </c>
      <c r="C978">
        <v>2017</v>
      </c>
      <c r="D978" t="s">
        <v>512</v>
      </c>
      <c r="E978" t="s">
        <v>188</v>
      </c>
      <c r="F978">
        <v>34966</v>
      </c>
      <c r="G978">
        <v>51110</v>
      </c>
      <c r="H978">
        <v>45269</v>
      </c>
      <c r="I978">
        <v>228228</v>
      </c>
      <c r="J978">
        <v>39608</v>
      </c>
    </row>
    <row r="979" spans="1:10" x14ac:dyDescent="0.2">
      <c r="A979" t="s">
        <v>53</v>
      </c>
      <c r="B979" t="s">
        <v>54</v>
      </c>
      <c r="C979">
        <v>2017</v>
      </c>
      <c r="D979" t="s">
        <v>513</v>
      </c>
      <c r="E979" t="s">
        <v>188</v>
      </c>
      <c r="F979">
        <v>38142</v>
      </c>
      <c r="G979">
        <v>56167</v>
      </c>
      <c r="H979">
        <v>49882</v>
      </c>
      <c r="I979">
        <v>245464</v>
      </c>
      <c r="J979">
        <v>36893</v>
      </c>
    </row>
    <row r="980" spans="1:10" x14ac:dyDescent="0.2">
      <c r="A980" t="s">
        <v>53</v>
      </c>
      <c r="B980" t="s">
        <v>54</v>
      </c>
      <c r="C980">
        <v>2018</v>
      </c>
      <c r="D980" t="s">
        <v>511</v>
      </c>
      <c r="E980" t="s">
        <v>188</v>
      </c>
      <c r="F980">
        <v>41616</v>
      </c>
      <c r="G980">
        <v>61292</v>
      </c>
      <c r="H980">
        <v>54404</v>
      </c>
      <c r="I980">
        <v>276499</v>
      </c>
      <c r="J980">
        <v>45635</v>
      </c>
    </row>
    <row r="981" spans="1:10" x14ac:dyDescent="0.2">
      <c r="A981" t="s">
        <v>53</v>
      </c>
      <c r="B981" t="s">
        <v>54</v>
      </c>
      <c r="C981">
        <v>2018</v>
      </c>
      <c r="D981" t="s">
        <v>512</v>
      </c>
      <c r="E981" t="s">
        <v>188</v>
      </c>
      <c r="F981">
        <v>19920</v>
      </c>
      <c r="G981">
        <v>29213</v>
      </c>
      <c r="H981">
        <v>25893</v>
      </c>
      <c r="I981">
        <v>133194</v>
      </c>
      <c r="J981">
        <v>23600</v>
      </c>
    </row>
    <row r="982" spans="1:10" x14ac:dyDescent="0.2">
      <c r="A982" t="s">
        <v>53</v>
      </c>
      <c r="B982" t="s">
        <v>54</v>
      </c>
      <c r="C982">
        <v>2018</v>
      </c>
      <c r="D982" t="s">
        <v>513</v>
      </c>
      <c r="E982" t="s">
        <v>188</v>
      </c>
      <c r="F982">
        <v>21696</v>
      </c>
      <c r="G982">
        <v>32079</v>
      </c>
      <c r="H982">
        <v>28511</v>
      </c>
      <c r="I982">
        <v>143305</v>
      </c>
      <c r="J982">
        <v>22035</v>
      </c>
    </row>
    <row r="983" spans="1:10" x14ac:dyDescent="0.2">
      <c r="A983" t="s">
        <v>53</v>
      </c>
      <c r="B983" t="s">
        <v>54</v>
      </c>
      <c r="C983">
        <v>2019</v>
      </c>
      <c r="D983" t="s">
        <v>511</v>
      </c>
      <c r="E983" t="s">
        <v>188</v>
      </c>
      <c r="F983">
        <v>40122</v>
      </c>
      <c r="G983">
        <v>58910</v>
      </c>
      <c r="H983">
        <v>52336</v>
      </c>
      <c r="I983">
        <v>272350</v>
      </c>
      <c r="J983">
        <v>45906</v>
      </c>
    </row>
    <row r="984" spans="1:10" x14ac:dyDescent="0.2">
      <c r="A984" t="s">
        <v>53</v>
      </c>
      <c r="B984" t="s">
        <v>54</v>
      </c>
      <c r="C984">
        <v>2019</v>
      </c>
      <c r="D984" t="s">
        <v>512</v>
      </c>
      <c r="E984" t="s">
        <v>188</v>
      </c>
      <c r="F984">
        <v>19224</v>
      </c>
      <c r="G984">
        <v>28089</v>
      </c>
      <c r="H984">
        <v>24914</v>
      </c>
      <c r="I984">
        <v>131171</v>
      </c>
      <c r="J984">
        <v>23715</v>
      </c>
    </row>
    <row r="985" spans="1:10" x14ac:dyDescent="0.2">
      <c r="A985" t="s">
        <v>53</v>
      </c>
      <c r="B985" t="s">
        <v>54</v>
      </c>
      <c r="C985">
        <v>2019</v>
      </c>
      <c r="D985" t="s">
        <v>513</v>
      </c>
      <c r="E985" t="s">
        <v>188</v>
      </c>
      <c r="F985">
        <v>20898</v>
      </c>
      <c r="G985">
        <v>30821</v>
      </c>
      <c r="H985">
        <v>27422</v>
      </c>
      <c r="I985">
        <v>141179</v>
      </c>
      <c r="J985">
        <v>22191</v>
      </c>
    </row>
    <row r="986" spans="1:10" x14ac:dyDescent="0.2">
      <c r="A986" t="s">
        <v>53</v>
      </c>
      <c r="B986" t="s">
        <v>54</v>
      </c>
      <c r="C986">
        <v>2020</v>
      </c>
      <c r="D986" t="s">
        <v>511</v>
      </c>
      <c r="E986" t="s">
        <v>188</v>
      </c>
      <c r="F986">
        <v>39577</v>
      </c>
      <c r="G986">
        <v>58320</v>
      </c>
      <c r="H986">
        <v>51847</v>
      </c>
      <c r="I986">
        <v>276056</v>
      </c>
      <c r="J986">
        <v>47279</v>
      </c>
    </row>
    <row r="987" spans="1:10" x14ac:dyDescent="0.2">
      <c r="A987" t="s">
        <v>53</v>
      </c>
      <c r="B987" t="s">
        <v>54</v>
      </c>
      <c r="C987">
        <v>2020</v>
      </c>
      <c r="D987" t="s">
        <v>512</v>
      </c>
      <c r="E987" t="s">
        <v>188</v>
      </c>
      <c r="F987">
        <v>18984</v>
      </c>
      <c r="G987">
        <v>27821</v>
      </c>
      <c r="H987">
        <v>24683</v>
      </c>
      <c r="I987">
        <v>132946</v>
      </c>
      <c r="J987">
        <v>24437</v>
      </c>
    </row>
    <row r="988" spans="1:10" x14ac:dyDescent="0.2">
      <c r="A988" t="s">
        <v>53</v>
      </c>
      <c r="B988" t="s">
        <v>54</v>
      </c>
      <c r="C988">
        <v>2020</v>
      </c>
      <c r="D988" t="s">
        <v>513</v>
      </c>
      <c r="E988" t="s">
        <v>188</v>
      </c>
      <c r="F988">
        <v>20593</v>
      </c>
      <c r="G988">
        <v>30499</v>
      </c>
      <c r="H988">
        <v>27164</v>
      </c>
      <c r="I988">
        <v>143110</v>
      </c>
      <c r="J988">
        <v>22842</v>
      </c>
    </row>
    <row r="989" spans="1:10" x14ac:dyDescent="0.2">
      <c r="A989" t="s">
        <v>53</v>
      </c>
      <c r="B989" t="s">
        <v>54</v>
      </c>
      <c r="C989">
        <v>2021</v>
      </c>
      <c r="D989" t="s">
        <v>511</v>
      </c>
      <c r="E989" t="s">
        <v>188</v>
      </c>
      <c r="F989">
        <v>41431</v>
      </c>
      <c r="G989">
        <v>61406</v>
      </c>
      <c r="H989">
        <v>54740</v>
      </c>
      <c r="I989">
        <v>297013</v>
      </c>
      <c r="J989">
        <v>51077</v>
      </c>
    </row>
    <row r="990" spans="1:10" x14ac:dyDescent="0.2">
      <c r="A990" t="s">
        <v>53</v>
      </c>
      <c r="B990" t="s">
        <v>54</v>
      </c>
      <c r="C990">
        <v>2021</v>
      </c>
      <c r="D990" t="s">
        <v>512</v>
      </c>
      <c r="E990" t="s">
        <v>188</v>
      </c>
      <c r="F990">
        <v>19897</v>
      </c>
      <c r="G990">
        <v>29312</v>
      </c>
      <c r="H990">
        <v>26064</v>
      </c>
      <c r="I990">
        <v>143040</v>
      </c>
      <c r="J990">
        <v>26397</v>
      </c>
    </row>
    <row r="991" spans="1:10" x14ac:dyDescent="0.2">
      <c r="A991" t="s">
        <v>53</v>
      </c>
      <c r="B991" t="s">
        <v>54</v>
      </c>
      <c r="C991">
        <v>2021</v>
      </c>
      <c r="D991" t="s">
        <v>513</v>
      </c>
      <c r="E991" t="s">
        <v>188</v>
      </c>
      <c r="F991">
        <v>21534</v>
      </c>
      <c r="G991">
        <v>32094</v>
      </c>
      <c r="H991">
        <v>28676</v>
      </c>
      <c r="I991">
        <v>153973</v>
      </c>
      <c r="J991">
        <v>24680</v>
      </c>
    </row>
    <row r="992" spans="1:10" x14ac:dyDescent="0.2">
      <c r="A992" t="s">
        <v>53</v>
      </c>
      <c r="B992" t="s">
        <v>54</v>
      </c>
      <c r="C992">
        <v>2022</v>
      </c>
      <c r="D992" t="s">
        <v>511</v>
      </c>
      <c r="E992" t="s">
        <v>188</v>
      </c>
      <c r="F992">
        <v>40098</v>
      </c>
      <c r="G992">
        <v>59298</v>
      </c>
      <c r="H992">
        <v>53104</v>
      </c>
      <c r="I992">
        <v>293867</v>
      </c>
      <c r="J992">
        <v>51690</v>
      </c>
    </row>
    <row r="993" spans="1:10" x14ac:dyDescent="0.2">
      <c r="A993" t="s">
        <v>53</v>
      </c>
      <c r="B993" t="s">
        <v>54</v>
      </c>
      <c r="C993">
        <v>2022</v>
      </c>
      <c r="D993" t="s">
        <v>512</v>
      </c>
      <c r="E993" t="s">
        <v>188</v>
      </c>
      <c r="F993">
        <v>19279</v>
      </c>
      <c r="G993">
        <v>28329</v>
      </c>
      <c r="H993">
        <v>25287</v>
      </c>
      <c r="I993">
        <v>141496</v>
      </c>
      <c r="J993">
        <v>26692</v>
      </c>
    </row>
    <row r="994" spans="1:10" x14ac:dyDescent="0.2">
      <c r="A994" t="s">
        <v>53</v>
      </c>
      <c r="B994" t="s">
        <v>54</v>
      </c>
      <c r="C994">
        <v>2022</v>
      </c>
      <c r="D994" t="s">
        <v>513</v>
      </c>
      <c r="E994" t="s">
        <v>188</v>
      </c>
      <c r="F994">
        <v>20819</v>
      </c>
      <c r="G994">
        <v>30969</v>
      </c>
      <c r="H994">
        <v>27817</v>
      </c>
      <c r="I994">
        <v>152371</v>
      </c>
      <c r="J994">
        <v>24998</v>
      </c>
    </row>
    <row r="995" spans="1:10" x14ac:dyDescent="0.2">
      <c r="A995" t="s">
        <v>53</v>
      </c>
      <c r="B995" t="s">
        <v>54</v>
      </c>
      <c r="C995">
        <v>2023</v>
      </c>
      <c r="D995" t="s">
        <v>511</v>
      </c>
      <c r="E995" t="s">
        <v>188</v>
      </c>
      <c r="F995">
        <v>40799</v>
      </c>
      <c r="G995">
        <v>60416</v>
      </c>
      <c r="H995">
        <v>54343</v>
      </c>
      <c r="I995">
        <v>306056</v>
      </c>
      <c r="J995">
        <v>55041</v>
      </c>
    </row>
    <row r="996" spans="1:10" x14ac:dyDescent="0.2">
      <c r="A996" t="s">
        <v>53</v>
      </c>
      <c r="B996" t="s">
        <v>54</v>
      </c>
      <c r="C996">
        <v>2023</v>
      </c>
      <c r="D996" t="s">
        <v>512</v>
      </c>
      <c r="E996" t="s">
        <v>188</v>
      </c>
      <c r="F996">
        <v>19638</v>
      </c>
      <c r="G996">
        <v>28891</v>
      </c>
      <c r="H996">
        <v>25882</v>
      </c>
      <c r="I996">
        <v>147338</v>
      </c>
      <c r="J996">
        <v>28404</v>
      </c>
    </row>
    <row r="997" spans="1:10" x14ac:dyDescent="0.2">
      <c r="A997" t="s">
        <v>53</v>
      </c>
      <c r="B997" t="s">
        <v>54</v>
      </c>
      <c r="C997">
        <v>2023</v>
      </c>
      <c r="D997" t="s">
        <v>513</v>
      </c>
      <c r="E997" t="s">
        <v>188</v>
      </c>
      <c r="F997">
        <v>21161</v>
      </c>
      <c r="G997">
        <v>31525</v>
      </c>
      <c r="H997">
        <v>28461</v>
      </c>
      <c r="I997">
        <v>158718</v>
      </c>
      <c r="J997">
        <v>26637</v>
      </c>
    </row>
    <row r="998" spans="1:10" x14ac:dyDescent="0.2">
      <c r="A998" t="s">
        <v>53</v>
      </c>
      <c r="B998" t="s">
        <v>54</v>
      </c>
      <c r="C998">
        <v>2024</v>
      </c>
      <c r="D998" t="s">
        <v>511</v>
      </c>
      <c r="E998" t="s">
        <v>188</v>
      </c>
      <c r="F998">
        <v>40781</v>
      </c>
      <c r="G998">
        <v>60153</v>
      </c>
      <c r="H998">
        <v>54500</v>
      </c>
      <c r="I998">
        <v>311962</v>
      </c>
      <c r="J998">
        <v>57418</v>
      </c>
    </row>
    <row r="999" spans="1:10" x14ac:dyDescent="0.2">
      <c r="A999" t="s">
        <v>53</v>
      </c>
      <c r="B999" t="s">
        <v>54</v>
      </c>
      <c r="C999">
        <v>2024</v>
      </c>
      <c r="D999" t="s">
        <v>512</v>
      </c>
      <c r="E999" t="s">
        <v>188</v>
      </c>
      <c r="F999">
        <v>19651</v>
      </c>
      <c r="G999">
        <v>28790</v>
      </c>
      <c r="H999">
        <v>25965</v>
      </c>
      <c r="I999">
        <v>150155</v>
      </c>
      <c r="J999">
        <v>29616</v>
      </c>
    </row>
    <row r="1000" spans="1:10" x14ac:dyDescent="0.2">
      <c r="A1000" t="s">
        <v>53</v>
      </c>
      <c r="B1000" t="s">
        <v>54</v>
      </c>
      <c r="C1000">
        <v>2024</v>
      </c>
      <c r="D1000" t="s">
        <v>513</v>
      </c>
      <c r="E1000" t="s">
        <v>188</v>
      </c>
      <c r="F1000">
        <v>21130</v>
      </c>
      <c r="G1000">
        <v>31363</v>
      </c>
      <c r="H1000">
        <v>28535</v>
      </c>
      <c r="I1000">
        <v>161807</v>
      </c>
      <c r="J1000">
        <v>27802</v>
      </c>
    </row>
    <row r="1001" spans="1:10" x14ac:dyDescent="0.2">
      <c r="A1001" t="s">
        <v>55</v>
      </c>
      <c r="B1001" t="s">
        <v>56</v>
      </c>
      <c r="C1001">
        <v>2009</v>
      </c>
      <c r="D1001" t="s">
        <v>511</v>
      </c>
      <c r="E1001" t="s">
        <v>188</v>
      </c>
      <c r="F1001">
        <v>424435</v>
      </c>
      <c r="G1001">
        <v>518122</v>
      </c>
      <c r="H1001">
        <v>388347</v>
      </c>
      <c r="I1001">
        <v>1305254</v>
      </c>
      <c r="J1001">
        <v>127842</v>
      </c>
    </row>
    <row r="1002" spans="1:10" x14ac:dyDescent="0.2">
      <c r="A1002" t="s">
        <v>55</v>
      </c>
      <c r="B1002" t="s">
        <v>56</v>
      </c>
      <c r="C1002">
        <v>2009</v>
      </c>
      <c r="D1002" t="s">
        <v>512</v>
      </c>
      <c r="E1002" t="s">
        <v>188</v>
      </c>
      <c r="F1002">
        <v>206792</v>
      </c>
      <c r="G1002">
        <v>252880</v>
      </c>
      <c r="H1002">
        <v>190234</v>
      </c>
      <c r="I1002">
        <v>663508</v>
      </c>
      <c r="J1002">
        <v>74487</v>
      </c>
    </row>
    <row r="1003" spans="1:10" x14ac:dyDescent="0.2">
      <c r="A1003" t="s">
        <v>55</v>
      </c>
      <c r="B1003" t="s">
        <v>56</v>
      </c>
      <c r="C1003">
        <v>2009</v>
      </c>
      <c r="D1003" t="s">
        <v>513</v>
      </c>
      <c r="E1003" t="s">
        <v>188</v>
      </c>
      <c r="F1003">
        <v>217643</v>
      </c>
      <c r="G1003">
        <v>265242</v>
      </c>
      <c r="H1003">
        <v>198113</v>
      </c>
      <c r="I1003">
        <v>641746</v>
      </c>
      <c r="J1003">
        <v>53355</v>
      </c>
    </row>
    <row r="1004" spans="1:10" x14ac:dyDescent="0.2">
      <c r="A1004" t="s">
        <v>55</v>
      </c>
      <c r="B1004" t="s">
        <v>56</v>
      </c>
      <c r="C1004">
        <v>2010</v>
      </c>
      <c r="D1004" t="s">
        <v>511</v>
      </c>
      <c r="E1004" t="s">
        <v>188</v>
      </c>
      <c r="F1004">
        <v>431589</v>
      </c>
      <c r="G1004">
        <v>518703</v>
      </c>
      <c r="H1004">
        <v>390571</v>
      </c>
      <c r="I1004">
        <v>1329148</v>
      </c>
      <c r="J1004">
        <v>129989</v>
      </c>
    </row>
    <row r="1005" spans="1:10" x14ac:dyDescent="0.2">
      <c r="A1005" t="s">
        <v>55</v>
      </c>
      <c r="B1005" t="s">
        <v>56</v>
      </c>
      <c r="C1005">
        <v>2010</v>
      </c>
      <c r="D1005" t="s">
        <v>512</v>
      </c>
      <c r="E1005" t="s">
        <v>188</v>
      </c>
      <c r="F1005">
        <v>210266</v>
      </c>
      <c r="G1005">
        <v>253090</v>
      </c>
      <c r="H1005">
        <v>191265</v>
      </c>
      <c r="I1005">
        <v>674510</v>
      </c>
      <c r="J1005">
        <v>75679</v>
      </c>
    </row>
    <row r="1006" spans="1:10" x14ac:dyDescent="0.2">
      <c r="A1006" t="s">
        <v>55</v>
      </c>
      <c r="B1006" t="s">
        <v>56</v>
      </c>
      <c r="C1006">
        <v>2010</v>
      </c>
      <c r="D1006" t="s">
        <v>513</v>
      </c>
      <c r="E1006" t="s">
        <v>188</v>
      </c>
      <c r="F1006">
        <v>221323</v>
      </c>
      <c r="G1006">
        <v>265613</v>
      </c>
      <c r="H1006">
        <v>199306</v>
      </c>
      <c r="I1006">
        <v>654638</v>
      </c>
      <c r="J1006">
        <v>54310</v>
      </c>
    </row>
    <row r="1007" spans="1:10" x14ac:dyDescent="0.2">
      <c r="A1007" t="s">
        <v>55</v>
      </c>
      <c r="B1007" t="s">
        <v>56</v>
      </c>
      <c r="C1007">
        <v>2011</v>
      </c>
      <c r="D1007" t="s">
        <v>511</v>
      </c>
      <c r="E1007" t="s">
        <v>188</v>
      </c>
      <c r="F1007">
        <v>403790</v>
      </c>
      <c r="G1007">
        <v>476573</v>
      </c>
      <c r="H1007">
        <v>359584</v>
      </c>
      <c r="I1007">
        <v>1238565</v>
      </c>
      <c r="J1007">
        <v>121488</v>
      </c>
    </row>
    <row r="1008" spans="1:10" x14ac:dyDescent="0.2">
      <c r="A1008" t="s">
        <v>55</v>
      </c>
      <c r="B1008" t="s">
        <v>56</v>
      </c>
      <c r="C1008">
        <v>2011</v>
      </c>
      <c r="D1008" t="s">
        <v>512</v>
      </c>
      <c r="E1008" t="s">
        <v>188</v>
      </c>
      <c r="F1008">
        <v>196714</v>
      </c>
      <c r="G1008">
        <v>232485</v>
      </c>
      <c r="H1008">
        <v>176033</v>
      </c>
      <c r="I1008">
        <v>627485</v>
      </c>
      <c r="J1008">
        <v>70661</v>
      </c>
    </row>
    <row r="1009" spans="1:10" x14ac:dyDescent="0.2">
      <c r="A1009" t="s">
        <v>55</v>
      </c>
      <c r="B1009" t="s">
        <v>56</v>
      </c>
      <c r="C1009">
        <v>2011</v>
      </c>
      <c r="D1009" t="s">
        <v>513</v>
      </c>
      <c r="E1009" t="s">
        <v>188</v>
      </c>
      <c r="F1009">
        <v>207076</v>
      </c>
      <c r="G1009">
        <v>244088</v>
      </c>
      <c r="H1009">
        <v>183551</v>
      </c>
      <c r="I1009">
        <v>611080</v>
      </c>
      <c r="J1009">
        <v>50827</v>
      </c>
    </row>
    <row r="1010" spans="1:10" x14ac:dyDescent="0.2">
      <c r="A1010" t="s">
        <v>55</v>
      </c>
      <c r="B1010" t="s">
        <v>56</v>
      </c>
      <c r="C1010">
        <v>2012</v>
      </c>
      <c r="D1010" t="s">
        <v>511</v>
      </c>
      <c r="E1010" t="s">
        <v>188</v>
      </c>
      <c r="F1010">
        <v>328342</v>
      </c>
      <c r="G1010">
        <v>381368</v>
      </c>
      <c r="H1010">
        <v>287779</v>
      </c>
      <c r="I1010">
        <v>1003065</v>
      </c>
      <c r="J1010">
        <v>99446</v>
      </c>
    </row>
    <row r="1011" spans="1:10" x14ac:dyDescent="0.2">
      <c r="A1011" t="s">
        <v>55</v>
      </c>
      <c r="B1011" t="s">
        <v>56</v>
      </c>
      <c r="C1011">
        <v>2012</v>
      </c>
      <c r="D1011" t="s">
        <v>512</v>
      </c>
      <c r="E1011" t="s">
        <v>188</v>
      </c>
      <c r="F1011">
        <v>159951</v>
      </c>
      <c r="G1011">
        <v>186015</v>
      </c>
      <c r="H1011">
        <v>140827</v>
      </c>
      <c r="I1011">
        <v>507330</v>
      </c>
      <c r="J1011">
        <v>57774</v>
      </c>
    </row>
    <row r="1012" spans="1:10" x14ac:dyDescent="0.2">
      <c r="A1012" t="s">
        <v>55</v>
      </c>
      <c r="B1012" t="s">
        <v>56</v>
      </c>
      <c r="C1012">
        <v>2012</v>
      </c>
      <c r="D1012" t="s">
        <v>513</v>
      </c>
      <c r="E1012" t="s">
        <v>188</v>
      </c>
      <c r="F1012">
        <v>168391</v>
      </c>
      <c r="G1012">
        <v>195353</v>
      </c>
      <c r="H1012">
        <v>146952</v>
      </c>
      <c r="I1012">
        <v>495735</v>
      </c>
      <c r="J1012">
        <v>41672</v>
      </c>
    </row>
    <row r="1013" spans="1:10" x14ac:dyDescent="0.2">
      <c r="A1013" t="s">
        <v>55</v>
      </c>
      <c r="B1013" t="s">
        <v>56</v>
      </c>
      <c r="C1013">
        <v>2013</v>
      </c>
      <c r="D1013" t="s">
        <v>511</v>
      </c>
      <c r="E1013" t="s">
        <v>188</v>
      </c>
      <c r="F1013">
        <v>329350</v>
      </c>
      <c r="G1013">
        <v>378711</v>
      </c>
      <c r="H1013">
        <v>285135</v>
      </c>
      <c r="I1013">
        <v>1005896</v>
      </c>
      <c r="J1013">
        <v>100908</v>
      </c>
    </row>
    <row r="1014" spans="1:10" x14ac:dyDescent="0.2">
      <c r="A1014" t="s">
        <v>55</v>
      </c>
      <c r="B1014" t="s">
        <v>56</v>
      </c>
      <c r="C1014">
        <v>2013</v>
      </c>
      <c r="D1014" t="s">
        <v>512</v>
      </c>
      <c r="E1014" t="s">
        <v>188</v>
      </c>
      <c r="F1014">
        <v>160444</v>
      </c>
      <c r="G1014">
        <v>184696</v>
      </c>
      <c r="H1014">
        <v>139478</v>
      </c>
      <c r="I1014">
        <v>507966</v>
      </c>
      <c r="J1014">
        <v>58564</v>
      </c>
    </row>
    <row r="1015" spans="1:10" x14ac:dyDescent="0.2">
      <c r="A1015" t="s">
        <v>55</v>
      </c>
      <c r="B1015" t="s">
        <v>56</v>
      </c>
      <c r="C1015">
        <v>2013</v>
      </c>
      <c r="D1015" t="s">
        <v>513</v>
      </c>
      <c r="E1015" t="s">
        <v>188</v>
      </c>
      <c r="F1015">
        <v>168906</v>
      </c>
      <c r="G1015">
        <v>194015</v>
      </c>
      <c r="H1015">
        <v>145657</v>
      </c>
      <c r="I1015">
        <v>497930</v>
      </c>
      <c r="J1015">
        <v>42344</v>
      </c>
    </row>
    <row r="1016" spans="1:10" x14ac:dyDescent="0.2">
      <c r="A1016" t="s">
        <v>55</v>
      </c>
      <c r="B1016" t="s">
        <v>56</v>
      </c>
      <c r="C1016">
        <v>2014</v>
      </c>
      <c r="D1016" t="s">
        <v>511</v>
      </c>
      <c r="E1016" t="s">
        <v>188</v>
      </c>
      <c r="F1016">
        <v>512328</v>
      </c>
      <c r="G1016">
        <v>588921</v>
      </c>
      <c r="H1016">
        <v>440485</v>
      </c>
      <c r="I1016">
        <v>1574439</v>
      </c>
      <c r="J1016">
        <v>159827</v>
      </c>
    </row>
    <row r="1017" spans="1:10" x14ac:dyDescent="0.2">
      <c r="A1017" t="s">
        <v>55</v>
      </c>
      <c r="B1017" t="s">
        <v>56</v>
      </c>
      <c r="C1017">
        <v>2014</v>
      </c>
      <c r="D1017" t="s">
        <v>512</v>
      </c>
      <c r="E1017" t="s">
        <v>188</v>
      </c>
      <c r="F1017">
        <v>249596</v>
      </c>
      <c r="G1017">
        <v>287187</v>
      </c>
      <c r="H1017">
        <v>215374</v>
      </c>
      <c r="I1017">
        <v>793808</v>
      </c>
      <c r="J1017">
        <v>92671</v>
      </c>
    </row>
    <row r="1018" spans="1:10" x14ac:dyDescent="0.2">
      <c r="A1018" t="s">
        <v>55</v>
      </c>
      <c r="B1018" t="s">
        <v>56</v>
      </c>
      <c r="C1018">
        <v>2014</v>
      </c>
      <c r="D1018" t="s">
        <v>513</v>
      </c>
      <c r="E1018" t="s">
        <v>188</v>
      </c>
      <c r="F1018">
        <v>262732</v>
      </c>
      <c r="G1018">
        <v>301734</v>
      </c>
      <c r="H1018">
        <v>225111</v>
      </c>
      <c r="I1018">
        <v>780631</v>
      </c>
      <c r="J1018">
        <v>67156</v>
      </c>
    </row>
    <row r="1019" spans="1:10" x14ac:dyDescent="0.2">
      <c r="A1019" t="s">
        <v>55</v>
      </c>
      <c r="B1019" t="s">
        <v>56</v>
      </c>
      <c r="C1019">
        <v>2015</v>
      </c>
      <c r="D1019" t="s">
        <v>511</v>
      </c>
      <c r="E1019" t="s">
        <v>188</v>
      </c>
      <c r="F1019">
        <v>506498</v>
      </c>
      <c r="G1019">
        <v>593284</v>
      </c>
      <c r="H1019">
        <v>438232</v>
      </c>
      <c r="I1019">
        <v>1590581</v>
      </c>
      <c r="J1019">
        <v>161715</v>
      </c>
    </row>
    <row r="1020" spans="1:10" x14ac:dyDescent="0.2">
      <c r="A1020" t="s">
        <v>55</v>
      </c>
      <c r="B1020" t="s">
        <v>56</v>
      </c>
      <c r="C1020">
        <v>2015</v>
      </c>
      <c r="D1020" t="s">
        <v>512</v>
      </c>
      <c r="E1020" t="s">
        <v>188</v>
      </c>
      <c r="F1020">
        <v>246769</v>
      </c>
      <c r="G1020">
        <v>289304</v>
      </c>
      <c r="H1020">
        <v>214174</v>
      </c>
      <c r="I1020">
        <v>800777</v>
      </c>
      <c r="J1020">
        <v>93712</v>
      </c>
    </row>
    <row r="1021" spans="1:10" x14ac:dyDescent="0.2">
      <c r="A1021" t="s">
        <v>55</v>
      </c>
      <c r="B1021" t="s">
        <v>56</v>
      </c>
      <c r="C1021">
        <v>2015</v>
      </c>
      <c r="D1021" t="s">
        <v>513</v>
      </c>
      <c r="E1021" t="s">
        <v>188</v>
      </c>
      <c r="F1021">
        <v>259729</v>
      </c>
      <c r="G1021">
        <v>303980</v>
      </c>
      <c r="H1021">
        <v>224058</v>
      </c>
      <c r="I1021">
        <v>789804</v>
      </c>
      <c r="J1021">
        <v>68003</v>
      </c>
    </row>
    <row r="1022" spans="1:10" x14ac:dyDescent="0.2">
      <c r="A1022" t="s">
        <v>55</v>
      </c>
      <c r="B1022" t="s">
        <v>56</v>
      </c>
      <c r="C1022">
        <v>2016</v>
      </c>
      <c r="D1022" t="s">
        <v>511</v>
      </c>
      <c r="E1022" t="s">
        <v>188</v>
      </c>
      <c r="F1022">
        <v>452902</v>
      </c>
      <c r="G1022">
        <v>552931</v>
      </c>
      <c r="H1022">
        <v>401408</v>
      </c>
      <c r="I1022">
        <v>1476757</v>
      </c>
      <c r="J1022">
        <v>150616</v>
      </c>
    </row>
    <row r="1023" spans="1:10" x14ac:dyDescent="0.2">
      <c r="A1023" t="s">
        <v>55</v>
      </c>
      <c r="B1023" t="s">
        <v>56</v>
      </c>
      <c r="C1023">
        <v>2016</v>
      </c>
      <c r="D1023" t="s">
        <v>512</v>
      </c>
      <c r="E1023" t="s">
        <v>188</v>
      </c>
      <c r="F1023">
        <v>220668</v>
      </c>
      <c r="G1023">
        <v>269614</v>
      </c>
      <c r="H1023">
        <v>196117</v>
      </c>
      <c r="I1023">
        <v>743137</v>
      </c>
      <c r="J1023">
        <v>87274</v>
      </c>
    </row>
    <row r="1024" spans="1:10" x14ac:dyDescent="0.2">
      <c r="A1024" t="s">
        <v>55</v>
      </c>
      <c r="B1024" t="s">
        <v>56</v>
      </c>
      <c r="C1024">
        <v>2016</v>
      </c>
      <c r="D1024" t="s">
        <v>513</v>
      </c>
      <c r="E1024" t="s">
        <v>188</v>
      </c>
      <c r="F1024">
        <v>232234</v>
      </c>
      <c r="G1024">
        <v>283317</v>
      </c>
      <c r="H1024">
        <v>205291</v>
      </c>
      <c r="I1024">
        <v>733620</v>
      </c>
      <c r="J1024">
        <v>63342</v>
      </c>
    </row>
    <row r="1025" spans="1:10" x14ac:dyDescent="0.2">
      <c r="A1025" t="s">
        <v>55</v>
      </c>
      <c r="B1025" t="s">
        <v>56</v>
      </c>
      <c r="C1025">
        <v>2017</v>
      </c>
      <c r="D1025" t="s">
        <v>511</v>
      </c>
      <c r="E1025" t="s">
        <v>188</v>
      </c>
      <c r="F1025">
        <v>375470</v>
      </c>
      <c r="G1025">
        <v>482240</v>
      </c>
      <c r="H1025">
        <v>343714</v>
      </c>
      <c r="I1025">
        <v>1285225</v>
      </c>
      <c r="J1025">
        <v>129339</v>
      </c>
    </row>
    <row r="1026" spans="1:10" x14ac:dyDescent="0.2">
      <c r="A1026" t="s">
        <v>55</v>
      </c>
      <c r="B1026" t="s">
        <v>56</v>
      </c>
      <c r="C1026">
        <v>2017</v>
      </c>
      <c r="D1026" t="s">
        <v>512</v>
      </c>
      <c r="E1026" t="s">
        <v>188</v>
      </c>
      <c r="F1026">
        <v>182951</v>
      </c>
      <c r="G1026">
        <v>235124</v>
      </c>
      <c r="H1026">
        <v>167874</v>
      </c>
      <c r="I1026">
        <v>646261</v>
      </c>
      <c r="J1026">
        <v>74950</v>
      </c>
    </row>
    <row r="1027" spans="1:10" x14ac:dyDescent="0.2">
      <c r="A1027" t="s">
        <v>55</v>
      </c>
      <c r="B1027" t="s">
        <v>56</v>
      </c>
      <c r="C1027">
        <v>2017</v>
      </c>
      <c r="D1027" t="s">
        <v>513</v>
      </c>
      <c r="E1027" t="s">
        <v>188</v>
      </c>
      <c r="F1027">
        <v>192519</v>
      </c>
      <c r="G1027">
        <v>247116</v>
      </c>
      <c r="H1027">
        <v>175840</v>
      </c>
      <c r="I1027">
        <v>638964</v>
      </c>
      <c r="J1027">
        <v>54389</v>
      </c>
    </row>
    <row r="1028" spans="1:10" x14ac:dyDescent="0.2">
      <c r="A1028" t="s">
        <v>55</v>
      </c>
      <c r="B1028" t="s">
        <v>56</v>
      </c>
      <c r="C1028">
        <v>2018</v>
      </c>
      <c r="D1028" t="s">
        <v>511</v>
      </c>
      <c r="E1028" t="s">
        <v>188</v>
      </c>
      <c r="F1028">
        <v>270566</v>
      </c>
      <c r="G1028">
        <v>364235</v>
      </c>
      <c r="H1028">
        <v>257098</v>
      </c>
      <c r="I1028">
        <v>973212</v>
      </c>
      <c r="J1028">
        <v>96823</v>
      </c>
    </row>
    <row r="1029" spans="1:10" x14ac:dyDescent="0.2">
      <c r="A1029" t="s">
        <v>55</v>
      </c>
      <c r="B1029" t="s">
        <v>56</v>
      </c>
      <c r="C1029">
        <v>2018</v>
      </c>
      <c r="D1029" t="s">
        <v>512</v>
      </c>
      <c r="E1029" t="s">
        <v>188</v>
      </c>
      <c r="F1029">
        <v>131844</v>
      </c>
      <c r="G1029">
        <v>177571</v>
      </c>
      <c r="H1029">
        <v>125528</v>
      </c>
      <c r="I1029">
        <v>488705</v>
      </c>
      <c r="J1029">
        <v>56085</v>
      </c>
    </row>
    <row r="1030" spans="1:10" x14ac:dyDescent="0.2">
      <c r="A1030" t="s">
        <v>55</v>
      </c>
      <c r="B1030" t="s">
        <v>56</v>
      </c>
      <c r="C1030">
        <v>2018</v>
      </c>
      <c r="D1030" t="s">
        <v>513</v>
      </c>
      <c r="E1030" t="s">
        <v>188</v>
      </c>
      <c r="F1030">
        <v>138722</v>
      </c>
      <c r="G1030">
        <v>186664</v>
      </c>
      <c r="H1030">
        <v>131570</v>
      </c>
      <c r="I1030">
        <v>484507</v>
      </c>
      <c r="J1030">
        <v>40738</v>
      </c>
    </row>
    <row r="1031" spans="1:10" x14ac:dyDescent="0.2">
      <c r="A1031" t="s">
        <v>55</v>
      </c>
      <c r="B1031" t="s">
        <v>56</v>
      </c>
      <c r="C1031">
        <v>2019</v>
      </c>
      <c r="D1031" t="s">
        <v>511</v>
      </c>
      <c r="E1031" t="s">
        <v>188</v>
      </c>
      <c r="F1031">
        <v>203462</v>
      </c>
      <c r="G1031">
        <v>285579</v>
      </c>
      <c r="H1031">
        <v>200647</v>
      </c>
      <c r="I1031">
        <v>766716</v>
      </c>
      <c r="J1031">
        <v>76114</v>
      </c>
    </row>
    <row r="1032" spans="1:10" x14ac:dyDescent="0.2">
      <c r="A1032" t="s">
        <v>55</v>
      </c>
      <c r="B1032" t="s">
        <v>56</v>
      </c>
      <c r="C1032">
        <v>2019</v>
      </c>
      <c r="D1032" t="s">
        <v>512</v>
      </c>
      <c r="E1032" t="s">
        <v>188</v>
      </c>
      <c r="F1032">
        <v>99150</v>
      </c>
      <c r="G1032">
        <v>139213</v>
      </c>
      <c r="H1032">
        <v>97944</v>
      </c>
      <c r="I1032">
        <v>384491</v>
      </c>
      <c r="J1032">
        <v>44054</v>
      </c>
    </row>
    <row r="1033" spans="1:10" x14ac:dyDescent="0.2">
      <c r="A1033" t="s">
        <v>55</v>
      </c>
      <c r="B1033" t="s">
        <v>56</v>
      </c>
      <c r="C1033">
        <v>2019</v>
      </c>
      <c r="D1033" t="s">
        <v>513</v>
      </c>
      <c r="E1033" t="s">
        <v>188</v>
      </c>
      <c r="F1033">
        <v>104312</v>
      </c>
      <c r="G1033">
        <v>146366</v>
      </c>
      <c r="H1033">
        <v>102703</v>
      </c>
      <c r="I1033">
        <v>382225</v>
      </c>
      <c r="J1033">
        <v>32060</v>
      </c>
    </row>
    <row r="1034" spans="1:10" x14ac:dyDescent="0.2">
      <c r="A1034" t="s">
        <v>55</v>
      </c>
      <c r="B1034" t="s">
        <v>56</v>
      </c>
      <c r="C1034">
        <v>2020</v>
      </c>
      <c r="D1034" t="s">
        <v>511</v>
      </c>
      <c r="E1034" t="s">
        <v>188</v>
      </c>
      <c r="F1034">
        <v>157746</v>
      </c>
      <c r="G1034">
        <v>227453</v>
      </c>
      <c r="H1034">
        <v>160644</v>
      </c>
      <c r="I1034">
        <v>617633</v>
      </c>
      <c r="J1034">
        <v>60632</v>
      </c>
    </row>
    <row r="1035" spans="1:10" x14ac:dyDescent="0.2">
      <c r="A1035" t="s">
        <v>55</v>
      </c>
      <c r="B1035" t="s">
        <v>56</v>
      </c>
      <c r="C1035">
        <v>2020</v>
      </c>
      <c r="D1035" t="s">
        <v>512</v>
      </c>
      <c r="E1035" t="s">
        <v>188</v>
      </c>
      <c r="F1035">
        <v>76873</v>
      </c>
      <c r="G1035">
        <v>110875</v>
      </c>
      <c r="H1035">
        <v>78403</v>
      </c>
      <c r="I1035">
        <v>309396</v>
      </c>
      <c r="J1035">
        <v>35232</v>
      </c>
    </row>
    <row r="1036" spans="1:10" x14ac:dyDescent="0.2">
      <c r="A1036" t="s">
        <v>55</v>
      </c>
      <c r="B1036" t="s">
        <v>56</v>
      </c>
      <c r="C1036">
        <v>2020</v>
      </c>
      <c r="D1036" t="s">
        <v>513</v>
      </c>
      <c r="E1036" t="s">
        <v>188</v>
      </c>
      <c r="F1036">
        <v>80873</v>
      </c>
      <c r="G1036">
        <v>116578</v>
      </c>
      <c r="H1036">
        <v>82241</v>
      </c>
      <c r="I1036">
        <v>308237</v>
      </c>
      <c r="J1036">
        <v>25400</v>
      </c>
    </row>
    <row r="1037" spans="1:10" x14ac:dyDescent="0.2">
      <c r="A1037" t="s">
        <v>55</v>
      </c>
      <c r="B1037" t="s">
        <v>56</v>
      </c>
      <c r="C1037">
        <v>2021</v>
      </c>
      <c r="D1037" t="s">
        <v>511</v>
      </c>
      <c r="E1037" t="s">
        <v>188</v>
      </c>
      <c r="F1037">
        <v>149619</v>
      </c>
      <c r="G1037">
        <v>217907</v>
      </c>
      <c r="H1037">
        <v>156451</v>
      </c>
      <c r="I1037">
        <v>603081</v>
      </c>
      <c r="J1037">
        <v>59498</v>
      </c>
    </row>
    <row r="1038" spans="1:10" x14ac:dyDescent="0.2">
      <c r="A1038" t="s">
        <v>55</v>
      </c>
      <c r="B1038" t="s">
        <v>56</v>
      </c>
      <c r="C1038">
        <v>2021</v>
      </c>
      <c r="D1038" t="s">
        <v>512</v>
      </c>
      <c r="E1038" t="s">
        <v>188</v>
      </c>
      <c r="F1038">
        <v>72912</v>
      </c>
      <c r="G1038">
        <v>106225</v>
      </c>
      <c r="H1038">
        <v>76346</v>
      </c>
      <c r="I1038">
        <v>301697</v>
      </c>
      <c r="J1038">
        <v>34521</v>
      </c>
    </row>
    <row r="1039" spans="1:10" x14ac:dyDescent="0.2">
      <c r="A1039" t="s">
        <v>55</v>
      </c>
      <c r="B1039" t="s">
        <v>56</v>
      </c>
      <c r="C1039">
        <v>2021</v>
      </c>
      <c r="D1039" t="s">
        <v>513</v>
      </c>
      <c r="E1039" t="s">
        <v>188</v>
      </c>
      <c r="F1039">
        <v>76707</v>
      </c>
      <c r="G1039">
        <v>111682</v>
      </c>
      <c r="H1039">
        <v>80105</v>
      </c>
      <c r="I1039">
        <v>301384</v>
      </c>
      <c r="J1039">
        <v>24977</v>
      </c>
    </row>
    <row r="1040" spans="1:10" x14ac:dyDescent="0.2">
      <c r="A1040" t="s">
        <v>55</v>
      </c>
      <c r="B1040" t="s">
        <v>56</v>
      </c>
      <c r="C1040">
        <v>2022</v>
      </c>
      <c r="D1040" t="s">
        <v>511</v>
      </c>
      <c r="E1040" t="s">
        <v>188</v>
      </c>
      <c r="F1040">
        <v>145124</v>
      </c>
      <c r="G1040">
        <v>210017</v>
      </c>
      <c r="H1040">
        <v>155450</v>
      </c>
      <c r="I1040">
        <v>597408</v>
      </c>
      <c r="J1040">
        <v>60620</v>
      </c>
    </row>
    <row r="1041" spans="1:10" x14ac:dyDescent="0.2">
      <c r="A1041" t="s">
        <v>55</v>
      </c>
      <c r="B1041" t="s">
        <v>56</v>
      </c>
      <c r="C1041">
        <v>2022</v>
      </c>
      <c r="D1041" t="s">
        <v>512</v>
      </c>
      <c r="E1041" t="s">
        <v>188</v>
      </c>
      <c r="F1041">
        <v>70720</v>
      </c>
      <c r="G1041">
        <v>102382</v>
      </c>
      <c r="H1041">
        <v>75848</v>
      </c>
      <c r="I1041">
        <v>298428</v>
      </c>
      <c r="J1041">
        <v>35081</v>
      </c>
    </row>
    <row r="1042" spans="1:10" x14ac:dyDescent="0.2">
      <c r="A1042" t="s">
        <v>55</v>
      </c>
      <c r="B1042" t="s">
        <v>56</v>
      </c>
      <c r="C1042">
        <v>2022</v>
      </c>
      <c r="D1042" t="s">
        <v>513</v>
      </c>
      <c r="E1042" t="s">
        <v>188</v>
      </c>
      <c r="F1042">
        <v>74404</v>
      </c>
      <c r="G1042">
        <v>107635</v>
      </c>
      <c r="H1042">
        <v>79602</v>
      </c>
      <c r="I1042">
        <v>298980</v>
      </c>
      <c r="J1042">
        <v>25539</v>
      </c>
    </row>
    <row r="1043" spans="1:10" x14ac:dyDescent="0.2">
      <c r="A1043" t="s">
        <v>55</v>
      </c>
      <c r="B1043" t="s">
        <v>56</v>
      </c>
      <c r="C1043">
        <v>2023</v>
      </c>
      <c r="D1043" t="s">
        <v>511</v>
      </c>
      <c r="E1043" t="s">
        <v>188</v>
      </c>
      <c r="F1043">
        <v>137708</v>
      </c>
      <c r="G1043">
        <v>196104</v>
      </c>
      <c r="H1043">
        <v>151931</v>
      </c>
      <c r="I1043">
        <v>577644</v>
      </c>
      <c r="J1043">
        <v>60276</v>
      </c>
    </row>
    <row r="1044" spans="1:10" x14ac:dyDescent="0.2">
      <c r="A1044" t="s">
        <v>55</v>
      </c>
      <c r="B1044" t="s">
        <v>56</v>
      </c>
      <c r="C1044">
        <v>2023</v>
      </c>
      <c r="D1044" t="s">
        <v>512</v>
      </c>
      <c r="E1044" t="s">
        <v>188</v>
      </c>
      <c r="F1044">
        <v>67106</v>
      </c>
      <c r="G1044">
        <v>95601</v>
      </c>
      <c r="H1044">
        <v>74121</v>
      </c>
      <c r="I1044">
        <v>288156</v>
      </c>
      <c r="J1044">
        <v>34788</v>
      </c>
    </row>
    <row r="1045" spans="1:10" x14ac:dyDescent="0.2">
      <c r="A1045" t="s">
        <v>55</v>
      </c>
      <c r="B1045" t="s">
        <v>56</v>
      </c>
      <c r="C1045">
        <v>2023</v>
      </c>
      <c r="D1045" t="s">
        <v>513</v>
      </c>
      <c r="E1045" t="s">
        <v>188</v>
      </c>
      <c r="F1045">
        <v>70602</v>
      </c>
      <c r="G1045">
        <v>100503</v>
      </c>
      <c r="H1045">
        <v>77810</v>
      </c>
      <c r="I1045">
        <v>289488</v>
      </c>
      <c r="J1045">
        <v>25488</v>
      </c>
    </row>
    <row r="1046" spans="1:10" x14ac:dyDescent="0.2">
      <c r="A1046" t="s">
        <v>55</v>
      </c>
      <c r="B1046" t="s">
        <v>56</v>
      </c>
      <c r="C1046">
        <v>2024</v>
      </c>
      <c r="D1046" t="s">
        <v>511</v>
      </c>
      <c r="E1046" t="s">
        <v>188</v>
      </c>
      <c r="F1046">
        <v>124979</v>
      </c>
      <c r="G1046">
        <v>174524</v>
      </c>
      <c r="H1046">
        <v>141399</v>
      </c>
      <c r="I1046">
        <v>533385</v>
      </c>
      <c r="J1046">
        <v>57188</v>
      </c>
    </row>
    <row r="1047" spans="1:10" x14ac:dyDescent="0.2">
      <c r="A1047" t="s">
        <v>55</v>
      </c>
      <c r="B1047" t="s">
        <v>56</v>
      </c>
      <c r="C1047">
        <v>2024</v>
      </c>
      <c r="D1047" t="s">
        <v>512</v>
      </c>
      <c r="E1047" t="s">
        <v>188</v>
      </c>
      <c r="F1047">
        <v>60902</v>
      </c>
      <c r="G1047">
        <v>85081</v>
      </c>
      <c r="H1047">
        <v>68973</v>
      </c>
      <c r="I1047">
        <v>265726</v>
      </c>
      <c r="J1047">
        <v>32914</v>
      </c>
    </row>
    <row r="1048" spans="1:10" x14ac:dyDescent="0.2">
      <c r="A1048" t="s">
        <v>55</v>
      </c>
      <c r="B1048" t="s">
        <v>56</v>
      </c>
      <c r="C1048">
        <v>2024</v>
      </c>
      <c r="D1048" t="s">
        <v>513</v>
      </c>
      <c r="E1048" t="s">
        <v>188</v>
      </c>
      <c r="F1048">
        <v>64077</v>
      </c>
      <c r="G1048">
        <v>89443</v>
      </c>
      <c r="H1048">
        <v>72426</v>
      </c>
      <c r="I1048">
        <v>267659</v>
      </c>
      <c r="J1048">
        <v>24274</v>
      </c>
    </row>
    <row r="1049" spans="1:10" x14ac:dyDescent="0.2">
      <c r="A1049" t="s">
        <v>57</v>
      </c>
      <c r="B1049" t="s">
        <v>58</v>
      </c>
      <c r="C1049">
        <v>2023</v>
      </c>
      <c r="D1049" t="s">
        <v>511</v>
      </c>
      <c r="E1049" t="s">
        <v>188</v>
      </c>
      <c r="F1049">
        <v>18725</v>
      </c>
      <c r="G1049">
        <v>25932</v>
      </c>
      <c r="H1049">
        <v>20045</v>
      </c>
      <c r="I1049">
        <v>102436</v>
      </c>
      <c r="J1049">
        <v>32862</v>
      </c>
    </row>
    <row r="1050" spans="1:10" x14ac:dyDescent="0.2">
      <c r="A1050" t="s">
        <v>57</v>
      </c>
      <c r="B1050" t="s">
        <v>58</v>
      </c>
      <c r="C1050">
        <v>2023</v>
      </c>
      <c r="D1050" t="s">
        <v>512</v>
      </c>
      <c r="E1050" t="s">
        <v>188</v>
      </c>
      <c r="F1050">
        <v>9121</v>
      </c>
      <c r="G1050">
        <v>12617</v>
      </c>
      <c r="H1050">
        <v>9781</v>
      </c>
      <c r="I1050">
        <v>51002</v>
      </c>
      <c r="J1050">
        <v>17918</v>
      </c>
    </row>
    <row r="1051" spans="1:10" x14ac:dyDescent="0.2">
      <c r="A1051" t="s">
        <v>57</v>
      </c>
      <c r="B1051" t="s">
        <v>58</v>
      </c>
      <c r="C1051">
        <v>2023</v>
      </c>
      <c r="D1051" t="s">
        <v>513</v>
      </c>
      <c r="E1051" t="s">
        <v>188</v>
      </c>
      <c r="F1051">
        <v>9604</v>
      </c>
      <c r="G1051">
        <v>13315</v>
      </c>
      <c r="H1051">
        <v>10264</v>
      </c>
      <c r="I1051">
        <v>51434</v>
      </c>
      <c r="J1051">
        <v>14944</v>
      </c>
    </row>
    <row r="1052" spans="1:10" x14ac:dyDescent="0.2">
      <c r="A1052" t="s">
        <v>57</v>
      </c>
      <c r="B1052" t="s">
        <v>58</v>
      </c>
      <c r="C1052">
        <v>2024</v>
      </c>
      <c r="D1052" t="s">
        <v>511</v>
      </c>
      <c r="E1052" t="s">
        <v>188</v>
      </c>
      <c r="F1052">
        <v>6254</v>
      </c>
      <c r="G1052">
        <v>8762</v>
      </c>
      <c r="H1052">
        <v>6875</v>
      </c>
      <c r="I1052">
        <v>34862</v>
      </c>
      <c r="J1052">
        <v>11247</v>
      </c>
    </row>
    <row r="1053" spans="1:10" x14ac:dyDescent="0.2">
      <c r="A1053" t="s">
        <v>57</v>
      </c>
      <c r="B1053" t="s">
        <v>58</v>
      </c>
      <c r="C1053">
        <v>2024</v>
      </c>
      <c r="D1053" t="s">
        <v>512</v>
      </c>
      <c r="E1053" t="s">
        <v>188</v>
      </c>
      <c r="F1053">
        <v>3046</v>
      </c>
      <c r="G1053">
        <v>4262</v>
      </c>
      <c r="H1053">
        <v>3356</v>
      </c>
      <c r="I1053">
        <v>17345</v>
      </c>
      <c r="J1053">
        <v>6127</v>
      </c>
    </row>
    <row r="1054" spans="1:10" x14ac:dyDescent="0.2">
      <c r="A1054" t="s">
        <v>57</v>
      </c>
      <c r="B1054" t="s">
        <v>58</v>
      </c>
      <c r="C1054">
        <v>2024</v>
      </c>
      <c r="D1054" t="s">
        <v>513</v>
      </c>
      <c r="E1054" t="s">
        <v>188</v>
      </c>
      <c r="F1054">
        <v>3208</v>
      </c>
      <c r="G1054">
        <v>4500</v>
      </c>
      <c r="H1054">
        <v>3519</v>
      </c>
      <c r="I1054">
        <v>17517</v>
      </c>
      <c r="J1054">
        <v>5120</v>
      </c>
    </row>
    <row r="1055" spans="1:10" x14ac:dyDescent="0.2">
      <c r="A1055" t="s">
        <v>143</v>
      </c>
      <c r="B1055" t="s">
        <v>144</v>
      </c>
      <c r="C1055">
        <v>2022</v>
      </c>
      <c r="D1055" t="s">
        <v>511</v>
      </c>
      <c r="E1055" t="s">
        <v>188</v>
      </c>
      <c r="F1055">
        <v>12</v>
      </c>
      <c r="G1055">
        <v>16</v>
      </c>
      <c r="H1055">
        <v>11</v>
      </c>
      <c r="I1055">
        <v>61</v>
      </c>
      <c r="J1055">
        <v>15</v>
      </c>
    </row>
    <row r="1056" spans="1:10" x14ac:dyDescent="0.2">
      <c r="A1056" t="s">
        <v>143</v>
      </c>
      <c r="B1056" t="s">
        <v>144</v>
      </c>
      <c r="C1056">
        <v>2022</v>
      </c>
      <c r="D1056" t="s">
        <v>512</v>
      </c>
      <c r="E1056" t="s">
        <v>188</v>
      </c>
      <c r="F1056">
        <v>6</v>
      </c>
      <c r="G1056">
        <v>8</v>
      </c>
      <c r="H1056">
        <v>6</v>
      </c>
      <c r="I1056">
        <v>31</v>
      </c>
      <c r="J1056">
        <v>9</v>
      </c>
    </row>
    <row r="1057" spans="1:10" x14ac:dyDescent="0.2">
      <c r="A1057" t="s">
        <v>143</v>
      </c>
      <c r="B1057" t="s">
        <v>144</v>
      </c>
      <c r="C1057">
        <v>2022</v>
      </c>
      <c r="D1057" t="s">
        <v>513</v>
      </c>
      <c r="E1057" t="s">
        <v>188</v>
      </c>
      <c r="F1057">
        <v>6</v>
      </c>
      <c r="G1057">
        <v>8</v>
      </c>
      <c r="H1057">
        <v>5</v>
      </c>
      <c r="I1057">
        <v>30</v>
      </c>
      <c r="J1057">
        <v>6</v>
      </c>
    </row>
    <row r="1058" spans="1:10" x14ac:dyDescent="0.2">
      <c r="A1058" t="s">
        <v>59</v>
      </c>
      <c r="B1058" t="s">
        <v>60</v>
      </c>
      <c r="C1058">
        <v>2009</v>
      </c>
      <c r="D1058" t="s">
        <v>511</v>
      </c>
      <c r="E1058" t="s">
        <v>188</v>
      </c>
      <c r="F1058">
        <v>41967</v>
      </c>
      <c r="G1058">
        <v>49336</v>
      </c>
      <c r="H1058">
        <v>34569</v>
      </c>
      <c r="I1058">
        <v>115993</v>
      </c>
      <c r="J1058">
        <v>8135</v>
      </c>
    </row>
    <row r="1059" spans="1:10" x14ac:dyDescent="0.2">
      <c r="A1059" t="s">
        <v>59</v>
      </c>
      <c r="B1059" t="s">
        <v>60</v>
      </c>
      <c r="C1059">
        <v>2009</v>
      </c>
      <c r="D1059" t="s">
        <v>512</v>
      </c>
      <c r="E1059" t="s">
        <v>188</v>
      </c>
      <c r="F1059">
        <v>20872</v>
      </c>
      <c r="G1059">
        <v>24616</v>
      </c>
      <c r="H1059">
        <v>17287</v>
      </c>
      <c r="I1059">
        <v>58089</v>
      </c>
      <c r="J1059">
        <v>4554</v>
      </c>
    </row>
    <row r="1060" spans="1:10" x14ac:dyDescent="0.2">
      <c r="A1060" t="s">
        <v>59</v>
      </c>
      <c r="B1060" t="s">
        <v>60</v>
      </c>
      <c r="C1060">
        <v>2009</v>
      </c>
      <c r="D1060" t="s">
        <v>513</v>
      </c>
      <c r="E1060" t="s">
        <v>188</v>
      </c>
      <c r="F1060">
        <v>21095</v>
      </c>
      <c r="G1060">
        <v>24720</v>
      </c>
      <c r="H1060">
        <v>17282</v>
      </c>
      <c r="I1060">
        <v>57904</v>
      </c>
      <c r="J1060">
        <v>3581</v>
      </c>
    </row>
    <row r="1061" spans="1:10" x14ac:dyDescent="0.2">
      <c r="A1061" t="s">
        <v>59</v>
      </c>
      <c r="B1061" t="s">
        <v>60</v>
      </c>
      <c r="C1061">
        <v>2010</v>
      </c>
      <c r="D1061" t="s">
        <v>511</v>
      </c>
      <c r="E1061" t="s">
        <v>188</v>
      </c>
      <c r="F1061">
        <v>41539</v>
      </c>
      <c r="G1061">
        <v>49332</v>
      </c>
      <c r="H1061">
        <v>34451</v>
      </c>
      <c r="I1061">
        <v>116516</v>
      </c>
      <c r="J1061">
        <v>8162</v>
      </c>
    </row>
    <row r="1062" spans="1:10" x14ac:dyDescent="0.2">
      <c r="A1062" t="s">
        <v>59</v>
      </c>
      <c r="B1062" t="s">
        <v>60</v>
      </c>
      <c r="C1062">
        <v>2010</v>
      </c>
      <c r="D1062" t="s">
        <v>512</v>
      </c>
      <c r="E1062" t="s">
        <v>188</v>
      </c>
      <c r="F1062">
        <v>20651</v>
      </c>
      <c r="G1062">
        <v>24604</v>
      </c>
      <c r="H1062">
        <v>17236</v>
      </c>
      <c r="I1062">
        <v>58361</v>
      </c>
      <c r="J1062">
        <v>4559</v>
      </c>
    </row>
    <row r="1063" spans="1:10" x14ac:dyDescent="0.2">
      <c r="A1063" t="s">
        <v>59</v>
      </c>
      <c r="B1063" t="s">
        <v>60</v>
      </c>
      <c r="C1063">
        <v>2010</v>
      </c>
      <c r="D1063" t="s">
        <v>513</v>
      </c>
      <c r="E1063" t="s">
        <v>188</v>
      </c>
      <c r="F1063">
        <v>20888</v>
      </c>
      <c r="G1063">
        <v>24728</v>
      </c>
      <c r="H1063">
        <v>17215</v>
      </c>
      <c r="I1063">
        <v>58155</v>
      </c>
      <c r="J1063">
        <v>3603</v>
      </c>
    </row>
    <row r="1064" spans="1:10" x14ac:dyDescent="0.2">
      <c r="A1064" t="s">
        <v>59</v>
      </c>
      <c r="B1064" t="s">
        <v>60</v>
      </c>
      <c r="C1064">
        <v>2011</v>
      </c>
      <c r="D1064" t="s">
        <v>511</v>
      </c>
      <c r="E1064" t="s">
        <v>188</v>
      </c>
      <c r="F1064">
        <v>40889</v>
      </c>
      <c r="G1064">
        <v>49364</v>
      </c>
      <c r="H1064">
        <v>34425</v>
      </c>
      <c r="I1064">
        <v>117001</v>
      </c>
      <c r="J1064">
        <v>8321</v>
      </c>
    </row>
    <row r="1065" spans="1:10" x14ac:dyDescent="0.2">
      <c r="A1065" t="s">
        <v>59</v>
      </c>
      <c r="B1065" t="s">
        <v>60</v>
      </c>
      <c r="C1065">
        <v>2011</v>
      </c>
      <c r="D1065" t="s">
        <v>512</v>
      </c>
      <c r="E1065" t="s">
        <v>188</v>
      </c>
      <c r="F1065">
        <v>20318</v>
      </c>
      <c r="G1065">
        <v>24610</v>
      </c>
      <c r="H1065">
        <v>17236</v>
      </c>
      <c r="I1065">
        <v>58608</v>
      </c>
      <c r="J1065">
        <v>4640</v>
      </c>
    </row>
    <row r="1066" spans="1:10" x14ac:dyDescent="0.2">
      <c r="A1066" t="s">
        <v>59</v>
      </c>
      <c r="B1066" t="s">
        <v>60</v>
      </c>
      <c r="C1066">
        <v>2011</v>
      </c>
      <c r="D1066" t="s">
        <v>513</v>
      </c>
      <c r="E1066" t="s">
        <v>188</v>
      </c>
      <c r="F1066">
        <v>20571</v>
      </c>
      <c r="G1066">
        <v>24754</v>
      </c>
      <c r="H1066">
        <v>17189</v>
      </c>
      <c r="I1066">
        <v>58393</v>
      </c>
      <c r="J1066">
        <v>3681</v>
      </c>
    </row>
    <row r="1067" spans="1:10" x14ac:dyDescent="0.2">
      <c r="A1067" t="s">
        <v>59</v>
      </c>
      <c r="B1067" t="s">
        <v>60</v>
      </c>
      <c r="C1067">
        <v>2012</v>
      </c>
      <c r="D1067" t="s">
        <v>511</v>
      </c>
      <c r="E1067" t="s">
        <v>188</v>
      </c>
      <c r="F1067">
        <v>47998</v>
      </c>
      <c r="G1067">
        <v>59318</v>
      </c>
      <c r="H1067">
        <v>41453</v>
      </c>
      <c r="I1067">
        <v>141040</v>
      </c>
      <c r="J1067">
        <v>10191</v>
      </c>
    </row>
    <row r="1068" spans="1:10" x14ac:dyDescent="0.2">
      <c r="A1068" t="s">
        <v>59</v>
      </c>
      <c r="B1068" t="s">
        <v>60</v>
      </c>
      <c r="C1068">
        <v>2012</v>
      </c>
      <c r="D1068" t="s">
        <v>512</v>
      </c>
      <c r="E1068" t="s">
        <v>188</v>
      </c>
      <c r="F1068">
        <v>23841</v>
      </c>
      <c r="G1068">
        <v>29562</v>
      </c>
      <c r="H1068">
        <v>20763</v>
      </c>
      <c r="I1068">
        <v>70666</v>
      </c>
      <c r="J1068">
        <v>5672</v>
      </c>
    </row>
    <row r="1069" spans="1:10" x14ac:dyDescent="0.2">
      <c r="A1069" t="s">
        <v>59</v>
      </c>
      <c r="B1069" t="s">
        <v>60</v>
      </c>
      <c r="C1069">
        <v>2012</v>
      </c>
      <c r="D1069" t="s">
        <v>513</v>
      </c>
      <c r="E1069" t="s">
        <v>188</v>
      </c>
      <c r="F1069">
        <v>24157</v>
      </c>
      <c r="G1069">
        <v>29756</v>
      </c>
      <c r="H1069">
        <v>20690</v>
      </c>
      <c r="I1069">
        <v>70374</v>
      </c>
      <c r="J1069">
        <v>4519</v>
      </c>
    </row>
    <row r="1070" spans="1:10" x14ac:dyDescent="0.2">
      <c r="A1070" t="s">
        <v>59</v>
      </c>
      <c r="B1070" t="s">
        <v>60</v>
      </c>
      <c r="C1070">
        <v>2013</v>
      </c>
      <c r="D1070" t="s">
        <v>511</v>
      </c>
      <c r="E1070" t="s">
        <v>188</v>
      </c>
      <c r="F1070">
        <v>64140</v>
      </c>
      <c r="G1070">
        <v>81509</v>
      </c>
      <c r="H1070">
        <v>57239</v>
      </c>
      <c r="I1070">
        <v>194694</v>
      </c>
      <c r="J1070">
        <v>14418</v>
      </c>
    </row>
    <row r="1071" spans="1:10" x14ac:dyDescent="0.2">
      <c r="A1071" t="s">
        <v>59</v>
      </c>
      <c r="B1071" t="s">
        <v>60</v>
      </c>
      <c r="C1071">
        <v>2013</v>
      </c>
      <c r="D1071" t="s">
        <v>512</v>
      </c>
      <c r="E1071" t="s">
        <v>188</v>
      </c>
      <c r="F1071">
        <v>31849</v>
      </c>
      <c r="G1071">
        <v>40603</v>
      </c>
      <c r="H1071">
        <v>28680</v>
      </c>
      <c r="I1071">
        <v>97568</v>
      </c>
      <c r="J1071">
        <v>8011</v>
      </c>
    </row>
    <row r="1072" spans="1:10" x14ac:dyDescent="0.2">
      <c r="A1072" t="s">
        <v>59</v>
      </c>
      <c r="B1072" t="s">
        <v>60</v>
      </c>
      <c r="C1072">
        <v>2013</v>
      </c>
      <c r="D1072" t="s">
        <v>513</v>
      </c>
      <c r="E1072" t="s">
        <v>188</v>
      </c>
      <c r="F1072">
        <v>32291</v>
      </c>
      <c r="G1072">
        <v>40906</v>
      </c>
      <c r="H1072">
        <v>28559</v>
      </c>
      <c r="I1072">
        <v>97126</v>
      </c>
      <c r="J1072">
        <v>6407</v>
      </c>
    </row>
    <row r="1073" spans="1:10" x14ac:dyDescent="0.2">
      <c r="A1073" t="s">
        <v>59</v>
      </c>
      <c r="B1073" t="s">
        <v>60</v>
      </c>
      <c r="C1073">
        <v>2014</v>
      </c>
      <c r="D1073" t="s">
        <v>511</v>
      </c>
      <c r="E1073" t="s">
        <v>188</v>
      </c>
      <c r="F1073">
        <v>46727</v>
      </c>
      <c r="G1073">
        <v>61108</v>
      </c>
      <c r="H1073">
        <v>43240</v>
      </c>
      <c r="I1073">
        <v>146893</v>
      </c>
      <c r="J1073">
        <v>11232</v>
      </c>
    </row>
    <row r="1074" spans="1:10" x14ac:dyDescent="0.2">
      <c r="A1074" t="s">
        <v>59</v>
      </c>
      <c r="B1074" t="s">
        <v>60</v>
      </c>
      <c r="C1074">
        <v>2014</v>
      </c>
      <c r="D1074" t="s">
        <v>512</v>
      </c>
      <c r="E1074" t="s">
        <v>188</v>
      </c>
      <c r="F1074">
        <v>23198</v>
      </c>
      <c r="G1074">
        <v>30426</v>
      </c>
      <c r="H1074">
        <v>21674</v>
      </c>
      <c r="I1074">
        <v>73626</v>
      </c>
      <c r="J1074">
        <v>6234</v>
      </c>
    </row>
    <row r="1075" spans="1:10" x14ac:dyDescent="0.2">
      <c r="A1075" t="s">
        <v>59</v>
      </c>
      <c r="B1075" t="s">
        <v>60</v>
      </c>
      <c r="C1075">
        <v>2014</v>
      </c>
      <c r="D1075" t="s">
        <v>513</v>
      </c>
      <c r="E1075" t="s">
        <v>188</v>
      </c>
      <c r="F1075">
        <v>23529</v>
      </c>
      <c r="G1075">
        <v>30682</v>
      </c>
      <c r="H1075">
        <v>21566</v>
      </c>
      <c r="I1075">
        <v>73267</v>
      </c>
      <c r="J1075">
        <v>4998</v>
      </c>
    </row>
    <row r="1076" spans="1:10" x14ac:dyDescent="0.2">
      <c r="A1076" t="s">
        <v>59</v>
      </c>
      <c r="B1076" t="s">
        <v>60</v>
      </c>
      <c r="C1076">
        <v>2015</v>
      </c>
      <c r="D1076" t="s">
        <v>511</v>
      </c>
      <c r="E1076" t="s">
        <v>188</v>
      </c>
      <c r="F1076">
        <v>45364</v>
      </c>
      <c r="G1076">
        <v>60907</v>
      </c>
      <c r="H1076">
        <v>43486</v>
      </c>
      <c r="I1076">
        <v>147668</v>
      </c>
      <c r="J1076">
        <v>11775</v>
      </c>
    </row>
    <row r="1077" spans="1:10" x14ac:dyDescent="0.2">
      <c r="A1077" t="s">
        <v>59</v>
      </c>
      <c r="B1077" t="s">
        <v>60</v>
      </c>
      <c r="C1077">
        <v>2015</v>
      </c>
      <c r="D1077" t="s">
        <v>512</v>
      </c>
      <c r="E1077" t="s">
        <v>188</v>
      </c>
      <c r="F1077">
        <v>22518</v>
      </c>
      <c r="G1077">
        <v>30311</v>
      </c>
      <c r="H1077">
        <v>21810</v>
      </c>
      <c r="I1077">
        <v>74024</v>
      </c>
      <c r="J1077">
        <v>6530</v>
      </c>
    </row>
    <row r="1078" spans="1:10" x14ac:dyDescent="0.2">
      <c r="A1078" t="s">
        <v>59</v>
      </c>
      <c r="B1078" t="s">
        <v>60</v>
      </c>
      <c r="C1078">
        <v>2015</v>
      </c>
      <c r="D1078" t="s">
        <v>513</v>
      </c>
      <c r="E1078" t="s">
        <v>188</v>
      </c>
      <c r="F1078">
        <v>22846</v>
      </c>
      <c r="G1078">
        <v>30596</v>
      </c>
      <c r="H1078">
        <v>21676</v>
      </c>
      <c r="I1078">
        <v>73644</v>
      </c>
      <c r="J1078">
        <v>5245</v>
      </c>
    </row>
    <row r="1079" spans="1:10" x14ac:dyDescent="0.2">
      <c r="A1079" t="s">
        <v>59</v>
      </c>
      <c r="B1079" t="s">
        <v>60</v>
      </c>
      <c r="C1079">
        <v>2016</v>
      </c>
      <c r="D1079" t="s">
        <v>511</v>
      </c>
      <c r="E1079" t="s">
        <v>188</v>
      </c>
      <c r="F1079">
        <v>19784</v>
      </c>
      <c r="G1079">
        <v>27087</v>
      </c>
      <c r="H1079">
        <v>19606</v>
      </c>
      <c r="I1079">
        <v>66576</v>
      </c>
      <c r="J1079">
        <v>5375</v>
      </c>
    </row>
    <row r="1080" spans="1:10" x14ac:dyDescent="0.2">
      <c r="A1080" t="s">
        <v>59</v>
      </c>
      <c r="B1080" t="s">
        <v>60</v>
      </c>
      <c r="C1080">
        <v>2016</v>
      </c>
      <c r="D1080" t="s">
        <v>512</v>
      </c>
      <c r="E1080" t="s">
        <v>188</v>
      </c>
      <c r="F1080">
        <v>9819</v>
      </c>
      <c r="G1080">
        <v>13473</v>
      </c>
      <c r="H1080">
        <v>9821</v>
      </c>
      <c r="I1080">
        <v>33398</v>
      </c>
      <c r="J1080">
        <v>2975</v>
      </c>
    </row>
    <row r="1081" spans="1:10" x14ac:dyDescent="0.2">
      <c r="A1081" t="s">
        <v>59</v>
      </c>
      <c r="B1081" t="s">
        <v>60</v>
      </c>
      <c r="C1081">
        <v>2016</v>
      </c>
      <c r="D1081" t="s">
        <v>513</v>
      </c>
      <c r="E1081" t="s">
        <v>188</v>
      </c>
      <c r="F1081">
        <v>9965</v>
      </c>
      <c r="G1081">
        <v>13614</v>
      </c>
      <c r="H1081">
        <v>9785</v>
      </c>
      <c r="I1081">
        <v>33178</v>
      </c>
      <c r="J1081">
        <v>2400</v>
      </c>
    </row>
    <row r="1082" spans="1:10" x14ac:dyDescent="0.2">
      <c r="A1082" t="s">
        <v>59</v>
      </c>
      <c r="B1082" t="s">
        <v>60</v>
      </c>
      <c r="C1082">
        <v>2017</v>
      </c>
      <c r="D1082" t="s">
        <v>511</v>
      </c>
      <c r="E1082" t="s">
        <v>188</v>
      </c>
      <c r="F1082">
        <v>22146</v>
      </c>
      <c r="G1082">
        <v>30679</v>
      </c>
      <c r="H1082">
        <v>22610</v>
      </c>
      <c r="I1082">
        <v>76807</v>
      </c>
      <c r="J1082">
        <v>6395</v>
      </c>
    </row>
    <row r="1083" spans="1:10" x14ac:dyDescent="0.2">
      <c r="A1083" t="s">
        <v>59</v>
      </c>
      <c r="B1083" t="s">
        <v>60</v>
      </c>
      <c r="C1083">
        <v>2017</v>
      </c>
      <c r="D1083" t="s">
        <v>512</v>
      </c>
      <c r="E1083" t="s">
        <v>188</v>
      </c>
      <c r="F1083">
        <v>10991</v>
      </c>
      <c r="G1083">
        <v>15252</v>
      </c>
      <c r="H1083">
        <v>11322</v>
      </c>
      <c r="I1083">
        <v>38547</v>
      </c>
      <c r="J1083">
        <v>3536</v>
      </c>
    </row>
    <row r="1084" spans="1:10" x14ac:dyDescent="0.2">
      <c r="A1084" t="s">
        <v>59</v>
      </c>
      <c r="B1084" t="s">
        <v>60</v>
      </c>
      <c r="C1084">
        <v>2017</v>
      </c>
      <c r="D1084" t="s">
        <v>513</v>
      </c>
      <c r="E1084" t="s">
        <v>188</v>
      </c>
      <c r="F1084">
        <v>11155</v>
      </c>
      <c r="G1084">
        <v>15427</v>
      </c>
      <c r="H1084">
        <v>11288</v>
      </c>
      <c r="I1084">
        <v>38260</v>
      </c>
      <c r="J1084">
        <v>2859</v>
      </c>
    </row>
    <row r="1085" spans="1:10" x14ac:dyDescent="0.2">
      <c r="A1085" t="s">
        <v>59</v>
      </c>
      <c r="B1085" t="s">
        <v>60</v>
      </c>
      <c r="C1085">
        <v>2018</v>
      </c>
      <c r="D1085" t="s">
        <v>511</v>
      </c>
      <c r="E1085" t="s">
        <v>188</v>
      </c>
      <c r="F1085">
        <v>22132</v>
      </c>
      <c r="G1085">
        <v>30776</v>
      </c>
      <c r="H1085">
        <v>23176</v>
      </c>
      <c r="I1085">
        <v>78872</v>
      </c>
      <c r="J1085">
        <v>6887</v>
      </c>
    </row>
    <row r="1086" spans="1:10" x14ac:dyDescent="0.2">
      <c r="A1086" t="s">
        <v>59</v>
      </c>
      <c r="B1086" t="s">
        <v>60</v>
      </c>
      <c r="C1086">
        <v>2018</v>
      </c>
      <c r="D1086" t="s">
        <v>512</v>
      </c>
      <c r="E1086" t="s">
        <v>188</v>
      </c>
      <c r="F1086">
        <v>10984</v>
      </c>
      <c r="G1086">
        <v>15294</v>
      </c>
      <c r="H1086">
        <v>11612</v>
      </c>
      <c r="I1086">
        <v>39585</v>
      </c>
      <c r="J1086">
        <v>3807</v>
      </c>
    </row>
    <row r="1087" spans="1:10" x14ac:dyDescent="0.2">
      <c r="A1087" t="s">
        <v>59</v>
      </c>
      <c r="B1087" t="s">
        <v>60</v>
      </c>
      <c r="C1087">
        <v>2018</v>
      </c>
      <c r="D1087" t="s">
        <v>513</v>
      </c>
      <c r="E1087" t="s">
        <v>188</v>
      </c>
      <c r="F1087">
        <v>11148</v>
      </c>
      <c r="G1087">
        <v>15482</v>
      </c>
      <c r="H1087">
        <v>11564</v>
      </c>
      <c r="I1087">
        <v>39287</v>
      </c>
      <c r="J1087">
        <v>3080</v>
      </c>
    </row>
    <row r="1088" spans="1:10" x14ac:dyDescent="0.2">
      <c r="A1088" t="s">
        <v>59</v>
      </c>
      <c r="B1088" t="s">
        <v>60</v>
      </c>
      <c r="C1088">
        <v>2019</v>
      </c>
      <c r="D1088" t="s">
        <v>511</v>
      </c>
      <c r="E1088" t="s">
        <v>188</v>
      </c>
      <c r="F1088">
        <v>21706</v>
      </c>
      <c r="G1088">
        <v>30175</v>
      </c>
      <c r="H1088">
        <v>23319</v>
      </c>
      <c r="I1088">
        <v>79522</v>
      </c>
      <c r="J1088">
        <v>7121</v>
      </c>
    </row>
    <row r="1089" spans="1:10" x14ac:dyDescent="0.2">
      <c r="A1089" t="s">
        <v>59</v>
      </c>
      <c r="B1089" t="s">
        <v>60</v>
      </c>
      <c r="C1089">
        <v>2019</v>
      </c>
      <c r="D1089" t="s">
        <v>512</v>
      </c>
      <c r="E1089" t="s">
        <v>188</v>
      </c>
      <c r="F1089">
        <v>10771</v>
      </c>
      <c r="G1089">
        <v>14989</v>
      </c>
      <c r="H1089">
        <v>11674</v>
      </c>
      <c r="I1089">
        <v>39930</v>
      </c>
      <c r="J1089">
        <v>3930</v>
      </c>
    </row>
    <row r="1090" spans="1:10" x14ac:dyDescent="0.2">
      <c r="A1090" t="s">
        <v>59</v>
      </c>
      <c r="B1090" t="s">
        <v>60</v>
      </c>
      <c r="C1090">
        <v>2019</v>
      </c>
      <c r="D1090" t="s">
        <v>513</v>
      </c>
      <c r="E1090" t="s">
        <v>188</v>
      </c>
      <c r="F1090">
        <v>10935</v>
      </c>
      <c r="G1090">
        <v>15186</v>
      </c>
      <c r="H1090">
        <v>11645</v>
      </c>
      <c r="I1090">
        <v>39592</v>
      </c>
      <c r="J1090">
        <v>3191</v>
      </c>
    </row>
    <row r="1091" spans="1:10" x14ac:dyDescent="0.2">
      <c r="A1091" t="s">
        <v>59</v>
      </c>
      <c r="B1091" t="s">
        <v>60</v>
      </c>
      <c r="C1091">
        <v>2020</v>
      </c>
      <c r="D1091" t="s">
        <v>511</v>
      </c>
      <c r="E1091" t="s">
        <v>188</v>
      </c>
      <c r="F1091">
        <v>25014</v>
      </c>
      <c r="G1091">
        <v>34693</v>
      </c>
      <c r="H1091">
        <v>27561</v>
      </c>
      <c r="I1091">
        <v>94258</v>
      </c>
      <c r="J1091">
        <v>8474</v>
      </c>
    </row>
    <row r="1092" spans="1:10" x14ac:dyDescent="0.2">
      <c r="A1092" t="s">
        <v>59</v>
      </c>
      <c r="B1092" t="s">
        <v>60</v>
      </c>
      <c r="C1092">
        <v>2020</v>
      </c>
      <c r="D1092" t="s">
        <v>512</v>
      </c>
      <c r="E1092" t="s">
        <v>188</v>
      </c>
      <c r="F1092">
        <v>12415</v>
      </c>
      <c r="G1092">
        <v>17230</v>
      </c>
      <c r="H1092">
        <v>13777</v>
      </c>
      <c r="I1092">
        <v>47367</v>
      </c>
      <c r="J1092">
        <v>4682</v>
      </c>
    </row>
    <row r="1093" spans="1:10" x14ac:dyDescent="0.2">
      <c r="A1093" t="s">
        <v>59</v>
      </c>
      <c r="B1093" t="s">
        <v>60</v>
      </c>
      <c r="C1093">
        <v>2020</v>
      </c>
      <c r="D1093" t="s">
        <v>513</v>
      </c>
      <c r="E1093" t="s">
        <v>188</v>
      </c>
      <c r="F1093">
        <v>12599</v>
      </c>
      <c r="G1093">
        <v>17463</v>
      </c>
      <c r="H1093">
        <v>13784</v>
      </c>
      <c r="I1093">
        <v>46891</v>
      </c>
      <c r="J1093">
        <v>3792</v>
      </c>
    </row>
    <row r="1094" spans="1:10" x14ac:dyDescent="0.2">
      <c r="A1094" t="s">
        <v>59</v>
      </c>
      <c r="B1094" t="s">
        <v>60</v>
      </c>
      <c r="C1094">
        <v>2021</v>
      </c>
      <c r="D1094" t="s">
        <v>511</v>
      </c>
      <c r="E1094" t="s">
        <v>188</v>
      </c>
      <c r="F1094">
        <v>24611</v>
      </c>
      <c r="G1094">
        <v>33915</v>
      </c>
      <c r="H1094">
        <v>27680</v>
      </c>
      <c r="I1094">
        <v>95125</v>
      </c>
      <c r="J1094">
        <v>8669</v>
      </c>
    </row>
    <row r="1095" spans="1:10" x14ac:dyDescent="0.2">
      <c r="A1095" t="s">
        <v>59</v>
      </c>
      <c r="B1095" t="s">
        <v>60</v>
      </c>
      <c r="C1095">
        <v>2021</v>
      </c>
      <c r="D1095" t="s">
        <v>512</v>
      </c>
      <c r="E1095" t="s">
        <v>188</v>
      </c>
      <c r="F1095">
        <v>12218</v>
      </c>
      <c r="G1095">
        <v>16841</v>
      </c>
      <c r="H1095">
        <v>13827</v>
      </c>
      <c r="I1095">
        <v>47821</v>
      </c>
      <c r="J1095">
        <v>4795</v>
      </c>
    </row>
    <row r="1096" spans="1:10" x14ac:dyDescent="0.2">
      <c r="A1096" t="s">
        <v>59</v>
      </c>
      <c r="B1096" t="s">
        <v>60</v>
      </c>
      <c r="C1096">
        <v>2021</v>
      </c>
      <c r="D1096" t="s">
        <v>513</v>
      </c>
      <c r="E1096" t="s">
        <v>188</v>
      </c>
      <c r="F1096">
        <v>12393</v>
      </c>
      <c r="G1096">
        <v>17074</v>
      </c>
      <c r="H1096">
        <v>13853</v>
      </c>
      <c r="I1096">
        <v>47304</v>
      </c>
      <c r="J1096">
        <v>3874</v>
      </c>
    </row>
    <row r="1097" spans="1:10" x14ac:dyDescent="0.2">
      <c r="A1097" t="s">
        <v>59</v>
      </c>
      <c r="B1097" t="s">
        <v>60</v>
      </c>
      <c r="C1097">
        <v>2022</v>
      </c>
      <c r="D1097" t="s">
        <v>511</v>
      </c>
      <c r="E1097" t="s">
        <v>188</v>
      </c>
      <c r="F1097">
        <v>3886</v>
      </c>
      <c r="G1097">
        <v>5300</v>
      </c>
      <c r="H1097">
        <v>4432</v>
      </c>
      <c r="I1097">
        <v>15355</v>
      </c>
      <c r="J1097">
        <v>1416</v>
      </c>
    </row>
    <row r="1098" spans="1:10" x14ac:dyDescent="0.2">
      <c r="A1098" t="s">
        <v>59</v>
      </c>
      <c r="B1098" t="s">
        <v>60</v>
      </c>
      <c r="C1098">
        <v>2022</v>
      </c>
      <c r="D1098" t="s">
        <v>512</v>
      </c>
      <c r="E1098" t="s">
        <v>188</v>
      </c>
      <c r="F1098">
        <v>1929</v>
      </c>
      <c r="G1098">
        <v>2632</v>
      </c>
      <c r="H1098">
        <v>2211</v>
      </c>
      <c r="I1098">
        <v>7725</v>
      </c>
      <c r="J1098">
        <v>781</v>
      </c>
    </row>
    <row r="1099" spans="1:10" x14ac:dyDescent="0.2">
      <c r="A1099" t="s">
        <v>59</v>
      </c>
      <c r="B1099" t="s">
        <v>60</v>
      </c>
      <c r="C1099">
        <v>2022</v>
      </c>
      <c r="D1099" t="s">
        <v>513</v>
      </c>
      <c r="E1099" t="s">
        <v>188</v>
      </c>
      <c r="F1099">
        <v>1957</v>
      </c>
      <c r="G1099">
        <v>2668</v>
      </c>
      <c r="H1099">
        <v>2221</v>
      </c>
      <c r="I1099">
        <v>7630</v>
      </c>
      <c r="J1099">
        <v>635</v>
      </c>
    </row>
    <row r="1100" spans="1:10" x14ac:dyDescent="0.2">
      <c r="A1100" t="s">
        <v>59</v>
      </c>
      <c r="B1100" t="s">
        <v>60</v>
      </c>
      <c r="C1100">
        <v>2023</v>
      </c>
      <c r="D1100" t="s">
        <v>511</v>
      </c>
      <c r="E1100" t="s">
        <v>188</v>
      </c>
      <c r="F1100">
        <v>4763</v>
      </c>
      <c r="G1100">
        <v>6429</v>
      </c>
      <c r="H1100">
        <v>5469</v>
      </c>
      <c r="I1100">
        <v>19208</v>
      </c>
      <c r="J1100">
        <v>1794</v>
      </c>
    </row>
    <row r="1101" spans="1:10" x14ac:dyDescent="0.2">
      <c r="A1101" t="s">
        <v>59</v>
      </c>
      <c r="B1101" t="s">
        <v>60</v>
      </c>
      <c r="C1101">
        <v>2023</v>
      </c>
      <c r="D1101" t="s">
        <v>512</v>
      </c>
      <c r="E1101" t="s">
        <v>188</v>
      </c>
      <c r="F1101">
        <v>2364</v>
      </c>
      <c r="G1101">
        <v>3192</v>
      </c>
      <c r="H1101">
        <v>2725</v>
      </c>
      <c r="I1101">
        <v>9668</v>
      </c>
      <c r="J1101">
        <v>988</v>
      </c>
    </row>
    <row r="1102" spans="1:10" x14ac:dyDescent="0.2">
      <c r="A1102" t="s">
        <v>59</v>
      </c>
      <c r="B1102" t="s">
        <v>60</v>
      </c>
      <c r="C1102">
        <v>2023</v>
      </c>
      <c r="D1102" t="s">
        <v>513</v>
      </c>
      <c r="E1102" t="s">
        <v>188</v>
      </c>
      <c r="F1102">
        <v>2399</v>
      </c>
      <c r="G1102">
        <v>3237</v>
      </c>
      <c r="H1102">
        <v>2744</v>
      </c>
      <c r="I1102">
        <v>9540</v>
      </c>
      <c r="J1102">
        <v>806</v>
      </c>
    </row>
    <row r="1103" spans="1:10" x14ac:dyDescent="0.2">
      <c r="A1103" t="s">
        <v>59</v>
      </c>
      <c r="B1103" t="s">
        <v>60</v>
      </c>
      <c r="C1103">
        <v>2024</v>
      </c>
      <c r="D1103" t="s">
        <v>511</v>
      </c>
      <c r="E1103" t="s">
        <v>188</v>
      </c>
      <c r="F1103">
        <v>12548</v>
      </c>
      <c r="G1103">
        <v>16724</v>
      </c>
      <c r="H1103">
        <v>14363</v>
      </c>
      <c r="I1103">
        <v>51455</v>
      </c>
      <c r="J1103">
        <v>4860</v>
      </c>
    </row>
    <row r="1104" spans="1:10" x14ac:dyDescent="0.2">
      <c r="A1104" t="s">
        <v>59</v>
      </c>
      <c r="B1104" t="s">
        <v>60</v>
      </c>
      <c r="C1104">
        <v>2024</v>
      </c>
      <c r="D1104" t="s">
        <v>512</v>
      </c>
      <c r="E1104" t="s">
        <v>188</v>
      </c>
      <c r="F1104">
        <v>6228</v>
      </c>
      <c r="G1104">
        <v>8304</v>
      </c>
      <c r="H1104">
        <v>7148</v>
      </c>
      <c r="I1104">
        <v>25915</v>
      </c>
      <c r="J1104">
        <v>2670</v>
      </c>
    </row>
    <row r="1105" spans="1:10" x14ac:dyDescent="0.2">
      <c r="A1105" t="s">
        <v>59</v>
      </c>
      <c r="B1105" t="s">
        <v>60</v>
      </c>
      <c r="C1105">
        <v>2024</v>
      </c>
      <c r="D1105" t="s">
        <v>513</v>
      </c>
      <c r="E1105" t="s">
        <v>188</v>
      </c>
      <c r="F1105">
        <v>6320</v>
      </c>
      <c r="G1105">
        <v>8420</v>
      </c>
      <c r="H1105">
        <v>7215</v>
      </c>
      <c r="I1105">
        <v>25540</v>
      </c>
      <c r="J1105">
        <v>2190</v>
      </c>
    </row>
    <row r="1106" spans="1:10" x14ac:dyDescent="0.2">
      <c r="A1106" t="s">
        <v>145</v>
      </c>
      <c r="B1106" t="s">
        <v>146</v>
      </c>
      <c r="C1106">
        <v>2010</v>
      </c>
      <c r="D1106" t="s">
        <v>511</v>
      </c>
      <c r="E1106" t="s">
        <v>188</v>
      </c>
      <c r="F1106">
        <v>8627</v>
      </c>
      <c r="G1106">
        <v>9763</v>
      </c>
      <c r="H1106">
        <v>9089</v>
      </c>
      <c r="I1106">
        <v>42578</v>
      </c>
      <c r="J1106">
        <v>4943</v>
      </c>
    </row>
    <row r="1107" spans="1:10" x14ac:dyDescent="0.2">
      <c r="A1107" t="s">
        <v>145</v>
      </c>
      <c r="B1107" t="s">
        <v>146</v>
      </c>
      <c r="C1107">
        <v>2010</v>
      </c>
      <c r="D1107" t="s">
        <v>512</v>
      </c>
      <c r="E1107" t="s">
        <v>188</v>
      </c>
      <c r="F1107">
        <v>4219</v>
      </c>
      <c r="G1107">
        <v>4788</v>
      </c>
      <c r="H1107">
        <v>4483</v>
      </c>
      <c r="I1107">
        <v>21604</v>
      </c>
      <c r="J1107">
        <v>2873</v>
      </c>
    </row>
    <row r="1108" spans="1:10" x14ac:dyDescent="0.2">
      <c r="A1108" t="s">
        <v>145</v>
      </c>
      <c r="B1108" t="s">
        <v>146</v>
      </c>
      <c r="C1108">
        <v>2010</v>
      </c>
      <c r="D1108" t="s">
        <v>513</v>
      </c>
      <c r="E1108" t="s">
        <v>188</v>
      </c>
      <c r="F1108">
        <v>4408</v>
      </c>
      <c r="G1108">
        <v>4975</v>
      </c>
      <c r="H1108">
        <v>4606</v>
      </c>
      <c r="I1108">
        <v>20974</v>
      </c>
      <c r="J1108">
        <v>2070</v>
      </c>
    </row>
    <row r="1109" spans="1:10" x14ac:dyDescent="0.2">
      <c r="A1109" t="s">
        <v>145</v>
      </c>
      <c r="B1109" t="s">
        <v>146</v>
      </c>
      <c r="C1109">
        <v>2011</v>
      </c>
      <c r="D1109" t="s">
        <v>511</v>
      </c>
      <c r="E1109" t="s">
        <v>188</v>
      </c>
      <c r="F1109">
        <v>8044</v>
      </c>
      <c r="G1109">
        <v>8708</v>
      </c>
      <c r="H1109">
        <v>7824</v>
      </c>
      <c r="I1109">
        <v>37815</v>
      </c>
      <c r="J1109">
        <v>4609</v>
      </c>
    </row>
    <row r="1110" spans="1:10" x14ac:dyDescent="0.2">
      <c r="A1110" t="s">
        <v>145</v>
      </c>
      <c r="B1110" t="s">
        <v>146</v>
      </c>
      <c r="C1110">
        <v>2011</v>
      </c>
      <c r="D1110" t="s">
        <v>512</v>
      </c>
      <c r="E1110" t="s">
        <v>188</v>
      </c>
      <c r="F1110">
        <v>3930</v>
      </c>
      <c r="G1110">
        <v>4271</v>
      </c>
      <c r="H1110">
        <v>3851</v>
      </c>
      <c r="I1110">
        <v>19192</v>
      </c>
      <c r="J1110">
        <v>2610</v>
      </c>
    </row>
    <row r="1111" spans="1:10" x14ac:dyDescent="0.2">
      <c r="A1111" t="s">
        <v>145</v>
      </c>
      <c r="B1111" t="s">
        <v>146</v>
      </c>
      <c r="C1111">
        <v>2011</v>
      </c>
      <c r="D1111" t="s">
        <v>513</v>
      </c>
      <c r="E1111" t="s">
        <v>188</v>
      </c>
      <c r="F1111">
        <v>4114</v>
      </c>
      <c r="G1111">
        <v>4437</v>
      </c>
      <c r="H1111">
        <v>3973</v>
      </c>
      <c r="I1111">
        <v>18623</v>
      </c>
      <c r="J1111">
        <v>1999</v>
      </c>
    </row>
    <row r="1112" spans="1:10" x14ac:dyDescent="0.2">
      <c r="A1112" t="s">
        <v>145</v>
      </c>
      <c r="B1112" t="s">
        <v>146</v>
      </c>
      <c r="C1112">
        <v>2012</v>
      </c>
      <c r="D1112" t="s">
        <v>511</v>
      </c>
      <c r="E1112" t="s">
        <v>188</v>
      </c>
      <c r="F1112">
        <v>20267</v>
      </c>
      <c r="G1112">
        <v>21663</v>
      </c>
      <c r="H1112">
        <v>18377</v>
      </c>
      <c r="I1112">
        <v>91795</v>
      </c>
      <c r="J1112">
        <v>11898</v>
      </c>
    </row>
    <row r="1113" spans="1:10" x14ac:dyDescent="0.2">
      <c r="A1113" t="s">
        <v>145</v>
      </c>
      <c r="B1113" t="s">
        <v>146</v>
      </c>
      <c r="C1113">
        <v>2012</v>
      </c>
      <c r="D1113" t="s">
        <v>512</v>
      </c>
      <c r="E1113" t="s">
        <v>188</v>
      </c>
      <c r="F1113">
        <v>9889</v>
      </c>
      <c r="G1113">
        <v>10628</v>
      </c>
      <c r="H1113">
        <v>9039</v>
      </c>
      <c r="I1113">
        <v>46593</v>
      </c>
      <c r="J1113">
        <v>6551</v>
      </c>
    </row>
    <row r="1114" spans="1:10" x14ac:dyDescent="0.2">
      <c r="A1114" t="s">
        <v>145</v>
      </c>
      <c r="B1114" t="s">
        <v>146</v>
      </c>
      <c r="C1114">
        <v>2012</v>
      </c>
      <c r="D1114" t="s">
        <v>513</v>
      </c>
      <c r="E1114" t="s">
        <v>188</v>
      </c>
      <c r="F1114">
        <v>10378</v>
      </c>
      <c r="G1114">
        <v>11035</v>
      </c>
      <c r="H1114">
        <v>9338</v>
      </c>
      <c r="I1114">
        <v>45202</v>
      </c>
      <c r="J1114">
        <v>5347</v>
      </c>
    </row>
    <row r="1115" spans="1:10" x14ac:dyDescent="0.2">
      <c r="A1115" t="s">
        <v>145</v>
      </c>
      <c r="B1115" t="s">
        <v>146</v>
      </c>
      <c r="C1115">
        <v>2019</v>
      </c>
      <c r="D1115" t="s">
        <v>511</v>
      </c>
      <c r="E1115" t="s">
        <v>188</v>
      </c>
      <c r="F1115">
        <v>93</v>
      </c>
      <c r="G1115">
        <v>119</v>
      </c>
      <c r="H1115">
        <v>78</v>
      </c>
      <c r="I1115">
        <v>413</v>
      </c>
      <c r="J1115">
        <v>67</v>
      </c>
    </row>
    <row r="1116" spans="1:10" x14ac:dyDescent="0.2">
      <c r="A1116" t="s">
        <v>145</v>
      </c>
      <c r="B1116" t="s">
        <v>146</v>
      </c>
      <c r="C1116">
        <v>2019</v>
      </c>
      <c r="D1116" t="s">
        <v>512</v>
      </c>
      <c r="E1116" t="s">
        <v>188</v>
      </c>
      <c r="F1116">
        <v>45</v>
      </c>
      <c r="G1116">
        <v>58</v>
      </c>
      <c r="H1116">
        <v>38</v>
      </c>
      <c r="I1116">
        <v>210</v>
      </c>
      <c r="J1116">
        <v>38</v>
      </c>
    </row>
    <row r="1117" spans="1:10" x14ac:dyDescent="0.2">
      <c r="A1117" t="s">
        <v>145</v>
      </c>
      <c r="B1117" t="s">
        <v>146</v>
      </c>
      <c r="C1117">
        <v>2019</v>
      </c>
      <c r="D1117" t="s">
        <v>513</v>
      </c>
      <c r="E1117" t="s">
        <v>188</v>
      </c>
      <c r="F1117">
        <v>48</v>
      </c>
      <c r="G1117">
        <v>61</v>
      </c>
      <c r="H1117">
        <v>40</v>
      </c>
      <c r="I1117">
        <v>203</v>
      </c>
      <c r="J1117">
        <v>29</v>
      </c>
    </row>
    <row r="1118" spans="1:10" x14ac:dyDescent="0.2">
      <c r="A1118" t="s">
        <v>145</v>
      </c>
      <c r="B1118" t="s">
        <v>146</v>
      </c>
      <c r="C1118">
        <v>2020</v>
      </c>
      <c r="D1118" t="s">
        <v>511</v>
      </c>
      <c r="E1118" t="s">
        <v>188</v>
      </c>
      <c r="F1118">
        <v>92</v>
      </c>
      <c r="G1118">
        <v>120</v>
      </c>
      <c r="H1118">
        <v>79</v>
      </c>
      <c r="I1118">
        <v>411</v>
      </c>
      <c r="J1118">
        <v>68</v>
      </c>
    </row>
    <row r="1119" spans="1:10" x14ac:dyDescent="0.2">
      <c r="A1119" t="s">
        <v>145</v>
      </c>
      <c r="B1119" t="s">
        <v>146</v>
      </c>
      <c r="C1119">
        <v>2020</v>
      </c>
      <c r="D1119" t="s">
        <v>512</v>
      </c>
      <c r="E1119" t="s">
        <v>188</v>
      </c>
      <c r="F1119">
        <v>45</v>
      </c>
      <c r="G1119">
        <v>58</v>
      </c>
      <c r="H1119">
        <v>39</v>
      </c>
      <c r="I1119">
        <v>209</v>
      </c>
      <c r="J1119">
        <v>38</v>
      </c>
    </row>
    <row r="1120" spans="1:10" x14ac:dyDescent="0.2">
      <c r="A1120" t="s">
        <v>145</v>
      </c>
      <c r="B1120" t="s">
        <v>146</v>
      </c>
      <c r="C1120">
        <v>2020</v>
      </c>
      <c r="D1120" t="s">
        <v>513</v>
      </c>
      <c r="E1120" t="s">
        <v>188</v>
      </c>
      <c r="F1120">
        <v>47</v>
      </c>
      <c r="G1120">
        <v>62</v>
      </c>
      <c r="H1120">
        <v>40</v>
      </c>
      <c r="I1120">
        <v>202</v>
      </c>
      <c r="J1120">
        <v>30</v>
      </c>
    </row>
    <row r="1121" spans="1:10" x14ac:dyDescent="0.2">
      <c r="A1121" t="s">
        <v>145</v>
      </c>
      <c r="B1121" t="s">
        <v>146</v>
      </c>
      <c r="C1121">
        <v>2022</v>
      </c>
      <c r="D1121" t="s">
        <v>511</v>
      </c>
      <c r="E1121" t="s">
        <v>188</v>
      </c>
      <c r="F1121">
        <v>455</v>
      </c>
      <c r="G1121">
        <v>619</v>
      </c>
      <c r="H1121">
        <v>441</v>
      </c>
      <c r="I1121">
        <v>2127</v>
      </c>
      <c r="J1121">
        <v>361</v>
      </c>
    </row>
    <row r="1122" spans="1:10" x14ac:dyDescent="0.2">
      <c r="A1122" t="s">
        <v>145</v>
      </c>
      <c r="B1122" t="s">
        <v>146</v>
      </c>
      <c r="C1122">
        <v>2022</v>
      </c>
      <c r="D1122" t="s">
        <v>512</v>
      </c>
      <c r="E1122" t="s">
        <v>188</v>
      </c>
      <c r="F1122">
        <v>221</v>
      </c>
      <c r="G1122">
        <v>301</v>
      </c>
      <c r="H1122">
        <v>214</v>
      </c>
      <c r="I1122">
        <v>1081</v>
      </c>
      <c r="J1122">
        <v>206</v>
      </c>
    </row>
    <row r="1123" spans="1:10" x14ac:dyDescent="0.2">
      <c r="A1123" t="s">
        <v>145</v>
      </c>
      <c r="B1123" t="s">
        <v>146</v>
      </c>
      <c r="C1123">
        <v>2022</v>
      </c>
      <c r="D1123" t="s">
        <v>513</v>
      </c>
      <c r="E1123" t="s">
        <v>188</v>
      </c>
      <c r="F1123">
        <v>234</v>
      </c>
      <c r="G1123">
        <v>318</v>
      </c>
      <c r="H1123">
        <v>227</v>
      </c>
      <c r="I1123">
        <v>1046</v>
      </c>
      <c r="J1123">
        <v>155</v>
      </c>
    </row>
    <row r="1124" spans="1:10" x14ac:dyDescent="0.2">
      <c r="A1124" t="s">
        <v>61</v>
      </c>
      <c r="B1124" t="s">
        <v>62</v>
      </c>
      <c r="C1124">
        <v>2009</v>
      </c>
      <c r="D1124" t="s">
        <v>511</v>
      </c>
      <c r="E1124" t="s">
        <v>188</v>
      </c>
      <c r="F1124">
        <v>7792</v>
      </c>
      <c r="G1124">
        <v>11339</v>
      </c>
      <c r="H1124">
        <v>9726</v>
      </c>
      <c r="I1124">
        <v>53412</v>
      </c>
      <c r="J1124">
        <v>7731</v>
      </c>
    </row>
    <row r="1125" spans="1:10" x14ac:dyDescent="0.2">
      <c r="A1125" t="s">
        <v>61</v>
      </c>
      <c r="B1125" t="s">
        <v>62</v>
      </c>
      <c r="C1125">
        <v>2009</v>
      </c>
      <c r="D1125" t="s">
        <v>512</v>
      </c>
      <c r="E1125" t="s">
        <v>188</v>
      </c>
      <c r="F1125">
        <v>3839</v>
      </c>
      <c r="G1125">
        <v>5569</v>
      </c>
      <c r="H1125">
        <v>4763</v>
      </c>
      <c r="I1125">
        <v>26655</v>
      </c>
      <c r="J1125">
        <v>4414</v>
      </c>
    </row>
    <row r="1126" spans="1:10" x14ac:dyDescent="0.2">
      <c r="A1126" t="s">
        <v>61</v>
      </c>
      <c r="B1126" t="s">
        <v>62</v>
      </c>
      <c r="C1126">
        <v>2009</v>
      </c>
      <c r="D1126" t="s">
        <v>513</v>
      </c>
      <c r="E1126" t="s">
        <v>188</v>
      </c>
      <c r="F1126">
        <v>3953</v>
      </c>
      <c r="G1126">
        <v>5770</v>
      </c>
      <c r="H1126">
        <v>4963</v>
      </c>
      <c r="I1126">
        <v>26757</v>
      </c>
      <c r="J1126">
        <v>3317</v>
      </c>
    </row>
    <row r="1127" spans="1:10" x14ac:dyDescent="0.2">
      <c r="A1127" t="s">
        <v>61</v>
      </c>
      <c r="B1127" t="s">
        <v>62</v>
      </c>
      <c r="C1127">
        <v>2010</v>
      </c>
      <c r="D1127" t="s">
        <v>511</v>
      </c>
      <c r="E1127" t="s">
        <v>188</v>
      </c>
      <c r="F1127">
        <v>6485</v>
      </c>
      <c r="G1127">
        <v>9266</v>
      </c>
      <c r="H1127">
        <v>7924</v>
      </c>
      <c r="I1127">
        <v>44610</v>
      </c>
      <c r="J1127">
        <v>6715</v>
      </c>
    </row>
    <row r="1128" spans="1:10" x14ac:dyDescent="0.2">
      <c r="A1128" t="s">
        <v>61</v>
      </c>
      <c r="B1128" t="s">
        <v>62</v>
      </c>
      <c r="C1128">
        <v>2010</v>
      </c>
      <c r="D1128" t="s">
        <v>512</v>
      </c>
      <c r="E1128" t="s">
        <v>188</v>
      </c>
      <c r="F1128">
        <v>3193</v>
      </c>
      <c r="G1128">
        <v>4553</v>
      </c>
      <c r="H1128">
        <v>3882</v>
      </c>
      <c r="I1128">
        <v>22233</v>
      </c>
      <c r="J1128">
        <v>3828</v>
      </c>
    </row>
    <row r="1129" spans="1:10" x14ac:dyDescent="0.2">
      <c r="A1129" t="s">
        <v>61</v>
      </c>
      <c r="B1129" t="s">
        <v>62</v>
      </c>
      <c r="C1129">
        <v>2010</v>
      </c>
      <c r="D1129" t="s">
        <v>513</v>
      </c>
      <c r="E1129" t="s">
        <v>188</v>
      </c>
      <c r="F1129">
        <v>3292</v>
      </c>
      <c r="G1129">
        <v>4713</v>
      </c>
      <c r="H1129">
        <v>4042</v>
      </c>
      <c r="I1129">
        <v>22377</v>
      </c>
      <c r="J1129">
        <v>2887</v>
      </c>
    </row>
    <row r="1130" spans="1:10" x14ac:dyDescent="0.2">
      <c r="A1130" t="s">
        <v>61</v>
      </c>
      <c r="B1130" t="s">
        <v>62</v>
      </c>
      <c r="C1130">
        <v>2011</v>
      </c>
      <c r="D1130" t="s">
        <v>511</v>
      </c>
      <c r="E1130" t="s">
        <v>188</v>
      </c>
      <c r="F1130">
        <v>4096</v>
      </c>
      <c r="G1130">
        <v>5682</v>
      </c>
      <c r="H1130">
        <v>4878</v>
      </c>
      <c r="I1130">
        <v>27965</v>
      </c>
      <c r="J1130">
        <v>4379</v>
      </c>
    </row>
    <row r="1131" spans="1:10" x14ac:dyDescent="0.2">
      <c r="A1131" t="s">
        <v>61</v>
      </c>
      <c r="B1131" t="s">
        <v>62</v>
      </c>
      <c r="C1131">
        <v>2011</v>
      </c>
      <c r="D1131" t="s">
        <v>512</v>
      </c>
      <c r="E1131" t="s">
        <v>188</v>
      </c>
      <c r="F1131">
        <v>2015</v>
      </c>
      <c r="G1131">
        <v>2792</v>
      </c>
      <c r="H1131">
        <v>2392</v>
      </c>
      <c r="I1131">
        <v>13919</v>
      </c>
      <c r="J1131">
        <v>2493</v>
      </c>
    </row>
    <row r="1132" spans="1:10" x14ac:dyDescent="0.2">
      <c r="A1132" t="s">
        <v>61</v>
      </c>
      <c r="B1132" t="s">
        <v>62</v>
      </c>
      <c r="C1132">
        <v>2011</v>
      </c>
      <c r="D1132" t="s">
        <v>513</v>
      </c>
      <c r="E1132" t="s">
        <v>188</v>
      </c>
      <c r="F1132">
        <v>2081</v>
      </c>
      <c r="G1132">
        <v>2890</v>
      </c>
      <c r="H1132">
        <v>2486</v>
      </c>
      <c r="I1132">
        <v>14046</v>
      </c>
      <c r="J1132">
        <v>1886</v>
      </c>
    </row>
    <row r="1133" spans="1:10" x14ac:dyDescent="0.2">
      <c r="A1133" t="s">
        <v>61</v>
      </c>
      <c r="B1133" t="s">
        <v>62</v>
      </c>
      <c r="C1133">
        <v>2012</v>
      </c>
      <c r="D1133" t="s">
        <v>511</v>
      </c>
      <c r="E1133" t="s">
        <v>188</v>
      </c>
      <c r="F1133">
        <v>3935</v>
      </c>
      <c r="G1133">
        <v>5273</v>
      </c>
      <c r="H1133">
        <v>4569</v>
      </c>
      <c r="I1133">
        <v>26509</v>
      </c>
      <c r="J1133">
        <v>4314</v>
      </c>
    </row>
    <row r="1134" spans="1:10" x14ac:dyDescent="0.2">
      <c r="A1134" t="s">
        <v>61</v>
      </c>
      <c r="B1134" t="s">
        <v>62</v>
      </c>
      <c r="C1134">
        <v>2012</v>
      </c>
      <c r="D1134" t="s">
        <v>512</v>
      </c>
      <c r="E1134" t="s">
        <v>188</v>
      </c>
      <c r="F1134">
        <v>1932</v>
      </c>
      <c r="G1134">
        <v>2593</v>
      </c>
      <c r="H1134">
        <v>2242</v>
      </c>
      <c r="I1134">
        <v>13177</v>
      </c>
      <c r="J1134">
        <v>2452</v>
      </c>
    </row>
    <row r="1135" spans="1:10" x14ac:dyDescent="0.2">
      <c r="A1135" t="s">
        <v>61</v>
      </c>
      <c r="B1135" t="s">
        <v>62</v>
      </c>
      <c r="C1135">
        <v>2012</v>
      </c>
      <c r="D1135" t="s">
        <v>513</v>
      </c>
      <c r="E1135" t="s">
        <v>188</v>
      </c>
      <c r="F1135">
        <v>2003</v>
      </c>
      <c r="G1135">
        <v>2680</v>
      </c>
      <c r="H1135">
        <v>2327</v>
      </c>
      <c r="I1135">
        <v>13332</v>
      </c>
      <c r="J1135">
        <v>1862</v>
      </c>
    </row>
    <row r="1136" spans="1:10" x14ac:dyDescent="0.2">
      <c r="A1136" t="s">
        <v>61</v>
      </c>
      <c r="B1136" t="s">
        <v>62</v>
      </c>
      <c r="C1136">
        <v>2013</v>
      </c>
      <c r="D1136" t="s">
        <v>511</v>
      </c>
      <c r="E1136" t="s">
        <v>188</v>
      </c>
      <c r="F1136">
        <v>1788</v>
      </c>
      <c r="G1136">
        <v>2317</v>
      </c>
      <c r="H1136">
        <v>2032</v>
      </c>
      <c r="I1136">
        <v>11864</v>
      </c>
      <c r="J1136">
        <v>1999</v>
      </c>
    </row>
    <row r="1137" spans="1:10" x14ac:dyDescent="0.2">
      <c r="A1137" t="s">
        <v>61</v>
      </c>
      <c r="B1137" t="s">
        <v>62</v>
      </c>
      <c r="C1137">
        <v>2013</v>
      </c>
      <c r="D1137" t="s">
        <v>512</v>
      </c>
      <c r="E1137" t="s">
        <v>188</v>
      </c>
      <c r="F1137">
        <v>876</v>
      </c>
      <c r="G1137">
        <v>1140</v>
      </c>
      <c r="H1137">
        <v>998</v>
      </c>
      <c r="I1137">
        <v>5891</v>
      </c>
      <c r="J1137">
        <v>1135</v>
      </c>
    </row>
    <row r="1138" spans="1:10" x14ac:dyDescent="0.2">
      <c r="A1138" t="s">
        <v>61</v>
      </c>
      <c r="B1138" t="s">
        <v>62</v>
      </c>
      <c r="C1138">
        <v>2013</v>
      </c>
      <c r="D1138" t="s">
        <v>513</v>
      </c>
      <c r="E1138" t="s">
        <v>188</v>
      </c>
      <c r="F1138">
        <v>912</v>
      </c>
      <c r="G1138">
        <v>1177</v>
      </c>
      <c r="H1138">
        <v>1034</v>
      </c>
      <c r="I1138">
        <v>5973</v>
      </c>
      <c r="J1138">
        <v>864</v>
      </c>
    </row>
    <row r="1139" spans="1:10" x14ac:dyDescent="0.2">
      <c r="A1139" t="s">
        <v>61</v>
      </c>
      <c r="B1139" t="s">
        <v>62</v>
      </c>
      <c r="C1139">
        <v>2014</v>
      </c>
      <c r="D1139" t="s">
        <v>511</v>
      </c>
      <c r="E1139" t="s">
        <v>188</v>
      </c>
      <c r="F1139">
        <v>1786</v>
      </c>
      <c r="G1139">
        <v>2242</v>
      </c>
      <c r="H1139">
        <v>1983</v>
      </c>
      <c r="I1139">
        <v>11667</v>
      </c>
      <c r="J1139">
        <v>2041</v>
      </c>
    </row>
    <row r="1140" spans="1:10" x14ac:dyDescent="0.2">
      <c r="A1140" t="s">
        <v>61</v>
      </c>
      <c r="B1140" t="s">
        <v>62</v>
      </c>
      <c r="C1140">
        <v>2014</v>
      </c>
      <c r="D1140" t="s">
        <v>512</v>
      </c>
      <c r="E1140" t="s">
        <v>188</v>
      </c>
      <c r="F1140">
        <v>874</v>
      </c>
      <c r="G1140">
        <v>1103</v>
      </c>
      <c r="H1140">
        <v>974</v>
      </c>
      <c r="I1140">
        <v>5787</v>
      </c>
      <c r="J1140">
        <v>1157</v>
      </c>
    </row>
    <row r="1141" spans="1:10" x14ac:dyDescent="0.2">
      <c r="A1141" t="s">
        <v>61</v>
      </c>
      <c r="B1141" t="s">
        <v>62</v>
      </c>
      <c r="C1141">
        <v>2014</v>
      </c>
      <c r="D1141" t="s">
        <v>513</v>
      </c>
      <c r="E1141" t="s">
        <v>188</v>
      </c>
      <c r="F1141">
        <v>912</v>
      </c>
      <c r="G1141">
        <v>1139</v>
      </c>
      <c r="H1141">
        <v>1009</v>
      </c>
      <c r="I1141">
        <v>5880</v>
      </c>
      <c r="J1141">
        <v>884</v>
      </c>
    </row>
    <row r="1142" spans="1:10" x14ac:dyDescent="0.2">
      <c r="A1142" t="s">
        <v>61</v>
      </c>
      <c r="B1142" t="s">
        <v>62</v>
      </c>
      <c r="C1142">
        <v>2015</v>
      </c>
      <c r="D1142" t="s">
        <v>511</v>
      </c>
      <c r="E1142" t="s">
        <v>188</v>
      </c>
      <c r="F1142">
        <v>1162</v>
      </c>
      <c r="G1142">
        <v>1450</v>
      </c>
      <c r="H1142">
        <v>1253</v>
      </c>
      <c r="I1142">
        <v>7195</v>
      </c>
      <c r="J1142">
        <v>1359</v>
      </c>
    </row>
    <row r="1143" spans="1:10" x14ac:dyDescent="0.2">
      <c r="A1143" t="s">
        <v>61</v>
      </c>
      <c r="B1143" t="s">
        <v>62</v>
      </c>
      <c r="C1143">
        <v>2015</v>
      </c>
      <c r="D1143" t="s">
        <v>512</v>
      </c>
      <c r="E1143" t="s">
        <v>188</v>
      </c>
      <c r="F1143">
        <v>568</v>
      </c>
      <c r="G1143">
        <v>711</v>
      </c>
      <c r="H1143">
        <v>612</v>
      </c>
      <c r="I1143">
        <v>3604</v>
      </c>
      <c r="J1143">
        <v>763</v>
      </c>
    </row>
    <row r="1144" spans="1:10" x14ac:dyDescent="0.2">
      <c r="A1144" t="s">
        <v>61</v>
      </c>
      <c r="B1144" t="s">
        <v>62</v>
      </c>
      <c r="C1144">
        <v>2015</v>
      </c>
      <c r="D1144" t="s">
        <v>513</v>
      </c>
      <c r="E1144" t="s">
        <v>188</v>
      </c>
      <c r="F1144">
        <v>594</v>
      </c>
      <c r="G1144">
        <v>739</v>
      </c>
      <c r="H1144">
        <v>641</v>
      </c>
      <c r="I1144">
        <v>3591</v>
      </c>
      <c r="J1144">
        <v>596</v>
      </c>
    </row>
    <row r="1145" spans="1:10" x14ac:dyDescent="0.2">
      <c r="A1145" t="s">
        <v>61</v>
      </c>
      <c r="B1145" t="s">
        <v>62</v>
      </c>
      <c r="C1145">
        <v>2016</v>
      </c>
      <c r="D1145" t="s">
        <v>511</v>
      </c>
      <c r="E1145" t="s">
        <v>188</v>
      </c>
      <c r="F1145">
        <v>1132</v>
      </c>
      <c r="G1145">
        <v>1461</v>
      </c>
      <c r="H1145">
        <v>1223</v>
      </c>
      <c r="I1145">
        <v>6819</v>
      </c>
      <c r="J1145">
        <v>1385</v>
      </c>
    </row>
    <row r="1146" spans="1:10" x14ac:dyDescent="0.2">
      <c r="A1146" t="s">
        <v>61</v>
      </c>
      <c r="B1146" t="s">
        <v>62</v>
      </c>
      <c r="C1146">
        <v>2016</v>
      </c>
      <c r="D1146" t="s">
        <v>512</v>
      </c>
      <c r="E1146" t="s">
        <v>188</v>
      </c>
      <c r="F1146">
        <v>553</v>
      </c>
      <c r="G1146">
        <v>714</v>
      </c>
      <c r="H1146">
        <v>593</v>
      </c>
      <c r="I1146">
        <v>3453</v>
      </c>
      <c r="J1146">
        <v>771</v>
      </c>
    </row>
    <row r="1147" spans="1:10" x14ac:dyDescent="0.2">
      <c r="A1147" t="s">
        <v>61</v>
      </c>
      <c r="B1147" t="s">
        <v>62</v>
      </c>
      <c r="C1147">
        <v>2016</v>
      </c>
      <c r="D1147" t="s">
        <v>513</v>
      </c>
      <c r="E1147" t="s">
        <v>188</v>
      </c>
      <c r="F1147">
        <v>579</v>
      </c>
      <c r="G1147">
        <v>747</v>
      </c>
      <c r="H1147">
        <v>630</v>
      </c>
      <c r="I1147">
        <v>3366</v>
      </c>
      <c r="J1147">
        <v>614</v>
      </c>
    </row>
    <row r="1148" spans="1:10" x14ac:dyDescent="0.2">
      <c r="A1148" t="s">
        <v>61</v>
      </c>
      <c r="B1148" t="s">
        <v>62</v>
      </c>
      <c r="C1148">
        <v>2017</v>
      </c>
      <c r="D1148" t="s">
        <v>511</v>
      </c>
      <c r="E1148" t="s">
        <v>188</v>
      </c>
      <c r="F1148">
        <v>1006</v>
      </c>
      <c r="G1148">
        <v>1377</v>
      </c>
      <c r="H1148">
        <v>1115</v>
      </c>
      <c r="I1148">
        <v>6011</v>
      </c>
      <c r="J1148">
        <v>1306</v>
      </c>
    </row>
    <row r="1149" spans="1:10" x14ac:dyDescent="0.2">
      <c r="A1149" t="s">
        <v>61</v>
      </c>
      <c r="B1149" t="s">
        <v>62</v>
      </c>
      <c r="C1149">
        <v>2017</v>
      </c>
      <c r="D1149" t="s">
        <v>512</v>
      </c>
      <c r="E1149" t="s">
        <v>188</v>
      </c>
      <c r="F1149">
        <v>491</v>
      </c>
      <c r="G1149">
        <v>673</v>
      </c>
      <c r="H1149">
        <v>538</v>
      </c>
      <c r="I1149">
        <v>3078</v>
      </c>
      <c r="J1149">
        <v>722</v>
      </c>
    </row>
    <row r="1150" spans="1:10" x14ac:dyDescent="0.2">
      <c r="A1150" t="s">
        <v>61</v>
      </c>
      <c r="B1150" t="s">
        <v>62</v>
      </c>
      <c r="C1150">
        <v>2017</v>
      </c>
      <c r="D1150" t="s">
        <v>513</v>
      </c>
      <c r="E1150" t="s">
        <v>188</v>
      </c>
      <c r="F1150">
        <v>515</v>
      </c>
      <c r="G1150">
        <v>704</v>
      </c>
      <c r="H1150">
        <v>577</v>
      </c>
      <c r="I1150">
        <v>2933</v>
      </c>
      <c r="J1150">
        <v>584</v>
      </c>
    </row>
    <row r="1151" spans="1:10" x14ac:dyDescent="0.2">
      <c r="A1151" t="s">
        <v>61</v>
      </c>
      <c r="B1151" t="s">
        <v>62</v>
      </c>
      <c r="C1151">
        <v>2018</v>
      </c>
      <c r="D1151" t="s">
        <v>511</v>
      </c>
      <c r="E1151" t="s">
        <v>188</v>
      </c>
      <c r="F1151">
        <v>952</v>
      </c>
      <c r="G1151">
        <v>1406</v>
      </c>
      <c r="H1151">
        <v>1113</v>
      </c>
      <c r="I1151">
        <v>5740</v>
      </c>
      <c r="J1151">
        <v>1329</v>
      </c>
    </row>
    <row r="1152" spans="1:10" x14ac:dyDescent="0.2">
      <c r="A1152" t="s">
        <v>61</v>
      </c>
      <c r="B1152" t="s">
        <v>62</v>
      </c>
      <c r="C1152">
        <v>2018</v>
      </c>
      <c r="D1152" t="s">
        <v>512</v>
      </c>
      <c r="E1152" t="s">
        <v>188</v>
      </c>
      <c r="F1152">
        <v>464</v>
      </c>
      <c r="G1152">
        <v>686</v>
      </c>
      <c r="H1152">
        <v>534</v>
      </c>
      <c r="I1152">
        <v>2974</v>
      </c>
      <c r="J1152">
        <v>732</v>
      </c>
    </row>
    <row r="1153" spans="1:10" x14ac:dyDescent="0.2">
      <c r="A1153" t="s">
        <v>61</v>
      </c>
      <c r="B1153" t="s">
        <v>62</v>
      </c>
      <c r="C1153">
        <v>2018</v>
      </c>
      <c r="D1153" t="s">
        <v>513</v>
      </c>
      <c r="E1153" t="s">
        <v>188</v>
      </c>
      <c r="F1153">
        <v>488</v>
      </c>
      <c r="G1153">
        <v>720</v>
      </c>
      <c r="H1153">
        <v>579</v>
      </c>
      <c r="I1153">
        <v>2766</v>
      </c>
      <c r="J1153">
        <v>597</v>
      </c>
    </row>
    <row r="1154" spans="1:10" x14ac:dyDescent="0.2">
      <c r="A1154" t="s">
        <v>61</v>
      </c>
      <c r="B1154" t="s">
        <v>62</v>
      </c>
      <c r="C1154">
        <v>2019</v>
      </c>
      <c r="D1154" t="s">
        <v>511</v>
      </c>
      <c r="E1154" t="s">
        <v>188</v>
      </c>
      <c r="F1154">
        <v>603</v>
      </c>
      <c r="G1154">
        <v>973</v>
      </c>
      <c r="H1154">
        <v>765</v>
      </c>
      <c r="I1154">
        <v>3733</v>
      </c>
      <c r="J1154">
        <v>917</v>
      </c>
    </row>
    <row r="1155" spans="1:10" x14ac:dyDescent="0.2">
      <c r="A1155" t="s">
        <v>61</v>
      </c>
      <c r="B1155" t="s">
        <v>62</v>
      </c>
      <c r="C1155">
        <v>2019</v>
      </c>
      <c r="D1155" t="s">
        <v>512</v>
      </c>
      <c r="E1155" t="s">
        <v>188</v>
      </c>
      <c r="F1155">
        <v>292</v>
      </c>
      <c r="G1155">
        <v>475</v>
      </c>
      <c r="H1155">
        <v>365</v>
      </c>
      <c r="I1155">
        <v>1959</v>
      </c>
      <c r="J1155">
        <v>504</v>
      </c>
    </row>
    <row r="1156" spans="1:10" x14ac:dyDescent="0.2">
      <c r="A1156" t="s">
        <v>61</v>
      </c>
      <c r="B1156" t="s">
        <v>62</v>
      </c>
      <c r="C1156">
        <v>2019</v>
      </c>
      <c r="D1156" t="s">
        <v>513</v>
      </c>
      <c r="E1156" t="s">
        <v>188</v>
      </c>
      <c r="F1156">
        <v>311</v>
      </c>
      <c r="G1156">
        <v>498</v>
      </c>
      <c r="H1156">
        <v>400</v>
      </c>
      <c r="I1156">
        <v>1774</v>
      </c>
      <c r="J1156">
        <v>413</v>
      </c>
    </row>
    <row r="1157" spans="1:10" x14ac:dyDescent="0.2">
      <c r="A1157" t="s">
        <v>61</v>
      </c>
      <c r="B1157" t="s">
        <v>62</v>
      </c>
      <c r="C1157">
        <v>2020</v>
      </c>
      <c r="D1157" t="s">
        <v>511</v>
      </c>
      <c r="E1157" t="s">
        <v>188</v>
      </c>
      <c r="F1157">
        <v>579</v>
      </c>
      <c r="G1157">
        <v>970</v>
      </c>
      <c r="H1157">
        <v>769</v>
      </c>
      <c r="I1157">
        <v>3730</v>
      </c>
      <c r="J1157">
        <v>943</v>
      </c>
    </row>
    <row r="1158" spans="1:10" x14ac:dyDescent="0.2">
      <c r="A1158" t="s">
        <v>61</v>
      </c>
      <c r="B1158" t="s">
        <v>62</v>
      </c>
      <c r="C1158">
        <v>2020</v>
      </c>
      <c r="D1158" t="s">
        <v>512</v>
      </c>
      <c r="E1158" t="s">
        <v>188</v>
      </c>
      <c r="F1158">
        <v>281</v>
      </c>
      <c r="G1158">
        <v>474</v>
      </c>
      <c r="H1158">
        <v>369</v>
      </c>
      <c r="I1158">
        <v>1952</v>
      </c>
      <c r="J1158">
        <v>519</v>
      </c>
    </row>
    <row r="1159" spans="1:10" x14ac:dyDescent="0.2">
      <c r="A1159" t="s">
        <v>61</v>
      </c>
      <c r="B1159" t="s">
        <v>62</v>
      </c>
      <c r="C1159">
        <v>2020</v>
      </c>
      <c r="D1159" t="s">
        <v>513</v>
      </c>
      <c r="E1159" t="s">
        <v>188</v>
      </c>
      <c r="F1159">
        <v>298</v>
      </c>
      <c r="G1159">
        <v>496</v>
      </c>
      <c r="H1159">
        <v>400</v>
      </c>
      <c r="I1159">
        <v>1778</v>
      </c>
      <c r="J1159">
        <v>424</v>
      </c>
    </row>
    <row r="1160" spans="1:10" x14ac:dyDescent="0.2">
      <c r="A1160" t="s">
        <v>61</v>
      </c>
      <c r="B1160" t="s">
        <v>62</v>
      </c>
      <c r="C1160">
        <v>2021</v>
      </c>
      <c r="D1160" t="s">
        <v>511</v>
      </c>
      <c r="E1160" t="s">
        <v>188</v>
      </c>
      <c r="F1160">
        <v>4</v>
      </c>
      <c r="G1160">
        <v>7</v>
      </c>
      <c r="H1160">
        <v>6</v>
      </c>
      <c r="I1160">
        <v>26</v>
      </c>
      <c r="J1160">
        <v>7</v>
      </c>
    </row>
    <row r="1161" spans="1:10" x14ac:dyDescent="0.2">
      <c r="A1161" t="s">
        <v>61</v>
      </c>
      <c r="B1161" t="s">
        <v>62</v>
      </c>
      <c r="C1161">
        <v>2021</v>
      </c>
      <c r="D1161" t="s">
        <v>512</v>
      </c>
      <c r="E1161" t="s">
        <v>188</v>
      </c>
      <c r="F1161">
        <v>2</v>
      </c>
      <c r="G1161">
        <v>3</v>
      </c>
      <c r="H1161">
        <v>3</v>
      </c>
      <c r="I1161">
        <v>14</v>
      </c>
      <c r="J1161">
        <v>4</v>
      </c>
    </row>
    <row r="1162" spans="1:10" x14ac:dyDescent="0.2">
      <c r="A1162" t="s">
        <v>61</v>
      </c>
      <c r="B1162" t="s">
        <v>62</v>
      </c>
      <c r="C1162">
        <v>2021</v>
      </c>
      <c r="D1162" t="s">
        <v>513</v>
      </c>
      <c r="E1162" t="s">
        <v>188</v>
      </c>
      <c r="F1162">
        <v>2</v>
      </c>
      <c r="G1162">
        <v>4</v>
      </c>
      <c r="H1162">
        <v>3</v>
      </c>
      <c r="I1162">
        <v>12</v>
      </c>
      <c r="J1162">
        <v>3</v>
      </c>
    </row>
    <row r="1163" spans="1:10" x14ac:dyDescent="0.2">
      <c r="A1163" t="s">
        <v>61</v>
      </c>
      <c r="B1163" t="s">
        <v>62</v>
      </c>
      <c r="C1163">
        <v>2023</v>
      </c>
      <c r="D1163" t="s">
        <v>511</v>
      </c>
      <c r="E1163" t="s">
        <v>188</v>
      </c>
      <c r="F1163">
        <v>5806</v>
      </c>
      <c r="G1163">
        <v>9567</v>
      </c>
      <c r="H1163">
        <v>8430</v>
      </c>
      <c r="I1163">
        <v>39868</v>
      </c>
      <c r="J1163">
        <v>10800</v>
      </c>
    </row>
    <row r="1164" spans="1:10" x14ac:dyDescent="0.2">
      <c r="A1164" t="s">
        <v>61</v>
      </c>
      <c r="B1164" t="s">
        <v>62</v>
      </c>
      <c r="C1164">
        <v>2023</v>
      </c>
      <c r="D1164" t="s">
        <v>512</v>
      </c>
      <c r="E1164" t="s">
        <v>188</v>
      </c>
      <c r="F1164">
        <v>2822</v>
      </c>
      <c r="G1164">
        <v>4663</v>
      </c>
      <c r="H1164">
        <v>4091</v>
      </c>
      <c r="I1164">
        <v>20718</v>
      </c>
      <c r="J1164">
        <v>5967</v>
      </c>
    </row>
    <row r="1165" spans="1:10" x14ac:dyDescent="0.2">
      <c r="A1165" t="s">
        <v>61</v>
      </c>
      <c r="B1165" t="s">
        <v>62</v>
      </c>
      <c r="C1165">
        <v>2023</v>
      </c>
      <c r="D1165" t="s">
        <v>513</v>
      </c>
      <c r="E1165" t="s">
        <v>188</v>
      </c>
      <c r="F1165">
        <v>2984</v>
      </c>
      <c r="G1165">
        <v>4904</v>
      </c>
      <c r="H1165">
        <v>4339</v>
      </c>
      <c r="I1165">
        <v>19150</v>
      </c>
      <c r="J1165">
        <v>4833</v>
      </c>
    </row>
    <row r="1166" spans="1:10" x14ac:dyDescent="0.2">
      <c r="A1166" t="s">
        <v>61</v>
      </c>
      <c r="B1166" t="s">
        <v>62</v>
      </c>
      <c r="C1166">
        <v>2024</v>
      </c>
      <c r="D1166" t="s">
        <v>511</v>
      </c>
      <c r="E1166" t="s">
        <v>188</v>
      </c>
      <c r="F1166">
        <v>77264</v>
      </c>
      <c r="G1166">
        <v>119907</v>
      </c>
      <c r="H1166">
        <v>112416</v>
      </c>
      <c r="I1166">
        <v>528205</v>
      </c>
      <c r="J1166">
        <v>146722</v>
      </c>
    </row>
    <row r="1167" spans="1:10" x14ac:dyDescent="0.2">
      <c r="A1167" t="s">
        <v>61</v>
      </c>
      <c r="B1167" t="s">
        <v>62</v>
      </c>
      <c r="C1167">
        <v>2024</v>
      </c>
      <c r="D1167" t="s">
        <v>512</v>
      </c>
      <c r="E1167" t="s">
        <v>188</v>
      </c>
      <c r="F1167">
        <v>37680</v>
      </c>
      <c r="G1167">
        <v>58281</v>
      </c>
      <c r="H1167">
        <v>54729</v>
      </c>
      <c r="I1167">
        <v>273875</v>
      </c>
      <c r="J1167">
        <v>81047</v>
      </c>
    </row>
    <row r="1168" spans="1:10" x14ac:dyDescent="0.2">
      <c r="A1168" t="s">
        <v>61</v>
      </c>
      <c r="B1168" t="s">
        <v>62</v>
      </c>
      <c r="C1168">
        <v>2024</v>
      </c>
      <c r="D1168" t="s">
        <v>513</v>
      </c>
      <c r="E1168" t="s">
        <v>188</v>
      </c>
      <c r="F1168">
        <v>39584</v>
      </c>
      <c r="G1168">
        <v>61626</v>
      </c>
      <c r="H1168">
        <v>57687</v>
      </c>
      <c r="I1168">
        <v>254330</v>
      </c>
      <c r="J1168">
        <v>65675</v>
      </c>
    </row>
    <row r="1169" spans="1:10" x14ac:dyDescent="0.2">
      <c r="A1169" t="s">
        <v>167</v>
      </c>
      <c r="B1169" t="s">
        <v>168</v>
      </c>
      <c r="C1169">
        <v>2009</v>
      </c>
      <c r="D1169" t="s">
        <v>511</v>
      </c>
      <c r="E1169" t="s">
        <v>188</v>
      </c>
      <c r="F1169">
        <v>3893</v>
      </c>
      <c r="G1169">
        <v>4430</v>
      </c>
      <c r="H1169">
        <v>3021</v>
      </c>
      <c r="I1169">
        <v>10491</v>
      </c>
      <c r="J1169">
        <v>1165</v>
      </c>
    </row>
    <row r="1170" spans="1:10" x14ac:dyDescent="0.2">
      <c r="A1170" t="s">
        <v>167</v>
      </c>
      <c r="B1170" t="s">
        <v>168</v>
      </c>
      <c r="C1170">
        <v>2009</v>
      </c>
      <c r="D1170" t="s">
        <v>512</v>
      </c>
      <c r="E1170" t="s">
        <v>188</v>
      </c>
      <c r="F1170">
        <v>1923</v>
      </c>
      <c r="G1170">
        <v>2198</v>
      </c>
      <c r="H1170">
        <v>1508</v>
      </c>
      <c r="I1170">
        <v>5339</v>
      </c>
      <c r="J1170">
        <v>609</v>
      </c>
    </row>
    <row r="1171" spans="1:10" x14ac:dyDescent="0.2">
      <c r="A1171" t="s">
        <v>167</v>
      </c>
      <c r="B1171" t="s">
        <v>168</v>
      </c>
      <c r="C1171">
        <v>2009</v>
      </c>
      <c r="D1171" t="s">
        <v>513</v>
      </c>
      <c r="E1171" t="s">
        <v>188</v>
      </c>
      <c r="F1171">
        <v>1970</v>
      </c>
      <c r="G1171">
        <v>2232</v>
      </c>
      <c r="H1171">
        <v>1513</v>
      </c>
      <c r="I1171">
        <v>5152</v>
      </c>
      <c r="J1171">
        <v>556</v>
      </c>
    </row>
    <row r="1172" spans="1:10" x14ac:dyDescent="0.2">
      <c r="A1172" t="s">
        <v>167</v>
      </c>
      <c r="B1172" t="s">
        <v>168</v>
      </c>
      <c r="C1172">
        <v>2010</v>
      </c>
      <c r="D1172" t="s">
        <v>511</v>
      </c>
      <c r="E1172" t="s">
        <v>188</v>
      </c>
      <c r="F1172">
        <v>3853</v>
      </c>
      <c r="G1172">
        <v>4443</v>
      </c>
      <c r="H1172">
        <v>3041</v>
      </c>
      <c r="I1172">
        <v>10503</v>
      </c>
      <c r="J1172">
        <v>1160</v>
      </c>
    </row>
    <row r="1173" spans="1:10" x14ac:dyDescent="0.2">
      <c r="A1173" t="s">
        <v>167</v>
      </c>
      <c r="B1173" t="s">
        <v>168</v>
      </c>
      <c r="C1173">
        <v>2010</v>
      </c>
      <c r="D1173" t="s">
        <v>512</v>
      </c>
      <c r="E1173" t="s">
        <v>188</v>
      </c>
      <c r="F1173">
        <v>1903</v>
      </c>
      <c r="G1173">
        <v>2203</v>
      </c>
      <c r="H1173">
        <v>1517</v>
      </c>
      <c r="I1173">
        <v>5342</v>
      </c>
      <c r="J1173">
        <v>608</v>
      </c>
    </row>
    <row r="1174" spans="1:10" x14ac:dyDescent="0.2">
      <c r="A1174" t="s">
        <v>167</v>
      </c>
      <c r="B1174" t="s">
        <v>168</v>
      </c>
      <c r="C1174">
        <v>2010</v>
      </c>
      <c r="D1174" t="s">
        <v>513</v>
      </c>
      <c r="E1174" t="s">
        <v>188</v>
      </c>
      <c r="F1174">
        <v>1950</v>
      </c>
      <c r="G1174">
        <v>2240</v>
      </c>
      <c r="H1174">
        <v>1524</v>
      </c>
      <c r="I1174">
        <v>5161</v>
      </c>
      <c r="J1174">
        <v>552</v>
      </c>
    </row>
    <row r="1175" spans="1:10" x14ac:dyDescent="0.2">
      <c r="A1175" t="s">
        <v>167</v>
      </c>
      <c r="B1175" t="s">
        <v>168</v>
      </c>
      <c r="C1175">
        <v>2011</v>
      </c>
      <c r="D1175" t="s">
        <v>511</v>
      </c>
      <c r="E1175" t="s">
        <v>188</v>
      </c>
      <c r="F1175">
        <v>3748</v>
      </c>
      <c r="G1175">
        <v>4387</v>
      </c>
      <c r="H1175">
        <v>3036</v>
      </c>
      <c r="I1175">
        <v>10680</v>
      </c>
      <c r="J1175">
        <v>1149</v>
      </c>
    </row>
    <row r="1176" spans="1:10" x14ac:dyDescent="0.2">
      <c r="A1176" t="s">
        <v>167</v>
      </c>
      <c r="B1176" t="s">
        <v>168</v>
      </c>
      <c r="C1176">
        <v>2011</v>
      </c>
      <c r="D1176" t="s">
        <v>512</v>
      </c>
      <c r="E1176" t="s">
        <v>188</v>
      </c>
      <c r="F1176">
        <v>1851</v>
      </c>
      <c r="G1176">
        <v>2174</v>
      </c>
      <c r="H1176">
        <v>1514</v>
      </c>
      <c r="I1176">
        <v>5426</v>
      </c>
      <c r="J1176">
        <v>602</v>
      </c>
    </row>
    <row r="1177" spans="1:10" x14ac:dyDescent="0.2">
      <c r="A1177" t="s">
        <v>167</v>
      </c>
      <c r="B1177" t="s">
        <v>168</v>
      </c>
      <c r="C1177">
        <v>2011</v>
      </c>
      <c r="D1177" t="s">
        <v>513</v>
      </c>
      <c r="E1177" t="s">
        <v>188</v>
      </c>
      <c r="F1177">
        <v>1897</v>
      </c>
      <c r="G1177">
        <v>2213</v>
      </c>
      <c r="H1177">
        <v>1522</v>
      </c>
      <c r="I1177">
        <v>5254</v>
      </c>
      <c r="J1177">
        <v>547</v>
      </c>
    </row>
    <row r="1178" spans="1:10" x14ac:dyDescent="0.2">
      <c r="A1178" t="s">
        <v>167</v>
      </c>
      <c r="B1178" t="s">
        <v>168</v>
      </c>
      <c r="C1178">
        <v>2012</v>
      </c>
      <c r="D1178" t="s">
        <v>511</v>
      </c>
      <c r="E1178" t="s">
        <v>188</v>
      </c>
      <c r="F1178">
        <v>3728</v>
      </c>
      <c r="G1178">
        <v>4426</v>
      </c>
      <c r="H1178">
        <v>3059</v>
      </c>
      <c r="I1178">
        <v>10640</v>
      </c>
      <c r="J1178">
        <v>1147</v>
      </c>
    </row>
    <row r="1179" spans="1:10" x14ac:dyDescent="0.2">
      <c r="A1179" t="s">
        <v>167</v>
      </c>
      <c r="B1179" t="s">
        <v>168</v>
      </c>
      <c r="C1179">
        <v>2012</v>
      </c>
      <c r="D1179" t="s">
        <v>512</v>
      </c>
      <c r="E1179" t="s">
        <v>188</v>
      </c>
      <c r="F1179">
        <v>1840</v>
      </c>
      <c r="G1179">
        <v>2192</v>
      </c>
      <c r="H1179">
        <v>1523</v>
      </c>
      <c r="I1179">
        <v>5404</v>
      </c>
      <c r="J1179">
        <v>603</v>
      </c>
    </row>
    <row r="1180" spans="1:10" x14ac:dyDescent="0.2">
      <c r="A1180" t="s">
        <v>167</v>
      </c>
      <c r="B1180" t="s">
        <v>168</v>
      </c>
      <c r="C1180">
        <v>2012</v>
      </c>
      <c r="D1180" t="s">
        <v>513</v>
      </c>
      <c r="E1180" t="s">
        <v>188</v>
      </c>
      <c r="F1180">
        <v>1888</v>
      </c>
      <c r="G1180">
        <v>2234</v>
      </c>
      <c r="H1180">
        <v>1536</v>
      </c>
      <c r="I1180">
        <v>5236</v>
      </c>
      <c r="J1180">
        <v>544</v>
      </c>
    </row>
    <row r="1181" spans="1:10" x14ac:dyDescent="0.2">
      <c r="A1181" t="s">
        <v>167</v>
      </c>
      <c r="B1181" t="s">
        <v>168</v>
      </c>
      <c r="C1181">
        <v>2013</v>
      </c>
      <c r="D1181" t="s">
        <v>511</v>
      </c>
      <c r="E1181" t="s">
        <v>188</v>
      </c>
      <c r="F1181">
        <v>3695</v>
      </c>
      <c r="G1181">
        <v>4454</v>
      </c>
      <c r="H1181">
        <v>3085</v>
      </c>
      <c r="I1181">
        <v>10619</v>
      </c>
      <c r="J1181">
        <v>1147</v>
      </c>
    </row>
    <row r="1182" spans="1:10" x14ac:dyDescent="0.2">
      <c r="A1182" t="s">
        <v>167</v>
      </c>
      <c r="B1182" t="s">
        <v>168</v>
      </c>
      <c r="C1182">
        <v>2013</v>
      </c>
      <c r="D1182" t="s">
        <v>512</v>
      </c>
      <c r="E1182" t="s">
        <v>188</v>
      </c>
      <c r="F1182">
        <v>1823</v>
      </c>
      <c r="G1182">
        <v>2204</v>
      </c>
      <c r="H1182">
        <v>1534</v>
      </c>
      <c r="I1182">
        <v>5390</v>
      </c>
      <c r="J1182">
        <v>605</v>
      </c>
    </row>
    <row r="1183" spans="1:10" x14ac:dyDescent="0.2">
      <c r="A1183" t="s">
        <v>167</v>
      </c>
      <c r="B1183" t="s">
        <v>168</v>
      </c>
      <c r="C1183">
        <v>2013</v>
      </c>
      <c r="D1183" t="s">
        <v>513</v>
      </c>
      <c r="E1183" t="s">
        <v>188</v>
      </c>
      <c r="F1183">
        <v>1872</v>
      </c>
      <c r="G1183">
        <v>2250</v>
      </c>
      <c r="H1183">
        <v>1551</v>
      </c>
      <c r="I1183">
        <v>5229</v>
      </c>
      <c r="J1183">
        <v>542</v>
      </c>
    </row>
    <row r="1184" spans="1:10" x14ac:dyDescent="0.2">
      <c r="A1184" t="s">
        <v>167</v>
      </c>
      <c r="B1184" t="s">
        <v>168</v>
      </c>
      <c r="C1184">
        <v>2014</v>
      </c>
      <c r="D1184" t="s">
        <v>511</v>
      </c>
      <c r="E1184" t="s">
        <v>188</v>
      </c>
      <c r="F1184">
        <v>3653</v>
      </c>
      <c r="G1184">
        <v>4482</v>
      </c>
      <c r="H1184">
        <v>3112</v>
      </c>
      <c r="I1184">
        <v>10604</v>
      </c>
      <c r="J1184">
        <v>1149</v>
      </c>
    </row>
    <row r="1185" spans="1:10" x14ac:dyDescent="0.2">
      <c r="A1185" t="s">
        <v>167</v>
      </c>
      <c r="B1185" t="s">
        <v>168</v>
      </c>
      <c r="C1185">
        <v>2014</v>
      </c>
      <c r="D1185" t="s">
        <v>512</v>
      </c>
      <c r="E1185" t="s">
        <v>188</v>
      </c>
      <c r="F1185">
        <v>1802</v>
      </c>
      <c r="G1185">
        <v>2217</v>
      </c>
      <c r="H1185">
        <v>1546</v>
      </c>
      <c r="I1185">
        <v>5380</v>
      </c>
      <c r="J1185">
        <v>607</v>
      </c>
    </row>
    <row r="1186" spans="1:10" x14ac:dyDescent="0.2">
      <c r="A1186" t="s">
        <v>167</v>
      </c>
      <c r="B1186" t="s">
        <v>168</v>
      </c>
      <c r="C1186">
        <v>2014</v>
      </c>
      <c r="D1186" t="s">
        <v>513</v>
      </c>
      <c r="E1186" t="s">
        <v>188</v>
      </c>
      <c r="F1186">
        <v>1851</v>
      </c>
      <c r="G1186">
        <v>2265</v>
      </c>
      <c r="H1186">
        <v>1566</v>
      </c>
      <c r="I1186">
        <v>5224</v>
      </c>
      <c r="J1186">
        <v>542</v>
      </c>
    </row>
    <row r="1187" spans="1:10" x14ac:dyDescent="0.2">
      <c r="A1187" t="s">
        <v>63</v>
      </c>
      <c r="B1187" t="s">
        <v>64</v>
      </c>
      <c r="C1187">
        <v>2011</v>
      </c>
      <c r="D1187" t="s">
        <v>511</v>
      </c>
      <c r="E1187" t="s">
        <v>188</v>
      </c>
      <c r="F1187">
        <v>17706</v>
      </c>
      <c r="G1187">
        <v>22356</v>
      </c>
      <c r="H1187">
        <v>16742</v>
      </c>
      <c r="I1187">
        <v>87283</v>
      </c>
      <c r="J1187">
        <v>9913</v>
      </c>
    </row>
    <row r="1188" spans="1:10" x14ac:dyDescent="0.2">
      <c r="A1188" t="s">
        <v>63</v>
      </c>
      <c r="B1188" t="s">
        <v>64</v>
      </c>
      <c r="C1188">
        <v>2011</v>
      </c>
      <c r="D1188" t="s">
        <v>512</v>
      </c>
      <c r="E1188" t="s">
        <v>188</v>
      </c>
      <c r="F1188">
        <v>8604</v>
      </c>
      <c r="G1188">
        <v>10851</v>
      </c>
      <c r="H1188">
        <v>8142</v>
      </c>
      <c r="I1188">
        <v>42492</v>
      </c>
      <c r="J1188">
        <v>4934</v>
      </c>
    </row>
    <row r="1189" spans="1:10" x14ac:dyDescent="0.2">
      <c r="A1189" t="s">
        <v>63</v>
      </c>
      <c r="B1189" t="s">
        <v>64</v>
      </c>
      <c r="C1189">
        <v>2011</v>
      </c>
      <c r="D1189" t="s">
        <v>513</v>
      </c>
      <c r="E1189" t="s">
        <v>188</v>
      </c>
      <c r="F1189">
        <v>9102</v>
      </c>
      <c r="G1189">
        <v>11505</v>
      </c>
      <c r="H1189">
        <v>8600</v>
      </c>
      <c r="I1189">
        <v>44791</v>
      </c>
      <c r="J1189">
        <v>4979</v>
      </c>
    </row>
    <row r="1190" spans="1:10" x14ac:dyDescent="0.2">
      <c r="A1190" t="s">
        <v>63</v>
      </c>
      <c r="B1190" t="s">
        <v>64</v>
      </c>
      <c r="C1190">
        <v>2012</v>
      </c>
      <c r="D1190" t="s">
        <v>511</v>
      </c>
      <c r="E1190" t="s">
        <v>188</v>
      </c>
      <c r="F1190">
        <v>5645</v>
      </c>
      <c r="G1190">
        <v>7287</v>
      </c>
      <c r="H1190">
        <v>5420</v>
      </c>
      <c r="I1190">
        <v>28410</v>
      </c>
      <c r="J1190">
        <v>3238</v>
      </c>
    </row>
    <row r="1191" spans="1:10" x14ac:dyDescent="0.2">
      <c r="A1191" t="s">
        <v>63</v>
      </c>
      <c r="B1191" t="s">
        <v>64</v>
      </c>
      <c r="C1191">
        <v>2012</v>
      </c>
      <c r="D1191" t="s">
        <v>512</v>
      </c>
      <c r="E1191" t="s">
        <v>188</v>
      </c>
      <c r="F1191">
        <v>2746</v>
      </c>
      <c r="G1191">
        <v>3535</v>
      </c>
      <c r="H1191">
        <v>2639</v>
      </c>
      <c r="I1191">
        <v>13830</v>
      </c>
      <c r="J1191">
        <v>1627</v>
      </c>
    </row>
    <row r="1192" spans="1:10" x14ac:dyDescent="0.2">
      <c r="A1192" t="s">
        <v>63</v>
      </c>
      <c r="B1192" t="s">
        <v>64</v>
      </c>
      <c r="C1192">
        <v>2012</v>
      </c>
      <c r="D1192" t="s">
        <v>513</v>
      </c>
      <c r="E1192" t="s">
        <v>188</v>
      </c>
      <c r="F1192">
        <v>2899</v>
      </c>
      <c r="G1192">
        <v>3752</v>
      </c>
      <c r="H1192">
        <v>2781</v>
      </c>
      <c r="I1192">
        <v>14580</v>
      </c>
      <c r="J1192">
        <v>1611</v>
      </c>
    </row>
    <row r="1193" spans="1:10" x14ac:dyDescent="0.2">
      <c r="A1193" t="s">
        <v>63</v>
      </c>
      <c r="B1193" t="s">
        <v>64</v>
      </c>
      <c r="C1193">
        <v>2013</v>
      </c>
      <c r="D1193" t="s">
        <v>511</v>
      </c>
      <c r="E1193" t="s">
        <v>188</v>
      </c>
      <c r="F1193">
        <v>6595</v>
      </c>
      <c r="G1193">
        <v>8646</v>
      </c>
      <c r="H1193">
        <v>6424</v>
      </c>
      <c r="I1193">
        <v>33909</v>
      </c>
      <c r="J1193">
        <v>3826</v>
      </c>
    </row>
    <row r="1194" spans="1:10" x14ac:dyDescent="0.2">
      <c r="A1194" t="s">
        <v>63</v>
      </c>
      <c r="B1194" t="s">
        <v>64</v>
      </c>
      <c r="C1194">
        <v>2013</v>
      </c>
      <c r="D1194" t="s">
        <v>512</v>
      </c>
      <c r="E1194" t="s">
        <v>188</v>
      </c>
      <c r="F1194">
        <v>3209</v>
      </c>
      <c r="G1194">
        <v>4194</v>
      </c>
      <c r="H1194">
        <v>3130</v>
      </c>
      <c r="I1194">
        <v>16511</v>
      </c>
      <c r="J1194">
        <v>1940</v>
      </c>
    </row>
    <row r="1195" spans="1:10" x14ac:dyDescent="0.2">
      <c r="A1195" t="s">
        <v>63</v>
      </c>
      <c r="B1195" t="s">
        <v>64</v>
      </c>
      <c r="C1195">
        <v>2013</v>
      </c>
      <c r="D1195" t="s">
        <v>513</v>
      </c>
      <c r="E1195" t="s">
        <v>188</v>
      </c>
      <c r="F1195">
        <v>3386</v>
      </c>
      <c r="G1195">
        <v>4452</v>
      </c>
      <c r="H1195">
        <v>3294</v>
      </c>
      <c r="I1195">
        <v>17398</v>
      </c>
      <c r="J1195">
        <v>1886</v>
      </c>
    </row>
    <row r="1196" spans="1:10" x14ac:dyDescent="0.2">
      <c r="A1196" t="s">
        <v>63</v>
      </c>
      <c r="B1196" t="s">
        <v>64</v>
      </c>
      <c r="C1196">
        <v>2014</v>
      </c>
      <c r="D1196" t="s">
        <v>511</v>
      </c>
      <c r="E1196" t="s">
        <v>188</v>
      </c>
      <c r="F1196">
        <v>43948</v>
      </c>
      <c r="G1196">
        <v>58158</v>
      </c>
      <c r="H1196">
        <v>43309</v>
      </c>
      <c r="I1196">
        <v>228783</v>
      </c>
      <c r="J1196">
        <v>25802</v>
      </c>
    </row>
    <row r="1197" spans="1:10" x14ac:dyDescent="0.2">
      <c r="A1197" t="s">
        <v>63</v>
      </c>
      <c r="B1197" t="s">
        <v>64</v>
      </c>
      <c r="C1197">
        <v>2014</v>
      </c>
      <c r="D1197" t="s">
        <v>512</v>
      </c>
      <c r="E1197" t="s">
        <v>188</v>
      </c>
      <c r="F1197">
        <v>21390</v>
      </c>
      <c r="G1197">
        <v>28214</v>
      </c>
      <c r="H1197">
        <v>21101</v>
      </c>
      <c r="I1197">
        <v>111507</v>
      </c>
      <c r="J1197">
        <v>13185</v>
      </c>
    </row>
    <row r="1198" spans="1:10" x14ac:dyDescent="0.2">
      <c r="A1198" t="s">
        <v>63</v>
      </c>
      <c r="B1198" t="s">
        <v>64</v>
      </c>
      <c r="C1198">
        <v>2014</v>
      </c>
      <c r="D1198" t="s">
        <v>513</v>
      </c>
      <c r="E1198" t="s">
        <v>188</v>
      </c>
      <c r="F1198">
        <v>22558</v>
      </c>
      <c r="G1198">
        <v>29944</v>
      </c>
      <c r="H1198">
        <v>22208</v>
      </c>
      <c r="I1198">
        <v>117276</v>
      </c>
      <c r="J1198">
        <v>12617</v>
      </c>
    </row>
    <row r="1199" spans="1:10" x14ac:dyDescent="0.2">
      <c r="A1199" t="s">
        <v>63</v>
      </c>
      <c r="B1199" t="s">
        <v>64</v>
      </c>
      <c r="C1199">
        <v>2015</v>
      </c>
      <c r="D1199" t="s">
        <v>511</v>
      </c>
      <c r="E1199" t="s">
        <v>188</v>
      </c>
      <c r="F1199">
        <v>53931</v>
      </c>
      <c r="G1199">
        <v>72749</v>
      </c>
      <c r="H1199">
        <v>54389</v>
      </c>
      <c r="I1199">
        <v>286528</v>
      </c>
      <c r="J1199">
        <v>32403</v>
      </c>
    </row>
    <row r="1200" spans="1:10" x14ac:dyDescent="0.2">
      <c r="A1200" t="s">
        <v>63</v>
      </c>
      <c r="B1200" t="s">
        <v>64</v>
      </c>
      <c r="C1200">
        <v>2015</v>
      </c>
      <c r="D1200" t="s">
        <v>512</v>
      </c>
      <c r="E1200" t="s">
        <v>188</v>
      </c>
      <c r="F1200">
        <v>26252</v>
      </c>
      <c r="G1200">
        <v>35298</v>
      </c>
      <c r="H1200">
        <v>26492</v>
      </c>
      <c r="I1200">
        <v>139848</v>
      </c>
      <c r="J1200">
        <v>16680</v>
      </c>
    </row>
    <row r="1201" spans="1:10" x14ac:dyDescent="0.2">
      <c r="A1201" t="s">
        <v>63</v>
      </c>
      <c r="B1201" t="s">
        <v>64</v>
      </c>
      <c r="C1201">
        <v>2015</v>
      </c>
      <c r="D1201" t="s">
        <v>513</v>
      </c>
      <c r="E1201" t="s">
        <v>188</v>
      </c>
      <c r="F1201">
        <v>27679</v>
      </c>
      <c r="G1201">
        <v>37451</v>
      </c>
      <c r="H1201">
        <v>27897</v>
      </c>
      <c r="I1201">
        <v>146680</v>
      </c>
      <c r="J1201">
        <v>15723</v>
      </c>
    </row>
    <row r="1202" spans="1:10" x14ac:dyDescent="0.2">
      <c r="A1202" t="s">
        <v>63</v>
      </c>
      <c r="B1202" t="s">
        <v>64</v>
      </c>
      <c r="C1202">
        <v>2016</v>
      </c>
      <c r="D1202" t="s">
        <v>511</v>
      </c>
      <c r="E1202" t="s">
        <v>188</v>
      </c>
      <c r="F1202">
        <v>31910</v>
      </c>
      <c r="G1202">
        <v>44199</v>
      </c>
      <c r="H1202">
        <v>33282</v>
      </c>
      <c r="I1202">
        <v>174329</v>
      </c>
      <c r="J1202">
        <v>19888</v>
      </c>
    </row>
    <row r="1203" spans="1:10" x14ac:dyDescent="0.2">
      <c r="A1203" t="s">
        <v>63</v>
      </c>
      <c r="B1203" t="s">
        <v>64</v>
      </c>
      <c r="C1203">
        <v>2016</v>
      </c>
      <c r="D1203" t="s">
        <v>512</v>
      </c>
      <c r="E1203" t="s">
        <v>188</v>
      </c>
      <c r="F1203">
        <v>15535</v>
      </c>
      <c r="G1203">
        <v>21449</v>
      </c>
      <c r="H1203">
        <v>16202</v>
      </c>
      <c r="I1203">
        <v>85207</v>
      </c>
      <c r="J1203">
        <v>10293</v>
      </c>
    </row>
    <row r="1204" spans="1:10" x14ac:dyDescent="0.2">
      <c r="A1204" t="s">
        <v>63</v>
      </c>
      <c r="B1204" t="s">
        <v>64</v>
      </c>
      <c r="C1204">
        <v>2016</v>
      </c>
      <c r="D1204" t="s">
        <v>513</v>
      </c>
      <c r="E1204" t="s">
        <v>188</v>
      </c>
      <c r="F1204">
        <v>16375</v>
      </c>
      <c r="G1204">
        <v>22750</v>
      </c>
      <c r="H1204">
        <v>17080</v>
      </c>
      <c r="I1204">
        <v>89122</v>
      </c>
      <c r="J1204">
        <v>9595</v>
      </c>
    </row>
    <row r="1205" spans="1:10" x14ac:dyDescent="0.2">
      <c r="A1205" t="s">
        <v>63</v>
      </c>
      <c r="B1205" t="s">
        <v>64</v>
      </c>
      <c r="C1205">
        <v>2017</v>
      </c>
      <c r="D1205" t="s">
        <v>511</v>
      </c>
      <c r="E1205" t="s">
        <v>188</v>
      </c>
      <c r="F1205">
        <v>20373</v>
      </c>
      <c r="G1205">
        <v>28378</v>
      </c>
      <c r="H1205">
        <v>21829</v>
      </c>
      <c r="I1205">
        <v>113700</v>
      </c>
      <c r="J1205">
        <v>13118</v>
      </c>
    </row>
    <row r="1206" spans="1:10" x14ac:dyDescent="0.2">
      <c r="A1206" t="s">
        <v>63</v>
      </c>
      <c r="B1206" t="s">
        <v>64</v>
      </c>
      <c r="C1206">
        <v>2017</v>
      </c>
      <c r="D1206" t="s">
        <v>512</v>
      </c>
      <c r="E1206" t="s">
        <v>188</v>
      </c>
      <c r="F1206">
        <v>9918</v>
      </c>
      <c r="G1206">
        <v>13783</v>
      </c>
      <c r="H1206">
        <v>10609</v>
      </c>
      <c r="I1206">
        <v>55580</v>
      </c>
      <c r="J1206">
        <v>6815</v>
      </c>
    </row>
    <row r="1207" spans="1:10" x14ac:dyDescent="0.2">
      <c r="A1207" t="s">
        <v>63</v>
      </c>
      <c r="B1207" t="s">
        <v>64</v>
      </c>
      <c r="C1207">
        <v>2017</v>
      </c>
      <c r="D1207" t="s">
        <v>513</v>
      </c>
      <c r="E1207" t="s">
        <v>188</v>
      </c>
      <c r="F1207">
        <v>10455</v>
      </c>
      <c r="G1207">
        <v>14595</v>
      </c>
      <c r="H1207">
        <v>11220</v>
      </c>
      <c r="I1207">
        <v>58120</v>
      </c>
      <c r="J1207">
        <v>6303</v>
      </c>
    </row>
    <row r="1208" spans="1:10" x14ac:dyDescent="0.2">
      <c r="A1208" t="s">
        <v>63</v>
      </c>
      <c r="B1208" t="s">
        <v>64</v>
      </c>
      <c r="C1208">
        <v>2018</v>
      </c>
      <c r="D1208" t="s">
        <v>511</v>
      </c>
      <c r="E1208" t="s">
        <v>188</v>
      </c>
      <c r="F1208">
        <v>18856</v>
      </c>
      <c r="G1208">
        <v>26593</v>
      </c>
      <c r="H1208">
        <v>20897</v>
      </c>
      <c r="I1208">
        <v>108104</v>
      </c>
      <c r="J1208">
        <v>12709</v>
      </c>
    </row>
    <row r="1209" spans="1:10" x14ac:dyDescent="0.2">
      <c r="A1209" t="s">
        <v>63</v>
      </c>
      <c r="B1209" t="s">
        <v>64</v>
      </c>
      <c r="C1209">
        <v>2018</v>
      </c>
      <c r="D1209" t="s">
        <v>512</v>
      </c>
      <c r="E1209" t="s">
        <v>188</v>
      </c>
      <c r="F1209">
        <v>9179</v>
      </c>
      <c r="G1209">
        <v>12932</v>
      </c>
      <c r="H1209">
        <v>10139</v>
      </c>
      <c r="I1209">
        <v>52854</v>
      </c>
      <c r="J1209">
        <v>6625</v>
      </c>
    </row>
    <row r="1210" spans="1:10" x14ac:dyDescent="0.2">
      <c r="A1210" t="s">
        <v>63</v>
      </c>
      <c r="B1210" t="s">
        <v>64</v>
      </c>
      <c r="C1210">
        <v>2018</v>
      </c>
      <c r="D1210" t="s">
        <v>513</v>
      </c>
      <c r="E1210" t="s">
        <v>188</v>
      </c>
      <c r="F1210">
        <v>9677</v>
      </c>
      <c r="G1210">
        <v>13661</v>
      </c>
      <c r="H1210">
        <v>10758</v>
      </c>
      <c r="I1210">
        <v>55250</v>
      </c>
      <c r="J1210">
        <v>6084</v>
      </c>
    </row>
    <row r="1211" spans="1:10" x14ac:dyDescent="0.2">
      <c r="A1211" t="s">
        <v>63</v>
      </c>
      <c r="B1211" t="s">
        <v>64</v>
      </c>
      <c r="C1211">
        <v>2019</v>
      </c>
      <c r="D1211" t="s">
        <v>511</v>
      </c>
      <c r="E1211" t="s">
        <v>188</v>
      </c>
      <c r="F1211">
        <v>40194</v>
      </c>
      <c r="G1211">
        <v>57943</v>
      </c>
      <c r="H1211">
        <v>46276</v>
      </c>
      <c r="I1211">
        <v>237972</v>
      </c>
      <c r="J1211">
        <v>28793</v>
      </c>
    </row>
    <row r="1212" spans="1:10" x14ac:dyDescent="0.2">
      <c r="A1212" t="s">
        <v>63</v>
      </c>
      <c r="B1212" t="s">
        <v>64</v>
      </c>
      <c r="C1212">
        <v>2019</v>
      </c>
      <c r="D1212" t="s">
        <v>512</v>
      </c>
      <c r="E1212" t="s">
        <v>188</v>
      </c>
      <c r="F1212">
        <v>19564</v>
      </c>
      <c r="G1212">
        <v>28197</v>
      </c>
      <c r="H1212">
        <v>22443</v>
      </c>
      <c r="I1212">
        <v>116438</v>
      </c>
      <c r="J1212">
        <v>15050</v>
      </c>
    </row>
    <row r="1213" spans="1:10" x14ac:dyDescent="0.2">
      <c r="A1213" t="s">
        <v>63</v>
      </c>
      <c r="B1213" t="s">
        <v>64</v>
      </c>
      <c r="C1213">
        <v>2019</v>
      </c>
      <c r="D1213" t="s">
        <v>513</v>
      </c>
      <c r="E1213" t="s">
        <v>188</v>
      </c>
      <c r="F1213">
        <v>20630</v>
      </c>
      <c r="G1213">
        <v>29746</v>
      </c>
      <c r="H1213">
        <v>23833</v>
      </c>
      <c r="I1213">
        <v>121534</v>
      </c>
      <c r="J1213">
        <v>13743</v>
      </c>
    </row>
    <row r="1214" spans="1:10" x14ac:dyDescent="0.2">
      <c r="A1214" t="s">
        <v>63</v>
      </c>
      <c r="B1214" t="s">
        <v>64</v>
      </c>
      <c r="C1214">
        <v>2020</v>
      </c>
      <c r="D1214" t="s">
        <v>511</v>
      </c>
      <c r="E1214" t="s">
        <v>188</v>
      </c>
      <c r="F1214">
        <v>26417</v>
      </c>
      <c r="G1214">
        <v>38803</v>
      </c>
      <c r="H1214">
        <v>31467</v>
      </c>
      <c r="I1214">
        <v>161442</v>
      </c>
      <c r="J1214">
        <v>20048</v>
      </c>
    </row>
    <row r="1215" spans="1:10" x14ac:dyDescent="0.2">
      <c r="A1215" t="s">
        <v>63</v>
      </c>
      <c r="B1215" t="s">
        <v>64</v>
      </c>
      <c r="C1215">
        <v>2020</v>
      </c>
      <c r="D1215" t="s">
        <v>512</v>
      </c>
      <c r="E1215" t="s">
        <v>188</v>
      </c>
      <c r="F1215">
        <v>12858</v>
      </c>
      <c r="G1215">
        <v>18888</v>
      </c>
      <c r="H1215">
        <v>15260</v>
      </c>
      <c r="I1215">
        <v>79031</v>
      </c>
      <c r="J1215">
        <v>10533</v>
      </c>
    </row>
    <row r="1216" spans="1:10" x14ac:dyDescent="0.2">
      <c r="A1216" t="s">
        <v>63</v>
      </c>
      <c r="B1216" t="s">
        <v>64</v>
      </c>
      <c r="C1216">
        <v>2020</v>
      </c>
      <c r="D1216" t="s">
        <v>513</v>
      </c>
      <c r="E1216" t="s">
        <v>188</v>
      </c>
      <c r="F1216">
        <v>13559</v>
      </c>
      <c r="G1216">
        <v>19915</v>
      </c>
      <c r="H1216">
        <v>16207</v>
      </c>
      <c r="I1216">
        <v>82411</v>
      </c>
      <c r="J1216">
        <v>9515</v>
      </c>
    </row>
    <row r="1217" spans="1:10" x14ac:dyDescent="0.2">
      <c r="A1217" t="s">
        <v>63</v>
      </c>
      <c r="B1217" t="s">
        <v>64</v>
      </c>
      <c r="C1217">
        <v>2021</v>
      </c>
      <c r="D1217" t="s">
        <v>511</v>
      </c>
      <c r="E1217" t="s">
        <v>188</v>
      </c>
      <c r="F1217">
        <v>14810</v>
      </c>
      <c r="G1217">
        <v>22123</v>
      </c>
      <c r="H1217">
        <v>18177</v>
      </c>
      <c r="I1217">
        <v>93470</v>
      </c>
      <c r="J1217">
        <v>11876</v>
      </c>
    </row>
    <row r="1218" spans="1:10" x14ac:dyDescent="0.2">
      <c r="A1218" t="s">
        <v>63</v>
      </c>
      <c r="B1218" t="s">
        <v>64</v>
      </c>
      <c r="C1218">
        <v>2021</v>
      </c>
      <c r="D1218" t="s">
        <v>512</v>
      </c>
      <c r="E1218" t="s">
        <v>188</v>
      </c>
      <c r="F1218">
        <v>7208</v>
      </c>
      <c r="G1218">
        <v>10770</v>
      </c>
      <c r="H1218">
        <v>8817</v>
      </c>
      <c r="I1218">
        <v>45777</v>
      </c>
      <c r="J1218">
        <v>6260</v>
      </c>
    </row>
    <row r="1219" spans="1:10" x14ac:dyDescent="0.2">
      <c r="A1219" t="s">
        <v>63</v>
      </c>
      <c r="B1219" t="s">
        <v>64</v>
      </c>
      <c r="C1219">
        <v>2021</v>
      </c>
      <c r="D1219" t="s">
        <v>513</v>
      </c>
      <c r="E1219" t="s">
        <v>188</v>
      </c>
      <c r="F1219">
        <v>7602</v>
      </c>
      <c r="G1219">
        <v>11353</v>
      </c>
      <c r="H1219">
        <v>9360</v>
      </c>
      <c r="I1219">
        <v>47693</v>
      </c>
      <c r="J1219">
        <v>5616</v>
      </c>
    </row>
    <row r="1220" spans="1:10" x14ac:dyDescent="0.2">
      <c r="A1220" t="s">
        <v>63</v>
      </c>
      <c r="B1220" t="s">
        <v>64</v>
      </c>
      <c r="C1220">
        <v>2022</v>
      </c>
      <c r="D1220" t="s">
        <v>511</v>
      </c>
      <c r="E1220" t="s">
        <v>188</v>
      </c>
      <c r="F1220">
        <v>12076</v>
      </c>
      <c r="G1220">
        <v>18237</v>
      </c>
      <c r="H1220">
        <v>15297</v>
      </c>
      <c r="I1220">
        <v>78783</v>
      </c>
      <c r="J1220">
        <v>10394</v>
      </c>
    </row>
    <row r="1221" spans="1:10" x14ac:dyDescent="0.2">
      <c r="A1221" t="s">
        <v>63</v>
      </c>
      <c r="B1221" t="s">
        <v>64</v>
      </c>
      <c r="C1221">
        <v>2022</v>
      </c>
      <c r="D1221" t="s">
        <v>512</v>
      </c>
      <c r="E1221" t="s">
        <v>188</v>
      </c>
      <c r="F1221">
        <v>5877</v>
      </c>
      <c r="G1221">
        <v>8878</v>
      </c>
      <c r="H1221">
        <v>7421</v>
      </c>
      <c r="I1221">
        <v>38587</v>
      </c>
      <c r="J1221">
        <v>5490</v>
      </c>
    </row>
    <row r="1222" spans="1:10" x14ac:dyDescent="0.2">
      <c r="A1222" t="s">
        <v>63</v>
      </c>
      <c r="B1222" t="s">
        <v>64</v>
      </c>
      <c r="C1222">
        <v>2022</v>
      </c>
      <c r="D1222" t="s">
        <v>513</v>
      </c>
      <c r="E1222" t="s">
        <v>188</v>
      </c>
      <c r="F1222">
        <v>6199</v>
      </c>
      <c r="G1222">
        <v>9359</v>
      </c>
      <c r="H1222">
        <v>7876</v>
      </c>
      <c r="I1222">
        <v>40196</v>
      </c>
      <c r="J1222">
        <v>4904</v>
      </c>
    </row>
    <row r="1223" spans="1:10" x14ac:dyDescent="0.2">
      <c r="A1223" t="s">
        <v>63</v>
      </c>
      <c r="B1223" t="s">
        <v>64</v>
      </c>
      <c r="C1223">
        <v>2023</v>
      </c>
      <c r="D1223" t="s">
        <v>511</v>
      </c>
      <c r="E1223" t="s">
        <v>188</v>
      </c>
      <c r="F1223">
        <v>10352</v>
      </c>
      <c r="G1223">
        <v>15738</v>
      </c>
      <c r="H1223">
        <v>13586</v>
      </c>
      <c r="I1223">
        <v>70027</v>
      </c>
      <c r="J1223">
        <v>9572</v>
      </c>
    </row>
    <row r="1224" spans="1:10" x14ac:dyDescent="0.2">
      <c r="A1224" t="s">
        <v>63</v>
      </c>
      <c r="B1224" t="s">
        <v>64</v>
      </c>
      <c r="C1224">
        <v>2023</v>
      </c>
      <c r="D1224" t="s">
        <v>512</v>
      </c>
      <c r="E1224" t="s">
        <v>188</v>
      </c>
      <c r="F1224">
        <v>5037</v>
      </c>
      <c r="G1224">
        <v>7662</v>
      </c>
      <c r="H1224">
        <v>6596</v>
      </c>
      <c r="I1224">
        <v>34272</v>
      </c>
      <c r="J1224">
        <v>5060</v>
      </c>
    </row>
    <row r="1225" spans="1:10" x14ac:dyDescent="0.2">
      <c r="A1225" t="s">
        <v>63</v>
      </c>
      <c r="B1225" t="s">
        <v>64</v>
      </c>
      <c r="C1225">
        <v>2023</v>
      </c>
      <c r="D1225" t="s">
        <v>513</v>
      </c>
      <c r="E1225" t="s">
        <v>188</v>
      </c>
      <c r="F1225">
        <v>5315</v>
      </c>
      <c r="G1225">
        <v>8076</v>
      </c>
      <c r="H1225">
        <v>6990</v>
      </c>
      <c r="I1225">
        <v>35755</v>
      </c>
      <c r="J1225">
        <v>4512</v>
      </c>
    </row>
    <row r="1226" spans="1:10" x14ac:dyDescent="0.2">
      <c r="A1226" t="s">
        <v>63</v>
      </c>
      <c r="B1226" t="s">
        <v>64</v>
      </c>
      <c r="C1226">
        <v>2024</v>
      </c>
      <c r="D1226" t="s">
        <v>511</v>
      </c>
      <c r="E1226" t="s">
        <v>188</v>
      </c>
      <c r="F1226">
        <v>9043</v>
      </c>
      <c r="G1226">
        <v>13917</v>
      </c>
      <c r="H1226">
        <v>12105</v>
      </c>
      <c r="I1226">
        <v>63245</v>
      </c>
      <c r="J1226">
        <v>8893</v>
      </c>
    </row>
    <row r="1227" spans="1:10" x14ac:dyDescent="0.2">
      <c r="A1227" t="s">
        <v>63</v>
      </c>
      <c r="B1227" t="s">
        <v>64</v>
      </c>
      <c r="C1227">
        <v>2024</v>
      </c>
      <c r="D1227" t="s">
        <v>512</v>
      </c>
      <c r="E1227" t="s">
        <v>188</v>
      </c>
      <c r="F1227">
        <v>4398</v>
      </c>
      <c r="G1227">
        <v>6774</v>
      </c>
      <c r="H1227">
        <v>5885</v>
      </c>
      <c r="I1227">
        <v>30941</v>
      </c>
      <c r="J1227">
        <v>4696</v>
      </c>
    </row>
    <row r="1228" spans="1:10" x14ac:dyDescent="0.2">
      <c r="A1228" t="s">
        <v>63</v>
      </c>
      <c r="B1228" t="s">
        <v>64</v>
      </c>
      <c r="C1228">
        <v>2024</v>
      </c>
      <c r="D1228" t="s">
        <v>513</v>
      </c>
      <c r="E1228" t="s">
        <v>188</v>
      </c>
      <c r="F1228">
        <v>4645</v>
      </c>
      <c r="G1228">
        <v>7143</v>
      </c>
      <c r="H1228">
        <v>6220</v>
      </c>
      <c r="I1228">
        <v>32304</v>
      </c>
      <c r="J1228">
        <v>4197</v>
      </c>
    </row>
    <row r="1229" spans="1:10" x14ac:dyDescent="0.2">
      <c r="A1229" t="s">
        <v>65</v>
      </c>
      <c r="B1229" t="s">
        <v>66</v>
      </c>
      <c r="C1229">
        <v>2009</v>
      </c>
      <c r="D1229" t="s">
        <v>511</v>
      </c>
      <c r="E1229" t="s">
        <v>188</v>
      </c>
      <c r="F1229">
        <v>35148</v>
      </c>
      <c r="G1229">
        <v>46964</v>
      </c>
      <c r="H1229">
        <v>39500</v>
      </c>
      <c r="I1229">
        <v>232639</v>
      </c>
      <c r="J1229">
        <v>45749</v>
      </c>
    </row>
    <row r="1230" spans="1:10" x14ac:dyDescent="0.2">
      <c r="A1230" t="s">
        <v>65</v>
      </c>
      <c r="B1230" t="s">
        <v>66</v>
      </c>
      <c r="C1230">
        <v>2009</v>
      </c>
      <c r="D1230" t="s">
        <v>512</v>
      </c>
      <c r="E1230" t="s">
        <v>188</v>
      </c>
      <c r="F1230">
        <v>17339</v>
      </c>
      <c r="G1230">
        <v>23147</v>
      </c>
      <c r="H1230">
        <v>19675</v>
      </c>
      <c r="I1230">
        <v>119367</v>
      </c>
      <c r="J1230">
        <v>25440</v>
      </c>
    </row>
    <row r="1231" spans="1:10" x14ac:dyDescent="0.2">
      <c r="A1231" t="s">
        <v>65</v>
      </c>
      <c r="B1231" t="s">
        <v>66</v>
      </c>
      <c r="C1231">
        <v>2009</v>
      </c>
      <c r="D1231" t="s">
        <v>513</v>
      </c>
      <c r="E1231" t="s">
        <v>188</v>
      </c>
      <c r="F1231">
        <v>17809</v>
      </c>
      <c r="G1231">
        <v>23817</v>
      </c>
      <c r="H1231">
        <v>19825</v>
      </c>
      <c r="I1231">
        <v>113272</v>
      </c>
      <c r="J1231">
        <v>20309</v>
      </c>
    </row>
    <row r="1232" spans="1:10" x14ac:dyDescent="0.2">
      <c r="A1232" t="s">
        <v>65</v>
      </c>
      <c r="B1232" t="s">
        <v>66</v>
      </c>
      <c r="C1232">
        <v>2010</v>
      </c>
      <c r="D1232" t="s">
        <v>511</v>
      </c>
      <c r="E1232" t="s">
        <v>188</v>
      </c>
      <c r="F1232">
        <v>28510</v>
      </c>
      <c r="G1232">
        <v>38482</v>
      </c>
      <c r="H1232">
        <v>32097</v>
      </c>
      <c r="I1232">
        <v>189244</v>
      </c>
      <c r="J1232">
        <v>38667</v>
      </c>
    </row>
    <row r="1233" spans="1:10" x14ac:dyDescent="0.2">
      <c r="A1233" t="s">
        <v>65</v>
      </c>
      <c r="B1233" t="s">
        <v>66</v>
      </c>
      <c r="C1233">
        <v>2010</v>
      </c>
      <c r="D1233" t="s">
        <v>512</v>
      </c>
      <c r="E1233" t="s">
        <v>188</v>
      </c>
      <c r="F1233">
        <v>14073</v>
      </c>
      <c r="G1233">
        <v>18987</v>
      </c>
      <c r="H1233">
        <v>15953</v>
      </c>
      <c r="I1233">
        <v>97354</v>
      </c>
      <c r="J1233">
        <v>21568</v>
      </c>
    </row>
    <row r="1234" spans="1:10" x14ac:dyDescent="0.2">
      <c r="A1234" t="s">
        <v>65</v>
      </c>
      <c r="B1234" t="s">
        <v>66</v>
      </c>
      <c r="C1234">
        <v>2010</v>
      </c>
      <c r="D1234" t="s">
        <v>513</v>
      </c>
      <c r="E1234" t="s">
        <v>188</v>
      </c>
      <c r="F1234">
        <v>14437</v>
      </c>
      <c r="G1234">
        <v>19495</v>
      </c>
      <c r="H1234">
        <v>16144</v>
      </c>
      <c r="I1234">
        <v>91890</v>
      </c>
      <c r="J1234">
        <v>17099</v>
      </c>
    </row>
    <row r="1235" spans="1:10" x14ac:dyDescent="0.2">
      <c r="A1235" t="s">
        <v>65</v>
      </c>
      <c r="B1235" t="s">
        <v>66</v>
      </c>
      <c r="C1235">
        <v>2011</v>
      </c>
      <c r="D1235" t="s">
        <v>511</v>
      </c>
      <c r="E1235" t="s">
        <v>188</v>
      </c>
      <c r="F1235">
        <v>10778</v>
      </c>
      <c r="G1235">
        <v>14763</v>
      </c>
      <c r="H1235">
        <v>12164</v>
      </c>
      <c r="I1235">
        <v>72016</v>
      </c>
      <c r="J1235">
        <v>15279</v>
      </c>
    </row>
    <row r="1236" spans="1:10" x14ac:dyDescent="0.2">
      <c r="A1236" t="s">
        <v>65</v>
      </c>
      <c r="B1236" t="s">
        <v>66</v>
      </c>
      <c r="C1236">
        <v>2011</v>
      </c>
      <c r="D1236" t="s">
        <v>512</v>
      </c>
      <c r="E1236" t="s">
        <v>188</v>
      </c>
      <c r="F1236">
        <v>5322</v>
      </c>
      <c r="G1236">
        <v>7294</v>
      </c>
      <c r="H1236">
        <v>6034</v>
      </c>
      <c r="I1236">
        <v>37124</v>
      </c>
      <c r="J1236">
        <v>8546</v>
      </c>
    </row>
    <row r="1237" spans="1:10" x14ac:dyDescent="0.2">
      <c r="A1237" t="s">
        <v>65</v>
      </c>
      <c r="B1237" t="s">
        <v>66</v>
      </c>
      <c r="C1237">
        <v>2011</v>
      </c>
      <c r="D1237" t="s">
        <v>513</v>
      </c>
      <c r="E1237" t="s">
        <v>188</v>
      </c>
      <c r="F1237">
        <v>5456</v>
      </c>
      <c r="G1237">
        <v>7469</v>
      </c>
      <c r="H1237">
        <v>6130</v>
      </c>
      <c r="I1237">
        <v>34892</v>
      </c>
      <c r="J1237">
        <v>6733</v>
      </c>
    </row>
    <row r="1238" spans="1:10" x14ac:dyDescent="0.2">
      <c r="A1238" t="s">
        <v>65</v>
      </c>
      <c r="B1238" t="s">
        <v>66</v>
      </c>
      <c r="C1238">
        <v>2012</v>
      </c>
      <c r="D1238" t="s">
        <v>511</v>
      </c>
      <c r="E1238" t="s">
        <v>188</v>
      </c>
      <c r="F1238">
        <v>7904</v>
      </c>
      <c r="G1238">
        <v>10996</v>
      </c>
      <c r="H1238">
        <v>8933</v>
      </c>
      <c r="I1238">
        <v>53430</v>
      </c>
      <c r="J1238">
        <v>11737</v>
      </c>
    </row>
    <row r="1239" spans="1:10" x14ac:dyDescent="0.2">
      <c r="A1239" t="s">
        <v>65</v>
      </c>
      <c r="B1239" t="s">
        <v>66</v>
      </c>
      <c r="C1239">
        <v>2012</v>
      </c>
      <c r="D1239" t="s">
        <v>512</v>
      </c>
      <c r="E1239" t="s">
        <v>188</v>
      </c>
      <c r="F1239">
        <v>3896</v>
      </c>
      <c r="G1239">
        <v>5435</v>
      </c>
      <c r="H1239">
        <v>4420</v>
      </c>
      <c r="I1239">
        <v>27538</v>
      </c>
      <c r="J1239">
        <v>6578</v>
      </c>
    </row>
    <row r="1240" spans="1:10" x14ac:dyDescent="0.2">
      <c r="A1240" t="s">
        <v>65</v>
      </c>
      <c r="B1240" t="s">
        <v>66</v>
      </c>
      <c r="C1240">
        <v>2012</v>
      </c>
      <c r="D1240" t="s">
        <v>513</v>
      </c>
      <c r="E1240" t="s">
        <v>188</v>
      </c>
      <c r="F1240">
        <v>4008</v>
      </c>
      <c r="G1240">
        <v>5561</v>
      </c>
      <c r="H1240">
        <v>4513</v>
      </c>
      <c r="I1240">
        <v>25892</v>
      </c>
      <c r="J1240">
        <v>5159</v>
      </c>
    </row>
    <row r="1241" spans="1:10" x14ac:dyDescent="0.2">
      <c r="A1241" t="s">
        <v>65</v>
      </c>
      <c r="B1241" t="s">
        <v>66</v>
      </c>
      <c r="C1241">
        <v>2013</v>
      </c>
      <c r="D1241" t="s">
        <v>511</v>
      </c>
      <c r="E1241" t="s">
        <v>188</v>
      </c>
      <c r="F1241">
        <v>7548</v>
      </c>
      <c r="G1241">
        <v>10626</v>
      </c>
      <c r="H1241">
        <v>8556</v>
      </c>
      <c r="I1241">
        <v>51557</v>
      </c>
      <c r="J1241">
        <v>11713</v>
      </c>
    </row>
    <row r="1242" spans="1:10" x14ac:dyDescent="0.2">
      <c r="A1242" t="s">
        <v>65</v>
      </c>
      <c r="B1242" t="s">
        <v>66</v>
      </c>
      <c r="C1242">
        <v>2013</v>
      </c>
      <c r="D1242" t="s">
        <v>512</v>
      </c>
      <c r="E1242" t="s">
        <v>188</v>
      </c>
      <c r="F1242">
        <v>3714</v>
      </c>
      <c r="G1242">
        <v>5254</v>
      </c>
      <c r="H1242">
        <v>4227</v>
      </c>
      <c r="I1242">
        <v>26563</v>
      </c>
      <c r="J1242">
        <v>6576</v>
      </c>
    </row>
    <row r="1243" spans="1:10" x14ac:dyDescent="0.2">
      <c r="A1243" t="s">
        <v>65</v>
      </c>
      <c r="B1243" t="s">
        <v>66</v>
      </c>
      <c r="C1243">
        <v>2013</v>
      </c>
      <c r="D1243" t="s">
        <v>513</v>
      </c>
      <c r="E1243" t="s">
        <v>188</v>
      </c>
      <c r="F1243">
        <v>3834</v>
      </c>
      <c r="G1243">
        <v>5372</v>
      </c>
      <c r="H1243">
        <v>4329</v>
      </c>
      <c r="I1243">
        <v>24994</v>
      </c>
      <c r="J1243">
        <v>5137</v>
      </c>
    </row>
    <row r="1244" spans="1:10" x14ac:dyDescent="0.2">
      <c r="A1244" t="s">
        <v>65</v>
      </c>
      <c r="B1244" t="s">
        <v>66</v>
      </c>
      <c r="C1244">
        <v>2014</v>
      </c>
      <c r="D1244" t="s">
        <v>511</v>
      </c>
      <c r="E1244" t="s">
        <v>188</v>
      </c>
      <c r="F1244">
        <v>7432</v>
      </c>
      <c r="G1244">
        <v>10578</v>
      </c>
      <c r="H1244">
        <v>8509</v>
      </c>
      <c r="I1244">
        <v>51414</v>
      </c>
      <c r="J1244">
        <v>12067</v>
      </c>
    </row>
    <row r="1245" spans="1:10" x14ac:dyDescent="0.2">
      <c r="A1245" t="s">
        <v>65</v>
      </c>
      <c r="B1245" t="s">
        <v>66</v>
      </c>
      <c r="C1245">
        <v>2014</v>
      </c>
      <c r="D1245" t="s">
        <v>512</v>
      </c>
      <c r="E1245" t="s">
        <v>188</v>
      </c>
      <c r="F1245">
        <v>3651</v>
      </c>
      <c r="G1245">
        <v>5230</v>
      </c>
      <c r="H1245">
        <v>4200</v>
      </c>
      <c r="I1245">
        <v>26477</v>
      </c>
      <c r="J1245">
        <v>6790</v>
      </c>
    </row>
    <row r="1246" spans="1:10" x14ac:dyDescent="0.2">
      <c r="A1246" t="s">
        <v>65</v>
      </c>
      <c r="B1246" t="s">
        <v>66</v>
      </c>
      <c r="C1246">
        <v>2014</v>
      </c>
      <c r="D1246" t="s">
        <v>513</v>
      </c>
      <c r="E1246" t="s">
        <v>188</v>
      </c>
      <c r="F1246">
        <v>3781</v>
      </c>
      <c r="G1246">
        <v>5348</v>
      </c>
      <c r="H1246">
        <v>4309</v>
      </c>
      <c r="I1246">
        <v>24937</v>
      </c>
      <c r="J1246">
        <v>5277</v>
      </c>
    </row>
    <row r="1247" spans="1:10" x14ac:dyDescent="0.2">
      <c r="A1247" t="s">
        <v>65</v>
      </c>
      <c r="B1247" t="s">
        <v>66</v>
      </c>
      <c r="C1247">
        <v>2015</v>
      </c>
      <c r="D1247" t="s">
        <v>511</v>
      </c>
      <c r="E1247" t="s">
        <v>188</v>
      </c>
      <c r="F1247">
        <v>3568</v>
      </c>
      <c r="G1247">
        <v>5129</v>
      </c>
      <c r="H1247">
        <v>4158</v>
      </c>
      <c r="I1247">
        <v>25051</v>
      </c>
      <c r="J1247">
        <v>6071</v>
      </c>
    </row>
    <row r="1248" spans="1:10" x14ac:dyDescent="0.2">
      <c r="A1248" t="s">
        <v>65</v>
      </c>
      <c r="B1248" t="s">
        <v>66</v>
      </c>
      <c r="C1248">
        <v>2015</v>
      </c>
      <c r="D1248" t="s">
        <v>512</v>
      </c>
      <c r="E1248" t="s">
        <v>188</v>
      </c>
      <c r="F1248">
        <v>1750</v>
      </c>
      <c r="G1248">
        <v>2536</v>
      </c>
      <c r="H1248">
        <v>2052</v>
      </c>
      <c r="I1248">
        <v>12893</v>
      </c>
      <c r="J1248">
        <v>3423</v>
      </c>
    </row>
    <row r="1249" spans="1:10" x14ac:dyDescent="0.2">
      <c r="A1249" t="s">
        <v>65</v>
      </c>
      <c r="B1249" t="s">
        <v>66</v>
      </c>
      <c r="C1249">
        <v>2015</v>
      </c>
      <c r="D1249" t="s">
        <v>513</v>
      </c>
      <c r="E1249" t="s">
        <v>188</v>
      </c>
      <c r="F1249">
        <v>1818</v>
      </c>
      <c r="G1249">
        <v>2593</v>
      </c>
      <c r="H1249">
        <v>2106</v>
      </c>
      <c r="I1249">
        <v>12158</v>
      </c>
      <c r="J1249">
        <v>2648</v>
      </c>
    </row>
    <row r="1250" spans="1:10" x14ac:dyDescent="0.2">
      <c r="A1250" t="s">
        <v>65</v>
      </c>
      <c r="B1250" t="s">
        <v>66</v>
      </c>
      <c r="C1250">
        <v>2016</v>
      </c>
      <c r="D1250" t="s">
        <v>511</v>
      </c>
      <c r="E1250" t="s">
        <v>188</v>
      </c>
      <c r="F1250">
        <v>3475</v>
      </c>
      <c r="G1250">
        <v>5031</v>
      </c>
      <c r="H1250">
        <v>4135</v>
      </c>
      <c r="I1250">
        <v>24773</v>
      </c>
      <c r="J1250">
        <v>6193</v>
      </c>
    </row>
    <row r="1251" spans="1:10" x14ac:dyDescent="0.2">
      <c r="A1251" t="s">
        <v>65</v>
      </c>
      <c r="B1251" t="s">
        <v>66</v>
      </c>
      <c r="C1251">
        <v>2016</v>
      </c>
      <c r="D1251" t="s">
        <v>512</v>
      </c>
      <c r="E1251" t="s">
        <v>188</v>
      </c>
      <c r="F1251">
        <v>1702</v>
      </c>
      <c r="G1251">
        <v>2486</v>
      </c>
      <c r="H1251">
        <v>2041</v>
      </c>
      <c r="I1251">
        <v>12741</v>
      </c>
      <c r="J1251">
        <v>3499</v>
      </c>
    </row>
    <row r="1252" spans="1:10" x14ac:dyDescent="0.2">
      <c r="A1252" t="s">
        <v>65</v>
      </c>
      <c r="B1252" t="s">
        <v>66</v>
      </c>
      <c r="C1252">
        <v>2016</v>
      </c>
      <c r="D1252" t="s">
        <v>513</v>
      </c>
      <c r="E1252" t="s">
        <v>188</v>
      </c>
      <c r="F1252">
        <v>1773</v>
      </c>
      <c r="G1252">
        <v>2545</v>
      </c>
      <c r="H1252">
        <v>2094</v>
      </c>
      <c r="I1252">
        <v>12032</v>
      </c>
      <c r="J1252">
        <v>2694</v>
      </c>
    </row>
    <row r="1253" spans="1:10" x14ac:dyDescent="0.2">
      <c r="A1253" t="s">
        <v>65</v>
      </c>
      <c r="B1253" t="s">
        <v>66</v>
      </c>
      <c r="C1253">
        <v>2017</v>
      </c>
      <c r="D1253" t="s">
        <v>511</v>
      </c>
      <c r="E1253" t="s">
        <v>188</v>
      </c>
      <c r="F1253">
        <v>3275</v>
      </c>
      <c r="G1253">
        <v>4785</v>
      </c>
      <c r="H1253">
        <v>3996</v>
      </c>
      <c r="I1253">
        <v>23755</v>
      </c>
      <c r="J1253">
        <v>6127</v>
      </c>
    </row>
    <row r="1254" spans="1:10" x14ac:dyDescent="0.2">
      <c r="A1254" t="s">
        <v>65</v>
      </c>
      <c r="B1254" t="s">
        <v>66</v>
      </c>
      <c r="C1254">
        <v>2017</v>
      </c>
      <c r="D1254" t="s">
        <v>512</v>
      </c>
      <c r="E1254" t="s">
        <v>188</v>
      </c>
      <c r="F1254">
        <v>1604</v>
      </c>
      <c r="G1254">
        <v>2361</v>
      </c>
      <c r="H1254">
        <v>1974</v>
      </c>
      <c r="I1254">
        <v>12208</v>
      </c>
      <c r="J1254">
        <v>3468</v>
      </c>
    </row>
    <row r="1255" spans="1:10" x14ac:dyDescent="0.2">
      <c r="A1255" t="s">
        <v>65</v>
      </c>
      <c r="B1255" t="s">
        <v>66</v>
      </c>
      <c r="C1255">
        <v>2017</v>
      </c>
      <c r="D1255" t="s">
        <v>513</v>
      </c>
      <c r="E1255" t="s">
        <v>188</v>
      </c>
      <c r="F1255">
        <v>1671</v>
      </c>
      <c r="G1255">
        <v>2424</v>
      </c>
      <c r="H1255">
        <v>2022</v>
      </c>
      <c r="I1255">
        <v>11547</v>
      </c>
      <c r="J1255">
        <v>2659</v>
      </c>
    </row>
    <row r="1256" spans="1:10" x14ac:dyDescent="0.2">
      <c r="A1256" t="s">
        <v>65</v>
      </c>
      <c r="B1256" t="s">
        <v>66</v>
      </c>
      <c r="C1256">
        <v>2018</v>
      </c>
      <c r="D1256" t="s">
        <v>511</v>
      </c>
      <c r="E1256" t="s">
        <v>188</v>
      </c>
      <c r="F1256">
        <v>2831</v>
      </c>
      <c r="G1256">
        <v>4184</v>
      </c>
      <c r="H1256">
        <v>3549</v>
      </c>
      <c r="I1256">
        <v>20932</v>
      </c>
      <c r="J1256">
        <v>5568</v>
      </c>
    </row>
    <row r="1257" spans="1:10" x14ac:dyDescent="0.2">
      <c r="A1257" t="s">
        <v>65</v>
      </c>
      <c r="B1257" t="s">
        <v>66</v>
      </c>
      <c r="C1257">
        <v>2018</v>
      </c>
      <c r="D1257" t="s">
        <v>512</v>
      </c>
      <c r="E1257" t="s">
        <v>188</v>
      </c>
      <c r="F1257">
        <v>1386</v>
      </c>
      <c r="G1257">
        <v>2062</v>
      </c>
      <c r="H1257">
        <v>1754</v>
      </c>
      <c r="I1257">
        <v>10748</v>
      </c>
      <c r="J1257">
        <v>3158</v>
      </c>
    </row>
    <row r="1258" spans="1:10" x14ac:dyDescent="0.2">
      <c r="A1258" t="s">
        <v>65</v>
      </c>
      <c r="B1258" t="s">
        <v>66</v>
      </c>
      <c r="C1258">
        <v>2018</v>
      </c>
      <c r="D1258" t="s">
        <v>513</v>
      </c>
      <c r="E1258" t="s">
        <v>188</v>
      </c>
      <c r="F1258">
        <v>1445</v>
      </c>
      <c r="G1258">
        <v>2122</v>
      </c>
      <c r="H1258">
        <v>1795</v>
      </c>
      <c r="I1258">
        <v>10184</v>
      </c>
      <c r="J1258">
        <v>2410</v>
      </c>
    </row>
    <row r="1259" spans="1:10" x14ac:dyDescent="0.2">
      <c r="A1259" t="s">
        <v>65</v>
      </c>
      <c r="B1259" t="s">
        <v>66</v>
      </c>
      <c r="C1259">
        <v>2019</v>
      </c>
      <c r="D1259" t="s">
        <v>511</v>
      </c>
      <c r="E1259" t="s">
        <v>188</v>
      </c>
      <c r="F1259">
        <v>1962</v>
      </c>
      <c r="G1259">
        <v>2918</v>
      </c>
      <c r="H1259">
        <v>2514</v>
      </c>
      <c r="I1259">
        <v>14752</v>
      </c>
      <c r="J1259">
        <v>4043</v>
      </c>
    </row>
    <row r="1260" spans="1:10" x14ac:dyDescent="0.2">
      <c r="A1260" t="s">
        <v>65</v>
      </c>
      <c r="B1260" t="s">
        <v>66</v>
      </c>
      <c r="C1260">
        <v>2019</v>
      </c>
      <c r="D1260" t="s">
        <v>512</v>
      </c>
      <c r="E1260" t="s">
        <v>188</v>
      </c>
      <c r="F1260">
        <v>961</v>
      </c>
      <c r="G1260">
        <v>1436</v>
      </c>
      <c r="H1260">
        <v>1243</v>
      </c>
      <c r="I1260">
        <v>7568</v>
      </c>
      <c r="J1260">
        <v>2296</v>
      </c>
    </row>
    <row r="1261" spans="1:10" x14ac:dyDescent="0.2">
      <c r="A1261" t="s">
        <v>65</v>
      </c>
      <c r="B1261" t="s">
        <v>66</v>
      </c>
      <c r="C1261">
        <v>2019</v>
      </c>
      <c r="D1261" t="s">
        <v>513</v>
      </c>
      <c r="E1261" t="s">
        <v>188</v>
      </c>
      <c r="F1261">
        <v>1001</v>
      </c>
      <c r="G1261">
        <v>1482</v>
      </c>
      <c r="H1261">
        <v>1271</v>
      </c>
      <c r="I1261">
        <v>7184</v>
      </c>
      <c r="J1261">
        <v>1747</v>
      </c>
    </row>
    <row r="1262" spans="1:10" x14ac:dyDescent="0.2">
      <c r="A1262" t="s">
        <v>65</v>
      </c>
      <c r="B1262" t="s">
        <v>66</v>
      </c>
      <c r="C1262">
        <v>2020</v>
      </c>
      <c r="D1262" t="s">
        <v>511</v>
      </c>
      <c r="E1262" t="s">
        <v>188</v>
      </c>
      <c r="F1262">
        <v>1908</v>
      </c>
      <c r="G1262">
        <v>2841</v>
      </c>
      <c r="H1262">
        <v>2484</v>
      </c>
      <c r="I1262">
        <v>14553</v>
      </c>
      <c r="J1262">
        <v>4103</v>
      </c>
    </row>
    <row r="1263" spans="1:10" x14ac:dyDescent="0.2">
      <c r="A1263" t="s">
        <v>65</v>
      </c>
      <c r="B1263" t="s">
        <v>66</v>
      </c>
      <c r="C1263">
        <v>2020</v>
      </c>
      <c r="D1263" t="s">
        <v>512</v>
      </c>
      <c r="E1263" t="s">
        <v>188</v>
      </c>
      <c r="F1263">
        <v>934</v>
      </c>
      <c r="G1263">
        <v>1396</v>
      </c>
      <c r="H1263">
        <v>1229</v>
      </c>
      <c r="I1263">
        <v>7460</v>
      </c>
      <c r="J1263">
        <v>2334</v>
      </c>
    </row>
    <row r="1264" spans="1:10" x14ac:dyDescent="0.2">
      <c r="A1264" t="s">
        <v>65</v>
      </c>
      <c r="B1264" t="s">
        <v>66</v>
      </c>
      <c r="C1264">
        <v>2020</v>
      </c>
      <c r="D1264" t="s">
        <v>513</v>
      </c>
      <c r="E1264" t="s">
        <v>188</v>
      </c>
      <c r="F1264">
        <v>974</v>
      </c>
      <c r="G1264">
        <v>1445</v>
      </c>
      <c r="H1264">
        <v>1255</v>
      </c>
      <c r="I1264">
        <v>7093</v>
      </c>
      <c r="J1264">
        <v>1769</v>
      </c>
    </row>
    <row r="1265" spans="1:10" x14ac:dyDescent="0.2">
      <c r="A1265" t="s">
        <v>65</v>
      </c>
      <c r="B1265" t="s">
        <v>66</v>
      </c>
      <c r="C1265">
        <v>2021</v>
      </c>
      <c r="D1265" t="s">
        <v>511</v>
      </c>
      <c r="E1265" t="s">
        <v>188</v>
      </c>
      <c r="F1265">
        <v>792</v>
      </c>
      <c r="G1265">
        <v>1178</v>
      </c>
      <c r="H1265">
        <v>1042</v>
      </c>
      <c r="I1265">
        <v>6124</v>
      </c>
      <c r="J1265">
        <v>1768</v>
      </c>
    </row>
    <row r="1266" spans="1:10" x14ac:dyDescent="0.2">
      <c r="A1266" t="s">
        <v>65</v>
      </c>
      <c r="B1266" t="s">
        <v>66</v>
      </c>
      <c r="C1266">
        <v>2021</v>
      </c>
      <c r="D1266" t="s">
        <v>512</v>
      </c>
      <c r="E1266" t="s">
        <v>188</v>
      </c>
      <c r="F1266">
        <v>388</v>
      </c>
      <c r="G1266">
        <v>578</v>
      </c>
      <c r="H1266">
        <v>516</v>
      </c>
      <c r="I1266">
        <v>3136</v>
      </c>
      <c r="J1266">
        <v>1008</v>
      </c>
    </row>
    <row r="1267" spans="1:10" x14ac:dyDescent="0.2">
      <c r="A1267" t="s">
        <v>65</v>
      </c>
      <c r="B1267" t="s">
        <v>66</v>
      </c>
      <c r="C1267">
        <v>2021</v>
      </c>
      <c r="D1267" t="s">
        <v>513</v>
      </c>
      <c r="E1267" t="s">
        <v>188</v>
      </c>
      <c r="F1267">
        <v>404</v>
      </c>
      <c r="G1267">
        <v>600</v>
      </c>
      <c r="H1267">
        <v>526</v>
      </c>
      <c r="I1267">
        <v>2988</v>
      </c>
      <c r="J1267">
        <v>760</v>
      </c>
    </row>
    <row r="1268" spans="1:10" x14ac:dyDescent="0.2">
      <c r="A1268" t="s">
        <v>65</v>
      </c>
      <c r="B1268" t="s">
        <v>66</v>
      </c>
      <c r="C1268">
        <v>2022</v>
      </c>
      <c r="D1268" t="s">
        <v>511</v>
      </c>
      <c r="E1268" t="s">
        <v>188</v>
      </c>
      <c r="F1268">
        <v>793</v>
      </c>
      <c r="G1268">
        <v>1176</v>
      </c>
      <c r="H1268">
        <v>1050</v>
      </c>
      <c r="I1268">
        <v>6207</v>
      </c>
      <c r="J1268">
        <v>1837</v>
      </c>
    </row>
    <row r="1269" spans="1:10" x14ac:dyDescent="0.2">
      <c r="A1269" t="s">
        <v>65</v>
      </c>
      <c r="B1269" t="s">
        <v>66</v>
      </c>
      <c r="C1269">
        <v>2022</v>
      </c>
      <c r="D1269" t="s">
        <v>512</v>
      </c>
      <c r="E1269" t="s">
        <v>188</v>
      </c>
      <c r="F1269">
        <v>388</v>
      </c>
      <c r="G1269">
        <v>577</v>
      </c>
      <c r="H1269">
        <v>519</v>
      </c>
      <c r="I1269">
        <v>3176</v>
      </c>
      <c r="J1269">
        <v>1049</v>
      </c>
    </row>
    <row r="1270" spans="1:10" x14ac:dyDescent="0.2">
      <c r="A1270" t="s">
        <v>65</v>
      </c>
      <c r="B1270" t="s">
        <v>66</v>
      </c>
      <c r="C1270">
        <v>2022</v>
      </c>
      <c r="D1270" t="s">
        <v>513</v>
      </c>
      <c r="E1270" t="s">
        <v>188</v>
      </c>
      <c r="F1270">
        <v>405</v>
      </c>
      <c r="G1270">
        <v>599</v>
      </c>
      <c r="H1270">
        <v>531</v>
      </c>
      <c r="I1270">
        <v>3031</v>
      </c>
      <c r="J1270">
        <v>788</v>
      </c>
    </row>
    <row r="1271" spans="1:10" x14ac:dyDescent="0.2">
      <c r="A1271" t="s">
        <v>65</v>
      </c>
      <c r="B1271" t="s">
        <v>66</v>
      </c>
      <c r="C1271">
        <v>2023</v>
      </c>
      <c r="D1271" t="s">
        <v>511</v>
      </c>
      <c r="E1271" t="s">
        <v>188</v>
      </c>
      <c r="F1271">
        <v>782</v>
      </c>
      <c r="G1271">
        <v>1158</v>
      </c>
      <c r="H1271">
        <v>1039</v>
      </c>
      <c r="I1271">
        <v>6206</v>
      </c>
      <c r="J1271">
        <v>1878</v>
      </c>
    </row>
    <row r="1272" spans="1:10" x14ac:dyDescent="0.2">
      <c r="A1272" t="s">
        <v>65</v>
      </c>
      <c r="B1272" t="s">
        <v>66</v>
      </c>
      <c r="C1272">
        <v>2023</v>
      </c>
      <c r="D1272" t="s">
        <v>512</v>
      </c>
      <c r="E1272" t="s">
        <v>188</v>
      </c>
      <c r="F1272">
        <v>383</v>
      </c>
      <c r="G1272">
        <v>567</v>
      </c>
      <c r="H1272">
        <v>513</v>
      </c>
      <c r="I1272">
        <v>3172</v>
      </c>
      <c r="J1272">
        <v>1074</v>
      </c>
    </row>
    <row r="1273" spans="1:10" x14ac:dyDescent="0.2">
      <c r="A1273" t="s">
        <v>65</v>
      </c>
      <c r="B1273" t="s">
        <v>66</v>
      </c>
      <c r="C1273">
        <v>2023</v>
      </c>
      <c r="D1273" t="s">
        <v>513</v>
      </c>
      <c r="E1273" t="s">
        <v>188</v>
      </c>
      <c r="F1273">
        <v>399</v>
      </c>
      <c r="G1273">
        <v>591</v>
      </c>
      <c r="H1273">
        <v>526</v>
      </c>
      <c r="I1273">
        <v>3034</v>
      </c>
      <c r="J1273">
        <v>804</v>
      </c>
    </row>
    <row r="1274" spans="1:10" x14ac:dyDescent="0.2">
      <c r="A1274" t="s">
        <v>65</v>
      </c>
      <c r="B1274" t="s">
        <v>66</v>
      </c>
      <c r="C1274">
        <v>2024</v>
      </c>
      <c r="D1274" t="s">
        <v>511</v>
      </c>
      <c r="E1274" t="s">
        <v>188</v>
      </c>
      <c r="F1274">
        <v>335</v>
      </c>
      <c r="G1274">
        <v>494</v>
      </c>
      <c r="H1274">
        <v>447</v>
      </c>
      <c r="I1274">
        <v>2696</v>
      </c>
      <c r="J1274">
        <v>834</v>
      </c>
    </row>
    <row r="1275" spans="1:10" x14ac:dyDescent="0.2">
      <c r="A1275" t="s">
        <v>65</v>
      </c>
      <c r="B1275" t="s">
        <v>66</v>
      </c>
      <c r="C1275">
        <v>2024</v>
      </c>
      <c r="D1275" t="s">
        <v>512</v>
      </c>
      <c r="E1275" t="s">
        <v>188</v>
      </c>
      <c r="F1275">
        <v>164</v>
      </c>
      <c r="G1275">
        <v>242</v>
      </c>
      <c r="H1275">
        <v>220</v>
      </c>
      <c r="I1275">
        <v>1377</v>
      </c>
      <c r="J1275">
        <v>478</v>
      </c>
    </row>
    <row r="1276" spans="1:10" x14ac:dyDescent="0.2">
      <c r="A1276" t="s">
        <v>65</v>
      </c>
      <c r="B1276" t="s">
        <v>66</v>
      </c>
      <c r="C1276">
        <v>2024</v>
      </c>
      <c r="D1276" t="s">
        <v>513</v>
      </c>
      <c r="E1276" t="s">
        <v>188</v>
      </c>
      <c r="F1276">
        <v>171</v>
      </c>
      <c r="G1276">
        <v>252</v>
      </c>
      <c r="H1276">
        <v>227</v>
      </c>
      <c r="I1276">
        <v>1319</v>
      </c>
      <c r="J1276">
        <v>356</v>
      </c>
    </row>
    <row r="1277" spans="1:10" x14ac:dyDescent="0.2">
      <c r="A1277" t="s">
        <v>67</v>
      </c>
      <c r="B1277" t="s">
        <v>68</v>
      </c>
      <c r="C1277">
        <v>2018</v>
      </c>
      <c r="D1277" t="s">
        <v>511</v>
      </c>
      <c r="E1277" t="s">
        <v>188</v>
      </c>
      <c r="F1277">
        <v>297</v>
      </c>
      <c r="G1277">
        <v>370</v>
      </c>
      <c r="H1277">
        <v>275</v>
      </c>
      <c r="I1277">
        <v>941</v>
      </c>
      <c r="J1277">
        <v>99</v>
      </c>
    </row>
    <row r="1278" spans="1:10" x14ac:dyDescent="0.2">
      <c r="A1278" t="s">
        <v>67</v>
      </c>
      <c r="B1278" t="s">
        <v>68</v>
      </c>
      <c r="C1278">
        <v>2018</v>
      </c>
      <c r="D1278" t="s">
        <v>512</v>
      </c>
      <c r="E1278" t="s">
        <v>188</v>
      </c>
      <c r="F1278">
        <v>146</v>
      </c>
      <c r="G1278">
        <v>183</v>
      </c>
      <c r="H1278">
        <v>136</v>
      </c>
      <c r="I1278">
        <v>470</v>
      </c>
      <c r="J1278">
        <v>52</v>
      </c>
    </row>
    <row r="1279" spans="1:10" x14ac:dyDescent="0.2">
      <c r="A1279" t="s">
        <v>67</v>
      </c>
      <c r="B1279" t="s">
        <v>68</v>
      </c>
      <c r="C1279">
        <v>2018</v>
      </c>
      <c r="D1279" t="s">
        <v>513</v>
      </c>
      <c r="E1279" t="s">
        <v>188</v>
      </c>
      <c r="F1279">
        <v>151</v>
      </c>
      <c r="G1279">
        <v>187</v>
      </c>
      <c r="H1279">
        <v>139</v>
      </c>
      <c r="I1279">
        <v>471</v>
      </c>
      <c r="J1279">
        <v>47</v>
      </c>
    </row>
    <row r="1280" spans="1:10" x14ac:dyDescent="0.2">
      <c r="A1280" t="s">
        <v>67</v>
      </c>
      <c r="B1280" t="s">
        <v>68</v>
      </c>
      <c r="C1280">
        <v>2021</v>
      </c>
      <c r="D1280" t="s">
        <v>511</v>
      </c>
      <c r="E1280" t="s">
        <v>188</v>
      </c>
      <c r="F1280">
        <v>192</v>
      </c>
      <c r="G1280">
        <v>233</v>
      </c>
      <c r="H1280">
        <v>177</v>
      </c>
      <c r="I1280">
        <v>626</v>
      </c>
      <c r="J1280">
        <v>67</v>
      </c>
    </row>
    <row r="1281" spans="1:10" x14ac:dyDescent="0.2">
      <c r="A1281" t="s">
        <v>67</v>
      </c>
      <c r="B1281" t="s">
        <v>68</v>
      </c>
      <c r="C1281">
        <v>2021</v>
      </c>
      <c r="D1281" t="s">
        <v>512</v>
      </c>
      <c r="E1281" t="s">
        <v>188</v>
      </c>
      <c r="F1281">
        <v>95</v>
      </c>
      <c r="G1281">
        <v>115</v>
      </c>
      <c r="H1281">
        <v>88</v>
      </c>
      <c r="I1281">
        <v>312</v>
      </c>
      <c r="J1281">
        <v>35</v>
      </c>
    </row>
    <row r="1282" spans="1:10" x14ac:dyDescent="0.2">
      <c r="A1282" t="s">
        <v>67</v>
      </c>
      <c r="B1282" t="s">
        <v>68</v>
      </c>
      <c r="C1282">
        <v>2021</v>
      </c>
      <c r="D1282" t="s">
        <v>513</v>
      </c>
      <c r="E1282" t="s">
        <v>188</v>
      </c>
      <c r="F1282">
        <v>97</v>
      </c>
      <c r="G1282">
        <v>118</v>
      </c>
      <c r="H1282">
        <v>89</v>
      </c>
      <c r="I1282">
        <v>314</v>
      </c>
      <c r="J1282">
        <v>32</v>
      </c>
    </row>
    <row r="1283" spans="1:10" x14ac:dyDescent="0.2">
      <c r="A1283" t="s">
        <v>67</v>
      </c>
      <c r="B1283" t="s">
        <v>68</v>
      </c>
      <c r="C1283">
        <v>2024</v>
      </c>
      <c r="D1283" t="s">
        <v>511</v>
      </c>
      <c r="E1283" t="s">
        <v>188</v>
      </c>
      <c r="F1283">
        <v>26</v>
      </c>
      <c r="G1283">
        <v>32</v>
      </c>
      <c r="H1283">
        <v>25</v>
      </c>
      <c r="I1283">
        <v>89</v>
      </c>
      <c r="J1283">
        <v>10</v>
      </c>
    </row>
    <row r="1284" spans="1:10" x14ac:dyDescent="0.2">
      <c r="A1284" t="s">
        <v>67</v>
      </c>
      <c r="B1284" t="s">
        <v>68</v>
      </c>
      <c r="C1284">
        <v>2024</v>
      </c>
      <c r="D1284" t="s">
        <v>512</v>
      </c>
      <c r="E1284" t="s">
        <v>188</v>
      </c>
      <c r="F1284">
        <v>13</v>
      </c>
      <c r="G1284">
        <v>16</v>
      </c>
      <c r="H1284">
        <v>12</v>
      </c>
      <c r="I1284">
        <v>44</v>
      </c>
      <c r="J1284">
        <v>5</v>
      </c>
    </row>
    <row r="1285" spans="1:10" x14ac:dyDescent="0.2">
      <c r="A1285" t="s">
        <v>67</v>
      </c>
      <c r="B1285" t="s">
        <v>68</v>
      </c>
      <c r="C1285">
        <v>2024</v>
      </c>
      <c r="D1285" t="s">
        <v>513</v>
      </c>
      <c r="E1285" t="s">
        <v>188</v>
      </c>
      <c r="F1285">
        <v>13</v>
      </c>
      <c r="G1285">
        <v>16</v>
      </c>
      <c r="H1285">
        <v>13</v>
      </c>
      <c r="I1285">
        <v>45</v>
      </c>
      <c r="J1285">
        <v>5</v>
      </c>
    </row>
    <row r="1286" spans="1:10" x14ac:dyDescent="0.2">
      <c r="A1286" t="s">
        <v>69</v>
      </c>
      <c r="B1286" t="s">
        <v>70</v>
      </c>
      <c r="C1286">
        <v>2009</v>
      </c>
      <c r="D1286" t="s">
        <v>511</v>
      </c>
      <c r="E1286" t="s">
        <v>188</v>
      </c>
      <c r="F1286">
        <v>800</v>
      </c>
      <c r="G1286">
        <v>1124</v>
      </c>
      <c r="H1286">
        <v>947</v>
      </c>
      <c r="I1286">
        <v>4427</v>
      </c>
      <c r="J1286">
        <v>702</v>
      </c>
    </row>
    <row r="1287" spans="1:10" x14ac:dyDescent="0.2">
      <c r="A1287" t="s">
        <v>69</v>
      </c>
      <c r="B1287" t="s">
        <v>70</v>
      </c>
      <c r="C1287">
        <v>2009</v>
      </c>
      <c r="D1287" t="s">
        <v>512</v>
      </c>
      <c r="E1287" t="s">
        <v>188</v>
      </c>
      <c r="F1287">
        <v>393</v>
      </c>
      <c r="G1287">
        <v>553</v>
      </c>
      <c r="H1287">
        <v>470</v>
      </c>
      <c r="I1287">
        <v>2301</v>
      </c>
      <c r="J1287">
        <v>374</v>
      </c>
    </row>
    <row r="1288" spans="1:10" x14ac:dyDescent="0.2">
      <c r="A1288" t="s">
        <v>69</v>
      </c>
      <c r="B1288" t="s">
        <v>70</v>
      </c>
      <c r="C1288">
        <v>2009</v>
      </c>
      <c r="D1288" t="s">
        <v>513</v>
      </c>
      <c r="E1288" t="s">
        <v>188</v>
      </c>
      <c r="F1288">
        <v>407</v>
      </c>
      <c r="G1288">
        <v>571</v>
      </c>
      <c r="H1288">
        <v>477</v>
      </c>
      <c r="I1288">
        <v>2126</v>
      </c>
      <c r="J1288">
        <v>328</v>
      </c>
    </row>
    <row r="1289" spans="1:10" x14ac:dyDescent="0.2">
      <c r="A1289" t="s">
        <v>69</v>
      </c>
      <c r="B1289" t="s">
        <v>70</v>
      </c>
      <c r="C1289">
        <v>2010</v>
      </c>
      <c r="D1289" t="s">
        <v>511</v>
      </c>
      <c r="E1289" t="s">
        <v>188</v>
      </c>
      <c r="F1289">
        <v>12137</v>
      </c>
      <c r="G1289">
        <v>17074</v>
      </c>
      <c r="H1289">
        <v>14358</v>
      </c>
      <c r="I1289">
        <v>68462</v>
      </c>
      <c r="J1289">
        <v>10969</v>
      </c>
    </row>
    <row r="1290" spans="1:10" x14ac:dyDescent="0.2">
      <c r="A1290" t="s">
        <v>69</v>
      </c>
      <c r="B1290" t="s">
        <v>70</v>
      </c>
      <c r="C1290">
        <v>2010</v>
      </c>
      <c r="D1290" t="s">
        <v>512</v>
      </c>
      <c r="E1290" t="s">
        <v>188</v>
      </c>
      <c r="F1290">
        <v>5965</v>
      </c>
      <c r="G1290">
        <v>8402</v>
      </c>
      <c r="H1290">
        <v>7107</v>
      </c>
      <c r="I1290">
        <v>35582</v>
      </c>
      <c r="J1290">
        <v>5850</v>
      </c>
    </row>
    <row r="1291" spans="1:10" x14ac:dyDescent="0.2">
      <c r="A1291" t="s">
        <v>69</v>
      </c>
      <c r="B1291" t="s">
        <v>70</v>
      </c>
      <c r="C1291">
        <v>2010</v>
      </c>
      <c r="D1291" t="s">
        <v>513</v>
      </c>
      <c r="E1291" t="s">
        <v>188</v>
      </c>
      <c r="F1291">
        <v>6172</v>
      </c>
      <c r="G1291">
        <v>8672</v>
      </c>
      <c r="H1291">
        <v>7251</v>
      </c>
      <c r="I1291">
        <v>32880</v>
      </c>
      <c r="J1291">
        <v>5119</v>
      </c>
    </row>
    <row r="1292" spans="1:10" x14ac:dyDescent="0.2">
      <c r="A1292" t="s">
        <v>69</v>
      </c>
      <c r="B1292" t="s">
        <v>70</v>
      </c>
      <c r="C1292">
        <v>2011</v>
      </c>
      <c r="D1292" t="s">
        <v>512</v>
      </c>
      <c r="E1292" t="s">
        <v>188</v>
      </c>
      <c r="F1292">
        <v>7756</v>
      </c>
      <c r="G1292">
        <v>10906</v>
      </c>
      <c r="H1292">
        <v>9215</v>
      </c>
      <c r="I1292">
        <v>47084</v>
      </c>
      <c r="J1292">
        <v>7838</v>
      </c>
    </row>
    <row r="1293" spans="1:10" x14ac:dyDescent="0.2">
      <c r="A1293" t="s">
        <v>69</v>
      </c>
      <c r="B1293" t="s">
        <v>70</v>
      </c>
      <c r="C1293">
        <v>2011</v>
      </c>
      <c r="D1293" t="s">
        <v>511</v>
      </c>
      <c r="E1293" t="s">
        <v>188</v>
      </c>
      <c r="F1293">
        <v>15784</v>
      </c>
      <c r="G1293">
        <v>22170</v>
      </c>
      <c r="H1293">
        <v>18648</v>
      </c>
      <c r="I1293">
        <v>90616</v>
      </c>
      <c r="J1293">
        <v>14682</v>
      </c>
    </row>
    <row r="1294" spans="1:10" x14ac:dyDescent="0.2">
      <c r="A1294" t="s">
        <v>69</v>
      </c>
      <c r="B1294" t="s">
        <v>70</v>
      </c>
      <c r="C1294">
        <v>2011</v>
      </c>
      <c r="D1294" t="s">
        <v>513</v>
      </c>
      <c r="E1294" t="s">
        <v>188</v>
      </c>
      <c r="F1294">
        <v>8028</v>
      </c>
      <c r="G1294">
        <v>11264</v>
      </c>
      <c r="H1294">
        <v>9433</v>
      </c>
      <c r="I1294">
        <v>43532</v>
      </c>
      <c r="J1294">
        <v>6844</v>
      </c>
    </row>
    <row r="1295" spans="1:10" x14ac:dyDescent="0.2">
      <c r="A1295" t="s">
        <v>69</v>
      </c>
      <c r="B1295" t="s">
        <v>70</v>
      </c>
      <c r="C1295">
        <v>2012</v>
      </c>
      <c r="D1295" t="s">
        <v>511</v>
      </c>
      <c r="E1295" t="s">
        <v>188</v>
      </c>
      <c r="F1295">
        <v>15616</v>
      </c>
      <c r="G1295">
        <v>21825</v>
      </c>
      <c r="H1295">
        <v>18445</v>
      </c>
      <c r="I1295">
        <v>91051</v>
      </c>
      <c r="J1295">
        <v>14963</v>
      </c>
    </row>
    <row r="1296" spans="1:10" x14ac:dyDescent="0.2">
      <c r="A1296" t="s">
        <v>69</v>
      </c>
      <c r="B1296" t="s">
        <v>70</v>
      </c>
      <c r="C1296">
        <v>2012</v>
      </c>
      <c r="D1296" t="s">
        <v>512</v>
      </c>
      <c r="E1296" t="s">
        <v>188</v>
      </c>
      <c r="F1296">
        <v>7673</v>
      </c>
      <c r="G1296">
        <v>10734</v>
      </c>
      <c r="H1296">
        <v>9104</v>
      </c>
      <c r="I1296">
        <v>47312</v>
      </c>
      <c r="J1296">
        <v>7999</v>
      </c>
    </row>
    <row r="1297" spans="1:10" x14ac:dyDescent="0.2">
      <c r="A1297" t="s">
        <v>69</v>
      </c>
      <c r="B1297" t="s">
        <v>70</v>
      </c>
      <c r="C1297">
        <v>2012</v>
      </c>
      <c r="D1297" t="s">
        <v>513</v>
      </c>
      <c r="E1297" t="s">
        <v>188</v>
      </c>
      <c r="F1297">
        <v>7943</v>
      </c>
      <c r="G1297">
        <v>11091</v>
      </c>
      <c r="H1297">
        <v>9341</v>
      </c>
      <c r="I1297">
        <v>43739</v>
      </c>
      <c r="J1297">
        <v>6964</v>
      </c>
    </row>
    <row r="1298" spans="1:10" x14ac:dyDescent="0.2">
      <c r="A1298" t="s">
        <v>69</v>
      </c>
      <c r="B1298" t="s">
        <v>70</v>
      </c>
      <c r="C1298">
        <v>2013</v>
      </c>
      <c r="D1298" t="s">
        <v>511</v>
      </c>
      <c r="E1298" t="s">
        <v>188</v>
      </c>
      <c r="F1298">
        <v>15262</v>
      </c>
      <c r="G1298">
        <v>21240</v>
      </c>
      <c r="H1298">
        <v>18035</v>
      </c>
      <c r="I1298">
        <v>90374</v>
      </c>
      <c r="J1298">
        <v>15089</v>
      </c>
    </row>
    <row r="1299" spans="1:10" x14ac:dyDescent="0.2">
      <c r="A1299" t="s">
        <v>69</v>
      </c>
      <c r="B1299" t="s">
        <v>70</v>
      </c>
      <c r="C1299">
        <v>2013</v>
      </c>
      <c r="D1299" t="s">
        <v>512</v>
      </c>
      <c r="E1299" t="s">
        <v>188</v>
      </c>
      <c r="F1299">
        <v>7498</v>
      </c>
      <c r="G1299">
        <v>10445</v>
      </c>
      <c r="H1299">
        <v>8895</v>
      </c>
      <c r="I1299">
        <v>46953</v>
      </c>
      <c r="J1299">
        <v>8078</v>
      </c>
    </row>
    <row r="1300" spans="1:10" x14ac:dyDescent="0.2">
      <c r="A1300" t="s">
        <v>69</v>
      </c>
      <c r="B1300" t="s">
        <v>70</v>
      </c>
      <c r="C1300">
        <v>2013</v>
      </c>
      <c r="D1300" t="s">
        <v>513</v>
      </c>
      <c r="E1300" t="s">
        <v>188</v>
      </c>
      <c r="F1300">
        <v>7764</v>
      </c>
      <c r="G1300">
        <v>10795</v>
      </c>
      <c r="H1300">
        <v>9140</v>
      </c>
      <c r="I1300">
        <v>43421</v>
      </c>
      <c r="J1300">
        <v>7011</v>
      </c>
    </row>
    <row r="1301" spans="1:10" x14ac:dyDescent="0.2">
      <c r="A1301" t="s">
        <v>69</v>
      </c>
      <c r="B1301" t="s">
        <v>70</v>
      </c>
      <c r="C1301">
        <v>2014</v>
      </c>
      <c r="D1301" t="s">
        <v>511</v>
      </c>
      <c r="E1301" t="s">
        <v>188</v>
      </c>
      <c r="F1301">
        <v>26465</v>
      </c>
      <c r="G1301">
        <v>36848</v>
      </c>
      <c r="H1301">
        <v>31479</v>
      </c>
      <c r="I1301">
        <v>159504</v>
      </c>
      <c r="J1301">
        <v>27122</v>
      </c>
    </row>
    <row r="1302" spans="1:10" x14ac:dyDescent="0.2">
      <c r="A1302" t="s">
        <v>69</v>
      </c>
      <c r="B1302" t="s">
        <v>70</v>
      </c>
      <c r="C1302">
        <v>2014</v>
      </c>
      <c r="D1302" t="s">
        <v>512</v>
      </c>
      <c r="E1302" t="s">
        <v>188</v>
      </c>
      <c r="F1302">
        <v>13001</v>
      </c>
      <c r="G1302">
        <v>18118</v>
      </c>
      <c r="H1302">
        <v>15518</v>
      </c>
      <c r="I1302">
        <v>82890</v>
      </c>
      <c r="J1302">
        <v>14547</v>
      </c>
    </row>
    <row r="1303" spans="1:10" x14ac:dyDescent="0.2">
      <c r="A1303" t="s">
        <v>69</v>
      </c>
      <c r="B1303" t="s">
        <v>70</v>
      </c>
      <c r="C1303">
        <v>2014</v>
      </c>
      <c r="D1303" t="s">
        <v>513</v>
      </c>
      <c r="E1303" t="s">
        <v>188</v>
      </c>
      <c r="F1303">
        <v>13464</v>
      </c>
      <c r="G1303">
        <v>18730</v>
      </c>
      <c r="H1303">
        <v>15961</v>
      </c>
      <c r="I1303">
        <v>76614</v>
      </c>
      <c r="J1303">
        <v>12575</v>
      </c>
    </row>
    <row r="1304" spans="1:10" x14ac:dyDescent="0.2">
      <c r="A1304" t="s">
        <v>69</v>
      </c>
      <c r="B1304" t="s">
        <v>70</v>
      </c>
      <c r="C1304">
        <v>2015</v>
      </c>
      <c r="D1304" t="s">
        <v>511</v>
      </c>
      <c r="E1304" t="s">
        <v>188</v>
      </c>
      <c r="F1304">
        <v>26515</v>
      </c>
      <c r="G1304">
        <v>37218</v>
      </c>
      <c r="H1304">
        <v>31939</v>
      </c>
      <c r="I1304">
        <v>163395</v>
      </c>
      <c r="J1304">
        <v>28363</v>
      </c>
    </row>
    <row r="1305" spans="1:10" x14ac:dyDescent="0.2">
      <c r="A1305" t="s">
        <v>69</v>
      </c>
      <c r="B1305" t="s">
        <v>70</v>
      </c>
      <c r="C1305">
        <v>2015</v>
      </c>
      <c r="D1305" t="s">
        <v>512</v>
      </c>
      <c r="E1305" t="s">
        <v>188</v>
      </c>
      <c r="F1305">
        <v>13024</v>
      </c>
      <c r="G1305">
        <v>18297</v>
      </c>
      <c r="H1305">
        <v>15739</v>
      </c>
      <c r="I1305">
        <v>84955</v>
      </c>
      <c r="J1305">
        <v>15244</v>
      </c>
    </row>
    <row r="1306" spans="1:10" x14ac:dyDescent="0.2">
      <c r="A1306" t="s">
        <v>69</v>
      </c>
      <c r="B1306" t="s">
        <v>70</v>
      </c>
      <c r="C1306">
        <v>2015</v>
      </c>
      <c r="D1306" t="s">
        <v>513</v>
      </c>
      <c r="E1306" t="s">
        <v>188</v>
      </c>
      <c r="F1306">
        <v>13491</v>
      </c>
      <c r="G1306">
        <v>18921</v>
      </c>
      <c r="H1306">
        <v>16200</v>
      </c>
      <c r="I1306">
        <v>78440</v>
      </c>
      <c r="J1306">
        <v>13119</v>
      </c>
    </row>
    <row r="1307" spans="1:10" x14ac:dyDescent="0.2">
      <c r="A1307" t="s">
        <v>69</v>
      </c>
      <c r="B1307" t="s">
        <v>70</v>
      </c>
      <c r="C1307">
        <v>2016</v>
      </c>
      <c r="D1307" t="s">
        <v>511</v>
      </c>
      <c r="E1307" t="s">
        <v>188</v>
      </c>
      <c r="F1307">
        <v>27995</v>
      </c>
      <c r="G1307">
        <v>39826</v>
      </c>
      <c r="H1307">
        <v>34264</v>
      </c>
      <c r="I1307">
        <v>177019</v>
      </c>
      <c r="J1307">
        <v>31423</v>
      </c>
    </row>
    <row r="1308" spans="1:10" x14ac:dyDescent="0.2">
      <c r="A1308" t="s">
        <v>69</v>
      </c>
      <c r="B1308" t="s">
        <v>70</v>
      </c>
      <c r="C1308">
        <v>2016</v>
      </c>
      <c r="D1308" t="s">
        <v>512</v>
      </c>
      <c r="E1308" t="s">
        <v>188</v>
      </c>
      <c r="F1308">
        <v>13751</v>
      </c>
      <c r="G1308">
        <v>19577</v>
      </c>
      <c r="H1308">
        <v>16881</v>
      </c>
      <c r="I1308">
        <v>92089</v>
      </c>
      <c r="J1308">
        <v>16922</v>
      </c>
    </row>
    <row r="1309" spans="1:10" x14ac:dyDescent="0.2">
      <c r="A1309" t="s">
        <v>69</v>
      </c>
      <c r="B1309" t="s">
        <v>70</v>
      </c>
      <c r="C1309">
        <v>2016</v>
      </c>
      <c r="D1309" t="s">
        <v>513</v>
      </c>
      <c r="E1309" t="s">
        <v>188</v>
      </c>
      <c r="F1309">
        <v>14244</v>
      </c>
      <c r="G1309">
        <v>20249</v>
      </c>
      <c r="H1309">
        <v>17383</v>
      </c>
      <c r="I1309">
        <v>84930</v>
      </c>
      <c r="J1309">
        <v>14501</v>
      </c>
    </row>
    <row r="1310" spans="1:10" x14ac:dyDescent="0.2">
      <c r="A1310" t="s">
        <v>69</v>
      </c>
      <c r="B1310" t="s">
        <v>70</v>
      </c>
      <c r="C1310">
        <v>2017</v>
      </c>
      <c r="D1310" t="s">
        <v>511</v>
      </c>
      <c r="E1310" t="s">
        <v>188</v>
      </c>
      <c r="F1310">
        <v>28965</v>
      </c>
      <c r="G1310">
        <v>41948</v>
      </c>
      <c r="H1310">
        <v>36100</v>
      </c>
      <c r="I1310">
        <v>188637</v>
      </c>
      <c r="J1310">
        <v>34267</v>
      </c>
    </row>
    <row r="1311" spans="1:10" x14ac:dyDescent="0.2">
      <c r="A1311" t="s">
        <v>69</v>
      </c>
      <c r="B1311" t="s">
        <v>70</v>
      </c>
      <c r="C1311">
        <v>2017</v>
      </c>
      <c r="D1311" t="s">
        <v>512</v>
      </c>
      <c r="E1311" t="s">
        <v>188</v>
      </c>
      <c r="F1311">
        <v>14226</v>
      </c>
      <c r="G1311">
        <v>20617</v>
      </c>
      <c r="H1311">
        <v>17781</v>
      </c>
      <c r="I1311">
        <v>98159</v>
      </c>
      <c r="J1311">
        <v>18487</v>
      </c>
    </row>
    <row r="1312" spans="1:10" x14ac:dyDescent="0.2">
      <c r="A1312" t="s">
        <v>69</v>
      </c>
      <c r="B1312" t="s">
        <v>70</v>
      </c>
      <c r="C1312">
        <v>2017</v>
      </c>
      <c r="D1312" t="s">
        <v>513</v>
      </c>
      <c r="E1312" t="s">
        <v>188</v>
      </c>
      <c r="F1312">
        <v>14739</v>
      </c>
      <c r="G1312">
        <v>21331</v>
      </c>
      <c r="H1312">
        <v>18319</v>
      </c>
      <c r="I1312">
        <v>90478</v>
      </c>
      <c r="J1312">
        <v>15780</v>
      </c>
    </row>
    <row r="1313" spans="1:10" x14ac:dyDescent="0.2">
      <c r="A1313" t="s">
        <v>69</v>
      </c>
      <c r="B1313" t="s">
        <v>70</v>
      </c>
      <c r="C1313">
        <v>2018</v>
      </c>
      <c r="D1313" t="s">
        <v>511</v>
      </c>
      <c r="E1313" t="s">
        <v>188</v>
      </c>
      <c r="F1313">
        <v>29193</v>
      </c>
      <c r="G1313">
        <v>43043</v>
      </c>
      <c r="H1313">
        <v>36908</v>
      </c>
      <c r="I1313">
        <v>195835</v>
      </c>
      <c r="J1313">
        <v>36429</v>
      </c>
    </row>
    <row r="1314" spans="1:10" x14ac:dyDescent="0.2">
      <c r="A1314" t="s">
        <v>69</v>
      </c>
      <c r="B1314" t="s">
        <v>70</v>
      </c>
      <c r="C1314">
        <v>2018</v>
      </c>
      <c r="D1314" t="s">
        <v>512</v>
      </c>
      <c r="E1314" t="s">
        <v>188</v>
      </c>
      <c r="F1314">
        <v>14338</v>
      </c>
      <c r="G1314">
        <v>21152</v>
      </c>
      <c r="H1314">
        <v>18173</v>
      </c>
      <c r="I1314">
        <v>101908</v>
      </c>
      <c r="J1314">
        <v>19691</v>
      </c>
    </row>
    <row r="1315" spans="1:10" x14ac:dyDescent="0.2">
      <c r="A1315" t="s">
        <v>69</v>
      </c>
      <c r="B1315" t="s">
        <v>70</v>
      </c>
      <c r="C1315">
        <v>2018</v>
      </c>
      <c r="D1315" t="s">
        <v>513</v>
      </c>
      <c r="E1315" t="s">
        <v>188</v>
      </c>
      <c r="F1315">
        <v>14855</v>
      </c>
      <c r="G1315">
        <v>21891</v>
      </c>
      <c r="H1315">
        <v>18735</v>
      </c>
      <c r="I1315">
        <v>93927</v>
      </c>
      <c r="J1315">
        <v>16738</v>
      </c>
    </row>
    <row r="1316" spans="1:10" x14ac:dyDescent="0.2">
      <c r="A1316" t="s">
        <v>69</v>
      </c>
      <c r="B1316" t="s">
        <v>70</v>
      </c>
      <c r="C1316">
        <v>2019</v>
      </c>
      <c r="D1316" t="s">
        <v>511</v>
      </c>
      <c r="E1316" t="s">
        <v>188</v>
      </c>
      <c r="F1316">
        <v>29009</v>
      </c>
      <c r="G1316">
        <v>43271</v>
      </c>
      <c r="H1316">
        <v>37041</v>
      </c>
      <c r="I1316">
        <v>199560</v>
      </c>
      <c r="J1316">
        <v>38064</v>
      </c>
    </row>
    <row r="1317" spans="1:10" x14ac:dyDescent="0.2">
      <c r="A1317" t="s">
        <v>69</v>
      </c>
      <c r="B1317" t="s">
        <v>70</v>
      </c>
      <c r="C1317">
        <v>2019</v>
      </c>
      <c r="D1317" t="s">
        <v>512</v>
      </c>
      <c r="E1317" t="s">
        <v>188</v>
      </c>
      <c r="F1317">
        <v>14248</v>
      </c>
      <c r="G1317">
        <v>21262</v>
      </c>
      <c r="H1317">
        <v>18234</v>
      </c>
      <c r="I1317">
        <v>103843</v>
      </c>
      <c r="J1317">
        <v>20617</v>
      </c>
    </row>
    <row r="1318" spans="1:10" x14ac:dyDescent="0.2">
      <c r="A1318" t="s">
        <v>69</v>
      </c>
      <c r="B1318" t="s">
        <v>70</v>
      </c>
      <c r="C1318">
        <v>2019</v>
      </c>
      <c r="D1318" t="s">
        <v>513</v>
      </c>
      <c r="E1318" t="s">
        <v>188</v>
      </c>
      <c r="F1318">
        <v>14761</v>
      </c>
      <c r="G1318">
        <v>22009</v>
      </c>
      <c r="H1318">
        <v>18807</v>
      </c>
      <c r="I1318">
        <v>95717</v>
      </c>
      <c r="J1318">
        <v>17447</v>
      </c>
    </row>
    <row r="1319" spans="1:10" x14ac:dyDescent="0.2">
      <c r="A1319" t="s">
        <v>69</v>
      </c>
      <c r="B1319" t="s">
        <v>70</v>
      </c>
      <c r="C1319">
        <v>2020</v>
      </c>
      <c r="D1319" t="s">
        <v>511</v>
      </c>
      <c r="E1319" t="s">
        <v>188</v>
      </c>
      <c r="F1319">
        <v>29355</v>
      </c>
      <c r="G1319">
        <v>43948</v>
      </c>
      <c r="H1319">
        <v>37717</v>
      </c>
      <c r="I1319">
        <v>205958</v>
      </c>
      <c r="J1319">
        <v>39814</v>
      </c>
    </row>
    <row r="1320" spans="1:10" x14ac:dyDescent="0.2">
      <c r="A1320" t="s">
        <v>69</v>
      </c>
      <c r="B1320" t="s">
        <v>70</v>
      </c>
      <c r="C1320">
        <v>2020</v>
      </c>
      <c r="D1320" t="s">
        <v>512</v>
      </c>
      <c r="E1320" t="s">
        <v>188</v>
      </c>
      <c r="F1320">
        <v>14417</v>
      </c>
      <c r="G1320">
        <v>21592</v>
      </c>
      <c r="H1320">
        <v>18563</v>
      </c>
      <c r="I1320">
        <v>107193</v>
      </c>
      <c r="J1320">
        <v>21693</v>
      </c>
    </row>
    <row r="1321" spans="1:10" x14ac:dyDescent="0.2">
      <c r="A1321" t="s">
        <v>69</v>
      </c>
      <c r="B1321" t="s">
        <v>70</v>
      </c>
      <c r="C1321">
        <v>2020</v>
      </c>
      <c r="D1321" t="s">
        <v>513</v>
      </c>
      <c r="E1321" t="s">
        <v>188</v>
      </c>
      <c r="F1321">
        <v>14938</v>
      </c>
      <c r="G1321">
        <v>22356</v>
      </c>
      <c r="H1321">
        <v>19154</v>
      </c>
      <c r="I1321">
        <v>98765</v>
      </c>
      <c r="J1321">
        <v>18121</v>
      </c>
    </row>
    <row r="1322" spans="1:10" x14ac:dyDescent="0.2">
      <c r="A1322" t="s">
        <v>69</v>
      </c>
      <c r="B1322" t="s">
        <v>70</v>
      </c>
      <c r="C1322">
        <v>2021</v>
      </c>
      <c r="D1322" t="s">
        <v>511</v>
      </c>
      <c r="E1322" t="s">
        <v>188</v>
      </c>
      <c r="F1322">
        <v>30809</v>
      </c>
      <c r="G1322">
        <v>46023</v>
      </c>
      <c r="H1322">
        <v>39781</v>
      </c>
      <c r="I1322">
        <v>219661</v>
      </c>
      <c r="J1322">
        <v>42972</v>
      </c>
    </row>
    <row r="1323" spans="1:10" x14ac:dyDescent="0.2">
      <c r="A1323" t="s">
        <v>69</v>
      </c>
      <c r="B1323" t="s">
        <v>70</v>
      </c>
      <c r="C1323">
        <v>2021</v>
      </c>
      <c r="D1323" t="s">
        <v>512</v>
      </c>
      <c r="E1323" t="s">
        <v>188</v>
      </c>
      <c r="F1323">
        <v>15131</v>
      </c>
      <c r="G1323">
        <v>22610</v>
      </c>
      <c r="H1323">
        <v>19575</v>
      </c>
      <c r="I1323">
        <v>114336</v>
      </c>
      <c r="J1323">
        <v>23550</v>
      </c>
    </row>
    <row r="1324" spans="1:10" x14ac:dyDescent="0.2">
      <c r="A1324" t="s">
        <v>69</v>
      </c>
      <c r="B1324" t="s">
        <v>70</v>
      </c>
      <c r="C1324">
        <v>2021</v>
      </c>
      <c r="D1324" t="s">
        <v>513</v>
      </c>
      <c r="E1324" t="s">
        <v>188</v>
      </c>
      <c r="F1324">
        <v>15678</v>
      </c>
      <c r="G1324">
        <v>23413</v>
      </c>
      <c r="H1324">
        <v>20206</v>
      </c>
      <c r="I1324">
        <v>105325</v>
      </c>
      <c r="J1324">
        <v>19422</v>
      </c>
    </row>
    <row r="1325" spans="1:10" x14ac:dyDescent="0.2">
      <c r="A1325" t="s">
        <v>69</v>
      </c>
      <c r="B1325" t="s">
        <v>70</v>
      </c>
      <c r="C1325">
        <v>2022</v>
      </c>
      <c r="D1325" t="s">
        <v>511</v>
      </c>
      <c r="E1325" t="s">
        <v>188</v>
      </c>
      <c r="F1325">
        <v>30913</v>
      </c>
      <c r="G1325">
        <v>45901</v>
      </c>
      <c r="H1325">
        <v>40117</v>
      </c>
      <c r="I1325">
        <v>223972</v>
      </c>
      <c r="J1325">
        <v>44979</v>
      </c>
    </row>
    <row r="1326" spans="1:10" x14ac:dyDescent="0.2">
      <c r="A1326" t="s">
        <v>69</v>
      </c>
      <c r="B1326" t="s">
        <v>70</v>
      </c>
      <c r="C1326">
        <v>2022</v>
      </c>
      <c r="D1326" t="s">
        <v>512</v>
      </c>
      <c r="E1326" t="s">
        <v>188</v>
      </c>
      <c r="F1326">
        <v>15181</v>
      </c>
      <c r="G1326">
        <v>22548</v>
      </c>
      <c r="H1326">
        <v>19736</v>
      </c>
      <c r="I1326">
        <v>116533</v>
      </c>
      <c r="J1326">
        <v>24697</v>
      </c>
    </row>
    <row r="1327" spans="1:10" x14ac:dyDescent="0.2">
      <c r="A1327" t="s">
        <v>69</v>
      </c>
      <c r="B1327" t="s">
        <v>70</v>
      </c>
      <c r="C1327">
        <v>2022</v>
      </c>
      <c r="D1327" t="s">
        <v>513</v>
      </c>
      <c r="E1327" t="s">
        <v>188</v>
      </c>
      <c r="F1327">
        <v>15732</v>
      </c>
      <c r="G1327">
        <v>23353</v>
      </c>
      <c r="H1327">
        <v>20381</v>
      </c>
      <c r="I1327">
        <v>107439</v>
      </c>
      <c r="J1327">
        <v>20282</v>
      </c>
    </row>
    <row r="1328" spans="1:10" x14ac:dyDescent="0.2">
      <c r="A1328" t="s">
        <v>69</v>
      </c>
      <c r="B1328" t="s">
        <v>70</v>
      </c>
      <c r="C1328">
        <v>2023</v>
      </c>
      <c r="D1328" t="s">
        <v>511</v>
      </c>
      <c r="E1328" t="s">
        <v>188</v>
      </c>
      <c r="F1328">
        <v>30759</v>
      </c>
      <c r="G1328">
        <v>45476</v>
      </c>
      <c r="H1328">
        <v>40255</v>
      </c>
      <c r="I1328">
        <v>226894</v>
      </c>
      <c r="J1328">
        <v>46866</v>
      </c>
    </row>
    <row r="1329" spans="1:10" x14ac:dyDescent="0.2">
      <c r="A1329" t="s">
        <v>69</v>
      </c>
      <c r="B1329" t="s">
        <v>70</v>
      </c>
      <c r="C1329">
        <v>2023</v>
      </c>
      <c r="D1329" t="s">
        <v>512</v>
      </c>
      <c r="E1329" t="s">
        <v>188</v>
      </c>
      <c r="F1329">
        <v>15105</v>
      </c>
      <c r="G1329">
        <v>22339</v>
      </c>
      <c r="H1329">
        <v>19800</v>
      </c>
      <c r="I1329">
        <v>117984</v>
      </c>
      <c r="J1329">
        <v>25770</v>
      </c>
    </row>
    <row r="1330" spans="1:10" x14ac:dyDescent="0.2">
      <c r="A1330" t="s">
        <v>69</v>
      </c>
      <c r="B1330" t="s">
        <v>70</v>
      </c>
      <c r="C1330">
        <v>2023</v>
      </c>
      <c r="D1330" t="s">
        <v>513</v>
      </c>
      <c r="E1330" t="s">
        <v>188</v>
      </c>
      <c r="F1330">
        <v>15654</v>
      </c>
      <c r="G1330">
        <v>23137</v>
      </c>
      <c r="H1330">
        <v>20455</v>
      </c>
      <c r="I1330">
        <v>108910</v>
      </c>
      <c r="J1330">
        <v>21096</v>
      </c>
    </row>
    <row r="1331" spans="1:10" x14ac:dyDescent="0.2">
      <c r="A1331" t="s">
        <v>69</v>
      </c>
      <c r="B1331" t="s">
        <v>70</v>
      </c>
      <c r="C1331">
        <v>2024</v>
      </c>
      <c r="D1331" t="s">
        <v>511</v>
      </c>
      <c r="E1331" t="s">
        <v>188</v>
      </c>
      <c r="F1331">
        <v>30204</v>
      </c>
      <c r="G1331">
        <v>44535</v>
      </c>
      <c r="H1331">
        <v>39987</v>
      </c>
      <c r="I1331">
        <v>227245</v>
      </c>
      <c r="J1331">
        <v>48279</v>
      </c>
    </row>
    <row r="1332" spans="1:10" x14ac:dyDescent="0.2">
      <c r="A1332" t="s">
        <v>69</v>
      </c>
      <c r="B1332" t="s">
        <v>70</v>
      </c>
      <c r="C1332">
        <v>2024</v>
      </c>
      <c r="D1332" t="s">
        <v>512</v>
      </c>
      <c r="E1332" t="s">
        <v>188</v>
      </c>
      <c r="F1332">
        <v>14833</v>
      </c>
      <c r="G1332">
        <v>21875</v>
      </c>
      <c r="H1332">
        <v>19663</v>
      </c>
      <c r="I1332">
        <v>118054</v>
      </c>
      <c r="J1332">
        <v>26582</v>
      </c>
    </row>
    <row r="1333" spans="1:10" x14ac:dyDescent="0.2">
      <c r="A1333" t="s">
        <v>69</v>
      </c>
      <c r="B1333" t="s">
        <v>70</v>
      </c>
      <c r="C1333">
        <v>2024</v>
      </c>
      <c r="D1333" t="s">
        <v>513</v>
      </c>
      <c r="E1333" t="s">
        <v>188</v>
      </c>
      <c r="F1333">
        <v>15371</v>
      </c>
      <c r="G1333">
        <v>22660</v>
      </c>
      <c r="H1333">
        <v>20324</v>
      </c>
      <c r="I1333">
        <v>109191</v>
      </c>
      <c r="J1333">
        <v>21697</v>
      </c>
    </row>
    <row r="1334" spans="1:10" x14ac:dyDescent="0.2">
      <c r="A1334" t="s">
        <v>133</v>
      </c>
      <c r="B1334" t="s">
        <v>134</v>
      </c>
      <c r="C1334">
        <v>2009</v>
      </c>
      <c r="D1334" t="s">
        <v>511</v>
      </c>
      <c r="E1334" t="s">
        <v>188</v>
      </c>
      <c r="F1334">
        <v>37</v>
      </c>
      <c r="G1334">
        <v>59</v>
      </c>
      <c r="H1334">
        <v>59</v>
      </c>
      <c r="I1334">
        <v>383</v>
      </c>
      <c r="J1334">
        <v>106</v>
      </c>
    </row>
    <row r="1335" spans="1:10" x14ac:dyDescent="0.2">
      <c r="A1335" t="s">
        <v>133</v>
      </c>
      <c r="B1335" t="s">
        <v>134</v>
      </c>
      <c r="C1335">
        <v>2009</v>
      </c>
      <c r="D1335" t="s">
        <v>512</v>
      </c>
      <c r="E1335" t="s">
        <v>188</v>
      </c>
      <c r="F1335">
        <v>18</v>
      </c>
      <c r="G1335">
        <v>29</v>
      </c>
      <c r="H1335">
        <v>28</v>
      </c>
      <c r="I1335">
        <v>193</v>
      </c>
      <c r="J1335">
        <v>60</v>
      </c>
    </row>
    <row r="1336" spans="1:10" x14ac:dyDescent="0.2">
      <c r="A1336" t="s">
        <v>133</v>
      </c>
      <c r="B1336" t="s">
        <v>134</v>
      </c>
      <c r="C1336">
        <v>2009</v>
      </c>
      <c r="D1336" t="s">
        <v>513</v>
      </c>
      <c r="E1336" t="s">
        <v>188</v>
      </c>
      <c r="F1336">
        <v>19</v>
      </c>
      <c r="G1336">
        <v>30</v>
      </c>
      <c r="H1336">
        <v>31</v>
      </c>
      <c r="I1336">
        <v>190</v>
      </c>
      <c r="J1336">
        <v>46</v>
      </c>
    </row>
    <row r="1337" spans="1:10" x14ac:dyDescent="0.2">
      <c r="A1337" t="s">
        <v>133</v>
      </c>
      <c r="B1337" t="s">
        <v>134</v>
      </c>
      <c r="C1337">
        <v>2010</v>
      </c>
      <c r="D1337" t="s">
        <v>511</v>
      </c>
      <c r="E1337" t="s">
        <v>188</v>
      </c>
      <c r="F1337">
        <v>38</v>
      </c>
      <c r="G1337">
        <v>58</v>
      </c>
      <c r="H1337">
        <v>58</v>
      </c>
      <c r="I1337">
        <v>381</v>
      </c>
      <c r="J1337">
        <v>109</v>
      </c>
    </row>
    <row r="1338" spans="1:10" x14ac:dyDescent="0.2">
      <c r="A1338" t="s">
        <v>133</v>
      </c>
      <c r="B1338" t="s">
        <v>134</v>
      </c>
      <c r="C1338">
        <v>2010</v>
      </c>
      <c r="D1338" t="s">
        <v>512</v>
      </c>
      <c r="E1338" t="s">
        <v>188</v>
      </c>
      <c r="F1338">
        <v>18</v>
      </c>
      <c r="G1338">
        <v>28</v>
      </c>
      <c r="H1338">
        <v>28</v>
      </c>
      <c r="I1338">
        <v>192</v>
      </c>
      <c r="J1338">
        <v>62</v>
      </c>
    </row>
    <row r="1339" spans="1:10" x14ac:dyDescent="0.2">
      <c r="A1339" t="s">
        <v>133</v>
      </c>
      <c r="B1339" t="s">
        <v>134</v>
      </c>
      <c r="C1339">
        <v>2010</v>
      </c>
      <c r="D1339" t="s">
        <v>513</v>
      </c>
      <c r="E1339" t="s">
        <v>188</v>
      </c>
      <c r="F1339">
        <v>20</v>
      </c>
      <c r="G1339">
        <v>30</v>
      </c>
      <c r="H1339">
        <v>30</v>
      </c>
      <c r="I1339">
        <v>189</v>
      </c>
      <c r="J1339">
        <v>47</v>
      </c>
    </row>
    <row r="1340" spans="1:10" x14ac:dyDescent="0.2">
      <c r="A1340" t="s">
        <v>133</v>
      </c>
      <c r="B1340" t="s">
        <v>134</v>
      </c>
      <c r="C1340">
        <v>2011</v>
      </c>
      <c r="D1340" t="s">
        <v>511</v>
      </c>
      <c r="E1340" t="s">
        <v>188</v>
      </c>
      <c r="F1340">
        <v>38</v>
      </c>
      <c r="G1340">
        <v>56</v>
      </c>
      <c r="H1340">
        <v>57</v>
      </c>
      <c r="I1340">
        <v>381</v>
      </c>
      <c r="J1340">
        <v>112</v>
      </c>
    </row>
    <row r="1341" spans="1:10" x14ac:dyDescent="0.2">
      <c r="A1341" t="s">
        <v>133</v>
      </c>
      <c r="B1341" t="s">
        <v>134</v>
      </c>
      <c r="C1341">
        <v>2011</v>
      </c>
      <c r="D1341" t="s">
        <v>512</v>
      </c>
      <c r="E1341" t="s">
        <v>188</v>
      </c>
      <c r="F1341">
        <v>18</v>
      </c>
      <c r="G1341">
        <v>27</v>
      </c>
      <c r="H1341">
        <v>27</v>
      </c>
      <c r="I1341">
        <v>191</v>
      </c>
      <c r="J1341">
        <v>64</v>
      </c>
    </row>
    <row r="1342" spans="1:10" x14ac:dyDescent="0.2">
      <c r="A1342" t="s">
        <v>133</v>
      </c>
      <c r="B1342" t="s">
        <v>134</v>
      </c>
      <c r="C1342">
        <v>2011</v>
      </c>
      <c r="D1342" t="s">
        <v>513</v>
      </c>
      <c r="E1342" t="s">
        <v>188</v>
      </c>
      <c r="F1342">
        <v>20</v>
      </c>
      <c r="G1342">
        <v>29</v>
      </c>
      <c r="H1342">
        <v>30</v>
      </c>
      <c r="I1342">
        <v>190</v>
      </c>
      <c r="J1342">
        <v>48</v>
      </c>
    </row>
    <row r="1343" spans="1:10" x14ac:dyDescent="0.2">
      <c r="A1343" t="s">
        <v>133</v>
      </c>
      <c r="B1343" t="s">
        <v>134</v>
      </c>
      <c r="C1343">
        <v>2012</v>
      </c>
      <c r="D1343" t="s">
        <v>511</v>
      </c>
      <c r="E1343" t="s">
        <v>188</v>
      </c>
      <c r="F1343">
        <v>37</v>
      </c>
      <c r="G1343">
        <v>53</v>
      </c>
      <c r="H1343">
        <v>53</v>
      </c>
      <c r="I1343">
        <v>367</v>
      </c>
      <c r="J1343">
        <v>111</v>
      </c>
    </row>
    <row r="1344" spans="1:10" x14ac:dyDescent="0.2">
      <c r="A1344" t="s">
        <v>133</v>
      </c>
      <c r="B1344" t="s">
        <v>134</v>
      </c>
      <c r="C1344">
        <v>2012</v>
      </c>
      <c r="D1344" t="s">
        <v>512</v>
      </c>
      <c r="E1344" t="s">
        <v>188</v>
      </c>
      <c r="F1344">
        <v>18</v>
      </c>
      <c r="G1344">
        <v>26</v>
      </c>
      <c r="H1344">
        <v>26</v>
      </c>
      <c r="I1344">
        <v>184</v>
      </c>
      <c r="J1344">
        <v>63</v>
      </c>
    </row>
    <row r="1345" spans="1:10" x14ac:dyDescent="0.2">
      <c r="A1345" t="s">
        <v>133</v>
      </c>
      <c r="B1345" t="s">
        <v>134</v>
      </c>
      <c r="C1345">
        <v>2012</v>
      </c>
      <c r="D1345" t="s">
        <v>513</v>
      </c>
      <c r="E1345" t="s">
        <v>188</v>
      </c>
      <c r="F1345">
        <v>19</v>
      </c>
      <c r="G1345">
        <v>27</v>
      </c>
      <c r="H1345">
        <v>27</v>
      </c>
      <c r="I1345">
        <v>183</v>
      </c>
      <c r="J1345">
        <v>48</v>
      </c>
    </row>
    <row r="1346" spans="1:10" x14ac:dyDescent="0.2">
      <c r="A1346" t="s">
        <v>133</v>
      </c>
      <c r="B1346" t="s">
        <v>134</v>
      </c>
      <c r="C1346">
        <v>2013</v>
      </c>
      <c r="D1346" t="s">
        <v>511</v>
      </c>
      <c r="E1346" t="s">
        <v>188</v>
      </c>
      <c r="F1346">
        <v>20</v>
      </c>
      <c r="G1346">
        <v>28</v>
      </c>
      <c r="H1346">
        <v>28</v>
      </c>
      <c r="I1346">
        <v>193</v>
      </c>
      <c r="J1346">
        <v>61</v>
      </c>
    </row>
    <row r="1347" spans="1:10" x14ac:dyDescent="0.2">
      <c r="A1347" t="s">
        <v>133</v>
      </c>
      <c r="B1347" t="s">
        <v>134</v>
      </c>
      <c r="C1347">
        <v>2013</v>
      </c>
      <c r="D1347" t="s">
        <v>512</v>
      </c>
      <c r="E1347" t="s">
        <v>188</v>
      </c>
      <c r="F1347">
        <v>10</v>
      </c>
      <c r="G1347">
        <v>13</v>
      </c>
      <c r="H1347">
        <v>13</v>
      </c>
      <c r="I1347">
        <v>97</v>
      </c>
      <c r="J1347">
        <v>35</v>
      </c>
    </row>
    <row r="1348" spans="1:10" x14ac:dyDescent="0.2">
      <c r="A1348" t="s">
        <v>133</v>
      </c>
      <c r="B1348" t="s">
        <v>134</v>
      </c>
      <c r="C1348">
        <v>2013</v>
      </c>
      <c r="D1348" t="s">
        <v>513</v>
      </c>
      <c r="E1348" t="s">
        <v>188</v>
      </c>
      <c r="F1348">
        <v>10</v>
      </c>
      <c r="G1348">
        <v>15</v>
      </c>
      <c r="H1348">
        <v>15</v>
      </c>
      <c r="I1348">
        <v>96</v>
      </c>
      <c r="J1348">
        <v>26</v>
      </c>
    </row>
    <row r="1349" spans="1:10" x14ac:dyDescent="0.2">
      <c r="A1349" t="s">
        <v>133</v>
      </c>
      <c r="B1349" t="s">
        <v>134</v>
      </c>
      <c r="C1349">
        <v>2014</v>
      </c>
      <c r="D1349" t="s">
        <v>511</v>
      </c>
      <c r="E1349" t="s">
        <v>188</v>
      </c>
      <c r="F1349">
        <v>13</v>
      </c>
      <c r="G1349">
        <v>18</v>
      </c>
      <c r="H1349">
        <v>18</v>
      </c>
      <c r="I1349">
        <v>132</v>
      </c>
      <c r="J1349">
        <v>43</v>
      </c>
    </row>
    <row r="1350" spans="1:10" x14ac:dyDescent="0.2">
      <c r="A1350" t="s">
        <v>133</v>
      </c>
      <c r="B1350" t="s">
        <v>134</v>
      </c>
      <c r="C1350">
        <v>2014</v>
      </c>
      <c r="D1350" t="s">
        <v>512</v>
      </c>
      <c r="E1350" t="s">
        <v>188</v>
      </c>
      <c r="F1350">
        <v>7</v>
      </c>
      <c r="G1350">
        <v>9</v>
      </c>
      <c r="H1350">
        <v>9</v>
      </c>
      <c r="I1350">
        <v>66</v>
      </c>
      <c r="J1350">
        <v>24</v>
      </c>
    </row>
    <row r="1351" spans="1:10" x14ac:dyDescent="0.2">
      <c r="A1351" t="s">
        <v>133</v>
      </c>
      <c r="B1351" t="s">
        <v>134</v>
      </c>
      <c r="C1351">
        <v>2014</v>
      </c>
      <c r="D1351" t="s">
        <v>513</v>
      </c>
      <c r="E1351" t="s">
        <v>188</v>
      </c>
      <c r="F1351">
        <v>6</v>
      </c>
      <c r="G1351">
        <v>9</v>
      </c>
      <c r="H1351">
        <v>9</v>
      </c>
      <c r="I1351">
        <v>66</v>
      </c>
      <c r="J1351">
        <v>19</v>
      </c>
    </row>
    <row r="1352" spans="1:10" x14ac:dyDescent="0.2">
      <c r="A1352" t="s">
        <v>133</v>
      </c>
      <c r="B1352" t="s">
        <v>134</v>
      </c>
      <c r="C1352">
        <v>2015</v>
      </c>
      <c r="D1352" t="s">
        <v>511</v>
      </c>
      <c r="E1352" t="s">
        <v>188</v>
      </c>
      <c r="F1352">
        <v>12</v>
      </c>
      <c r="G1352">
        <v>16</v>
      </c>
      <c r="H1352">
        <v>16</v>
      </c>
      <c r="I1352">
        <v>115</v>
      </c>
      <c r="J1352">
        <v>40</v>
      </c>
    </row>
    <row r="1353" spans="1:10" x14ac:dyDescent="0.2">
      <c r="A1353" t="s">
        <v>133</v>
      </c>
      <c r="B1353" t="s">
        <v>134</v>
      </c>
      <c r="C1353">
        <v>2015</v>
      </c>
      <c r="D1353" t="s">
        <v>512</v>
      </c>
      <c r="E1353" t="s">
        <v>188</v>
      </c>
      <c r="F1353">
        <v>6</v>
      </c>
      <c r="G1353">
        <v>8</v>
      </c>
      <c r="H1353">
        <v>8</v>
      </c>
      <c r="I1353">
        <v>58</v>
      </c>
      <c r="J1353">
        <v>22</v>
      </c>
    </row>
    <row r="1354" spans="1:10" x14ac:dyDescent="0.2">
      <c r="A1354" t="s">
        <v>133</v>
      </c>
      <c r="B1354" t="s">
        <v>134</v>
      </c>
      <c r="C1354">
        <v>2015</v>
      </c>
      <c r="D1354" t="s">
        <v>513</v>
      </c>
      <c r="E1354" t="s">
        <v>188</v>
      </c>
      <c r="F1354">
        <v>6</v>
      </c>
      <c r="G1354">
        <v>8</v>
      </c>
      <c r="H1354">
        <v>8</v>
      </c>
      <c r="I1354">
        <v>57</v>
      </c>
      <c r="J1354">
        <v>18</v>
      </c>
    </row>
    <row r="1355" spans="1:10" x14ac:dyDescent="0.2">
      <c r="A1355" t="s">
        <v>133</v>
      </c>
      <c r="B1355" t="s">
        <v>134</v>
      </c>
      <c r="C1355">
        <v>2016</v>
      </c>
      <c r="D1355" t="s">
        <v>511</v>
      </c>
      <c r="E1355" t="s">
        <v>188</v>
      </c>
      <c r="F1355">
        <v>9</v>
      </c>
      <c r="G1355">
        <v>12</v>
      </c>
      <c r="H1355">
        <v>11</v>
      </c>
      <c r="I1355">
        <v>87</v>
      </c>
      <c r="J1355">
        <v>31</v>
      </c>
    </row>
    <row r="1356" spans="1:10" x14ac:dyDescent="0.2">
      <c r="A1356" t="s">
        <v>133</v>
      </c>
      <c r="B1356" t="s">
        <v>134</v>
      </c>
      <c r="C1356">
        <v>2016</v>
      </c>
      <c r="D1356" t="s">
        <v>512</v>
      </c>
      <c r="E1356" t="s">
        <v>188</v>
      </c>
      <c r="F1356">
        <v>4</v>
      </c>
      <c r="G1356">
        <v>6</v>
      </c>
      <c r="H1356">
        <v>5</v>
      </c>
      <c r="I1356">
        <v>44</v>
      </c>
      <c r="J1356">
        <v>17</v>
      </c>
    </row>
    <row r="1357" spans="1:10" x14ac:dyDescent="0.2">
      <c r="A1357" t="s">
        <v>133</v>
      </c>
      <c r="B1357" t="s">
        <v>134</v>
      </c>
      <c r="C1357">
        <v>2016</v>
      </c>
      <c r="D1357" t="s">
        <v>513</v>
      </c>
      <c r="E1357" t="s">
        <v>188</v>
      </c>
      <c r="F1357">
        <v>5</v>
      </c>
      <c r="G1357">
        <v>6</v>
      </c>
      <c r="H1357">
        <v>6</v>
      </c>
      <c r="I1357">
        <v>43</v>
      </c>
      <c r="J1357">
        <v>14</v>
      </c>
    </row>
    <row r="1358" spans="1:10" x14ac:dyDescent="0.2">
      <c r="A1358" t="s">
        <v>133</v>
      </c>
      <c r="B1358" t="s">
        <v>134</v>
      </c>
      <c r="C1358">
        <v>2017</v>
      </c>
      <c r="D1358" t="s">
        <v>511</v>
      </c>
      <c r="E1358" t="s">
        <v>188</v>
      </c>
      <c r="F1358">
        <v>8</v>
      </c>
      <c r="G1358">
        <v>11</v>
      </c>
      <c r="H1358">
        <v>10</v>
      </c>
      <c r="I1358">
        <v>81</v>
      </c>
      <c r="J1358">
        <v>30</v>
      </c>
    </row>
    <row r="1359" spans="1:10" x14ac:dyDescent="0.2">
      <c r="A1359" t="s">
        <v>133</v>
      </c>
      <c r="B1359" t="s">
        <v>134</v>
      </c>
      <c r="C1359">
        <v>2017</v>
      </c>
      <c r="D1359" t="s">
        <v>512</v>
      </c>
      <c r="E1359" t="s">
        <v>188</v>
      </c>
      <c r="F1359">
        <v>4</v>
      </c>
      <c r="G1359">
        <v>6</v>
      </c>
      <c r="H1359">
        <v>5</v>
      </c>
      <c r="I1359">
        <v>40</v>
      </c>
      <c r="J1359">
        <v>17</v>
      </c>
    </row>
    <row r="1360" spans="1:10" x14ac:dyDescent="0.2">
      <c r="A1360" t="s">
        <v>133</v>
      </c>
      <c r="B1360" t="s">
        <v>134</v>
      </c>
      <c r="C1360">
        <v>2017</v>
      </c>
      <c r="D1360" t="s">
        <v>513</v>
      </c>
      <c r="E1360" t="s">
        <v>188</v>
      </c>
      <c r="F1360">
        <v>4</v>
      </c>
      <c r="G1360">
        <v>5</v>
      </c>
      <c r="H1360">
        <v>5</v>
      </c>
      <c r="I1360">
        <v>41</v>
      </c>
      <c r="J1360">
        <v>13</v>
      </c>
    </row>
    <row r="1361" spans="1:10" x14ac:dyDescent="0.2">
      <c r="A1361" t="s">
        <v>133</v>
      </c>
      <c r="B1361" t="s">
        <v>134</v>
      </c>
      <c r="C1361">
        <v>2018</v>
      </c>
      <c r="D1361" t="s">
        <v>511</v>
      </c>
      <c r="E1361" t="s">
        <v>188</v>
      </c>
      <c r="F1361">
        <v>8</v>
      </c>
      <c r="G1361">
        <v>11</v>
      </c>
      <c r="H1361">
        <v>10</v>
      </c>
      <c r="I1361">
        <v>80</v>
      </c>
      <c r="J1361">
        <v>31</v>
      </c>
    </row>
    <row r="1362" spans="1:10" x14ac:dyDescent="0.2">
      <c r="A1362" t="s">
        <v>133</v>
      </c>
      <c r="B1362" t="s">
        <v>134</v>
      </c>
      <c r="C1362">
        <v>2018</v>
      </c>
      <c r="D1362" t="s">
        <v>512</v>
      </c>
      <c r="E1362" t="s">
        <v>188</v>
      </c>
      <c r="F1362">
        <v>4</v>
      </c>
      <c r="G1362">
        <v>6</v>
      </c>
      <c r="H1362">
        <v>5</v>
      </c>
      <c r="I1362">
        <v>40</v>
      </c>
      <c r="J1362">
        <v>17</v>
      </c>
    </row>
    <row r="1363" spans="1:10" x14ac:dyDescent="0.2">
      <c r="A1363" t="s">
        <v>133</v>
      </c>
      <c r="B1363" t="s">
        <v>134</v>
      </c>
      <c r="C1363">
        <v>2018</v>
      </c>
      <c r="D1363" t="s">
        <v>513</v>
      </c>
      <c r="E1363" t="s">
        <v>188</v>
      </c>
      <c r="F1363">
        <v>4</v>
      </c>
      <c r="G1363">
        <v>5</v>
      </c>
      <c r="H1363">
        <v>5</v>
      </c>
      <c r="I1363">
        <v>40</v>
      </c>
      <c r="J1363">
        <v>14</v>
      </c>
    </row>
    <row r="1364" spans="1:10" x14ac:dyDescent="0.2">
      <c r="A1364" t="s">
        <v>133</v>
      </c>
      <c r="B1364" t="s">
        <v>134</v>
      </c>
      <c r="C1364">
        <v>2019</v>
      </c>
      <c r="D1364" t="s">
        <v>511</v>
      </c>
      <c r="E1364" t="s">
        <v>188</v>
      </c>
      <c r="F1364">
        <v>8</v>
      </c>
      <c r="G1364">
        <v>12</v>
      </c>
      <c r="H1364">
        <v>10</v>
      </c>
      <c r="I1364">
        <v>78</v>
      </c>
      <c r="J1364">
        <v>32</v>
      </c>
    </row>
    <row r="1365" spans="1:10" x14ac:dyDescent="0.2">
      <c r="A1365" t="s">
        <v>133</v>
      </c>
      <c r="B1365" t="s">
        <v>134</v>
      </c>
      <c r="C1365">
        <v>2019</v>
      </c>
      <c r="D1365" t="s">
        <v>512</v>
      </c>
      <c r="E1365" t="s">
        <v>188</v>
      </c>
      <c r="F1365">
        <v>4</v>
      </c>
      <c r="G1365">
        <v>6</v>
      </c>
      <c r="H1365">
        <v>5</v>
      </c>
      <c r="I1365">
        <v>40</v>
      </c>
      <c r="J1365">
        <v>18</v>
      </c>
    </row>
    <row r="1366" spans="1:10" x14ac:dyDescent="0.2">
      <c r="A1366" t="s">
        <v>133</v>
      </c>
      <c r="B1366" t="s">
        <v>134</v>
      </c>
      <c r="C1366">
        <v>2019</v>
      </c>
      <c r="D1366" t="s">
        <v>513</v>
      </c>
      <c r="E1366" t="s">
        <v>188</v>
      </c>
      <c r="F1366">
        <v>4</v>
      </c>
      <c r="G1366">
        <v>6</v>
      </c>
      <c r="H1366">
        <v>5</v>
      </c>
      <c r="I1366">
        <v>38</v>
      </c>
      <c r="J1366">
        <v>14</v>
      </c>
    </row>
    <row r="1367" spans="1:10" x14ac:dyDescent="0.2">
      <c r="A1367" t="s">
        <v>133</v>
      </c>
      <c r="B1367" t="s">
        <v>134</v>
      </c>
      <c r="C1367">
        <v>2020</v>
      </c>
      <c r="D1367" t="s">
        <v>511</v>
      </c>
      <c r="E1367" t="s">
        <v>188</v>
      </c>
      <c r="F1367">
        <v>8</v>
      </c>
      <c r="G1367">
        <v>12</v>
      </c>
      <c r="H1367">
        <v>9</v>
      </c>
      <c r="I1367">
        <v>78</v>
      </c>
      <c r="J1367">
        <v>33</v>
      </c>
    </row>
    <row r="1368" spans="1:10" x14ac:dyDescent="0.2">
      <c r="A1368" t="s">
        <v>133</v>
      </c>
      <c r="B1368" t="s">
        <v>134</v>
      </c>
      <c r="C1368">
        <v>2020</v>
      </c>
      <c r="D1368" t="s">
        <v>512</v>
      </c>
      <c r="E1368" t="s">
        <v>188</v>
      </c>
      <c r="F1368">
        <v>4</v>
      </c>
      <c r="G1368">
        <v>6</v>
      </c>
      <c r="H1368">
        <v>5</v>
      </c>
      <c r="I1368">
        <v>40</v>
      </c>
      <c r="J1368">
        <v>18</v>
      </c>
    </row>
    <row r="1369" spans="1:10" x14ac:dyDescent="0.2">
      <c r="A1369" t="s">
        <v>133</v>
      </c>
      <c r="B1369" t="s">
        <v>134</v>
      </c>
      <c r="C1369">
        <v>2020</v>
      </c>
      <c r="D1369" t="s">
        <v>513</v>
      </c>
      <c r="E1369" t="s">
        <v>188</v>
      </c>
      <c r="F1369">
        <v>4</v>
      </c>
      <c r="G1369">
        <v>6</v>
      </c>
      <c r="H1369">
        <v>4</v>
      </c>
      <c r="I1369">
        <v>38</v>
      </c>
      <c r="J1369">
        <v>15</v>
      </c>
    </row>
    <row r="1370" spans="1:10" x14ac:dyDescent="0.2">
      <c r="A1370" t="s">
        <v>133</v>
      </c>
      <c r="B1370" t="s">
        <v>134</v>
      </c>
      <c r="C1370">
        <v>2021</v>
      </c>
      <c r="D1370" t="s">
        <v>511</v>
      </c>
      <c r="E1370" t="s">
        <v>188</v>
      </c>
      <c r="F1370">
        <v>6</v>
      </c>
      <c r="G1370">
        <v>9</v>
      </c>
      <c r="H1370">
        <v>7</v>
      </c>
      <c r="I1370">
        <v>61</v>
      </c>
      <c r="J1370">
        <v>25</v>
      </c>
    </row>
    <row r="1371" spans="1:10" x14ac:dyDescent="0.2">
      <c r="A1371" t="s">
        <v>133</v>
      </c>
      <c r="B1371" t="s">
        <v>134</v>
      </c>
      <c r="C1371">
        <v>2021</v>
      </c>
      <c r="D1371" t="s">
        <v>512</v>
      </c>
      <c r="E1371" t="s">
        <v>188</v>
      </c>
      <c r="F1371">
        <v>3</v>
      </c>
      <c r="G1371">
        <v>4</v>
      </c>
      <c r="H1371">
        <v>4</v>
      </c>
      <c r="I1371">
        <v>30</v>
      </c>
      <c r="J1371">
        <v>14</v>
      </c>
    </row>
    <row r="1372" spans="1:10" x14ac:dyDescent="0.2">
      <c r="A1372" t="s">
        <v>133</v>
      </c>
      <c r="B1372" t="s">
        <v>134</v>
      </c>
      <c r="C1372">
        <v>2021</v>
      </c>
      <c r="D1372" t="s">
        <v>513</v>
      </c>
      <c r="E1372" t="s">
        <v>188</v>
      </c>
      <c r="F1372">
        <v>3</v>
      </c>
      <c r="G1372">
        <v>5</v>
      </c>
      <c r="H1372">
        <v>3</v>
      </c>
      <c r="I1372">
        <v>31</v>
      </c>
      <c r="J1372">
        <v>11</v>
      </c>
    </row>
    <row r="1373" spans="1:10" x14ac:dyDescent="0.2">
      <c r="A1373" t="s">
        <v>133</v>
      </c>
      <c r="B1373" t="s">
        <v>134</v>
      </c>
      <c r="C1373">
        <v>2022</v>
      </c>
      <c r="D1373" t="s">
        <v>511</v>
      </c>
      <c r="E1373" t="s">
        <v>188</v>
      </c>
      <c r="F1373">
        <v>6</v>
      </c>
      <c r="G1373">
        <v>9</v>
      </c>
      <c r="H1373">
        <v>7</v>
      </c>
      <c r="I1373">
        <v>60</v>
      </c>
      <c r="J1373">
        <v>26</v>
      </c>
    </row>
    <row r="1374" spans="1:10" x14ac:dyDescent="0.2">
      <c r="A1374" t="s">
        <v>133</v>
      </c>
      <c r="B1374" t="s">
        <v>134</v>
      </c>
      <c r="C1374">
        <v>2022</v>
      </c>
      <c r="D1374" t="s">
        <v>512</v>
      </c>
      <c r="E1374" t="s">
        <v>188</v>
      </c>
      <c r="F1374">
        <v>3</v>
      </c>
      <c r="G1374">
        <v>4</v>
      </c>
      <c r="H1374">
        <v>4</v>
      </c>
      <c r="I1374">
        <v>30</v>
      </c>
      <c r="J1374">
        <v>14</v>
      </c>
    </row>
    <row r="1375" spans="1:10" x14ac:dyDescent="0.2">
      <c r="A1375" t="s">
        <v>133</v>
      </c>
      <c r="B1375" t="s">
        <v>134</v>
      </c>
      <c r="C1375">
        <v>2022</v>
      </c>
      <c r="D1375" t="s">
        <v>513</v>
      </c>
      <c r="E1375" t="s">
        <v>188</v>
      </c>
      <c r="F1375">
        <v>3</v>
      </c>
      <c r="G1375">
        <v>5</v>
      </c>
      <c r="H1375">
        <v>3</v>
      </c>
      <c r="I1375">
        <v>30</v>
      </c>
      <c r="J1375">
        <v>12</v>
      </c>
    </row>
    <row r="1376" spans="1:10" x14ac:dyDescent="0.2">
      <c r="A1376" t="s">
        <v>133</v>
      </c>
      <c r="B1376" t="s">
        <v>134</v>
      </c>
      <c r="C1376">
        <v>2023</v>
      </c>
      <c r="D1376" t="s">
        <v>511</v>
      </c>
      <c r="E1376" t="s">
        <v>188</v>
      </c>
      <c r="F1376">
        <v>6</v>
      </c>
      <c r="G1376">
        <v>9</v>
      </c>
      <c r="H1376">
        <v>8</v>
      </c>
      <c r="I1376">
        <v>59</v>
      </c>
      <c r="J1376">
        <v>26</v>
      </c>
    </row>
    <row r="1377" spans="1:10" x14ac:dyDescent="0.2">
      <c r="A1377" t="s">
        <v>133</v>
      </c>
      <c r="B1377" t="s">
        <v>134</v>
      </c>
      <c r="C1377">
        <v>2023</v>
      </c>
      <c r="D1377" t="s">
        <v>512</v>
      </c>
      <c r="E1377" t="s">
        <v>188</v>
      </c>
      <c r="F1377">
        <v>3</v>
      </c>
      <c r="G1377">
        <v>4</v>
      </c>
      <c r="H1377">
        <v>4</v>
      </c>
      <c r="I1377">
        <v>30</v>
      </c>
      <c r="J1377">
        <v>15</v>
      </c>
    </row>
    <row r="1378" spans="1:10" x14ac:dyDescent="0.2">
      <c r="A1378" t="s">
        <v>133</v>
      </c>
      <c r="B1378" t="s">
        <v>134</v>
      </c>
      <c r="C1378">
        <v>2023</v>
      </c>
      <c r="D1378" t="s">
        <v>513</v>
      </c>
      <c r="E1378" t="s">
        <v>188</v>
      </c>
      <c r="F1378">
        <v>3</v>
      </c>
      <c r="G1378">
        <v>5</v>
      </c>
      <c r="H1378">
        <v>4</v>
      </c>
      <c r="I1378">
        <v>29</v>
      </c>
      <c r="J1378">
        <v>11</v>
      </c>
    </row>
    <row r="1379" spans="1:10" x14ac:dyDescent="0.2">
      <c r="A1379" t="s">
        <v>71</v>
      </c>
      <c r="B1379" t="s">
        <v>72</v>
      </c>
      <c r="C1379">
        <v>2012</v>
      </c>
      <c r="D1379" t="s">
        <v>511</v>
      </c>
      <c r="E1379" t="s">
        <v>188</v>
      </c>
      <c r="F1379">
        <v>44678</v>
      </c>
      <c r="G1379">
        <v>48594</v>
      </c>
      <c r="H1379">
        <v>31326</v>
      </c>
      <c r="I1379">
        <v>95723</v>
      </c>
      <c r="J1379">
        <v>9679</v>
      </c>
    </row>
    <row r="1380" spans="1:10" x14ac:dyDescent="0.2">
      <c r="A1380" t="s">
        <v>71</v>
      </c>
      <c r="B1380" t="s">
        <v>72</v>
      </c>
      <c r="C1380">
        <v>2012</v>
      </c>
      <c r="D1380" t="s">
        <v>512</v>
      </c>
      <c r="E1380" t="s">
        <v>188</v>
      </c>
      <c r="F1380">
        <v>22088</v>
      </c>
      <c r="G1380">
        <v>24006</v>
      </c>
      <c r="H1380">
        <v>15445</v>
      </c>
      <c r="I1380">
        <v>47191</v>
      </c>
      <c r="J1380">
        <v>5158</v>
      </c>
    </row>
    <row r="1381" spans="1:10" x14ac:dyDescent="0.2">
      <c r="A1381" t="s">
        <v>71</v>
      </c>
      <c r="B1381" t="s">
        <v>72</v>
      </c>
      <c r="C1381">
        <v>2012</v>
      </c>
      <c r="D1381" t="s">
        <v>513</v>
      </c>
      <c r="E1381" t="s">
        <v>188</v>
      </c>
      <c r="F1381">
        <v>22590</v>
      </c>
      <c r="G1381">
        <v>24588</v>
      </c>
      <c r="H1381">
        <v>15881</v>
      </c>
      <c r="I1381">
        <v>48532</v>
      </c>
      <c r="J1381">
        <v>4521</v>
      </c>
    </row>
    <row r="1382" spans="1:10" x14ac:dyDescent="0.2">
      <c r="A1382" t="s">
        <v>71</v>
      </c>
      <c r="B1382" t="s">
        <v>72</v>
      </c>
      <c r="C1382">
        <v>2013</v>
      </c>
      <c r="D1382" t="s">
        <v>511</v>
      </c>
      <c r="E1382" t="s">
        <v>188</v>
      </c>
      <c r="F1382">
        <v>42124</v>
      </c>
      <c r="G1382">
        <v>46342</v>
      </c>
      <c r="H1382">
        <v>29930</v>
      </c>
      <c r="I1382">
        <v>90550</v>
      </c>
      <c r="J1382">
        <v>9054</v>
      </c>
    </row>
    <row r="1383" spans="1:10" x14ac:dyDescent="0.2">
      <c r="A1383" t="s">
        <v>71</v>
      </c>
      <c r="B1383" t="s">
        <v>72</v>
      </c>
      <c r="C1383">
        <v>2013</v>
      </c>
      <c r="D1383" t="s">
        <v>512</v>
      </c>
      <c r="E1383" t="s">
        <v>188</v>
      </c>
      <c r="F1383">
        <v>20827</v>
      </c>
      <c r="G1383">
        <v>22897</v>
      </c>
      <c r="H1383">
        <v>14757</v>
      </c>
      <c r="I1383">
        <v>44636</v>
      </c>
      <c r="J1383">
        <v>4829</v>
      </c>
    </row>
    <row r="1384" spans="1:10" x14ac:dyDescent="0.2">
      <c r="A1384" t="s">
        <v>71</v>
      </c>
      <c r="B1384" t="s">
        <v>72</v>
      </c>
      <c r="C1384">
        <v>2013</v>
      </c>
      <c r="D1384" t="s">
        <v>513</v>
      </c>
      <c r="E1384" t="s">
        <v>188</v>
      </c>
      <c r="F1384">
        <v>21297</v>
      </c>
      <c r="G1384">
        <v>23445</v>
      </c>
      <c r="H1384">
        <v>15173</v>
      </c>
      <c r="I1384">
        <v>45914</v>
      </c>
      <c r="J1384">
        <v>4225</v>
      </c>
    </row>
    <row r="1385" spans="1:10" x14ac:dyDescent="0.2">
      <c r="A1385" t="s">
        <v>71</v>
      </c>
      <c r="B1385" t="s">
        <v>72</v>
      </c>
      <c r="C1385">
        <v>2014</v>
      </c>
      <c r="D1385" t="s">
        <v>511</v>
      </c>
      <c r="E1385" t="s">
        <v>188</v>
      </c>
      <c r="F1385">
        <v>11829</v>
      </c>
      <c r="G1385">
        <v>13166</v>
      </c>
      <c r="H1385">
        <v>8544</v>
      </c>
      <c r="I1385">
        <v>25536</v>
      </c>
      <c r="J1385">
        <v>2525</v>
      </c>
    </row>
    <row r="1386" spans="1:10" x14ac:dyDescent="0.2">
      <c r="A1386" t="s">
        <v>71</v>
      </c>
      <c r="B1386" t="s">
        <v>72</v>
      </c>
      <c r="C1386">
        <v>2014</v>
      </c>
      <c r="D1386" t="s">
        <v>512</v>
      </c>
      <c r="E1386" t="s">
        <v>188</v>
      </c>
      <c r="F1386">
        <v>5850</v>
      </c>
      <c r="G1386">
        <v>6505</v>
      </c>
      <c r="H1386">
        <v>4213</v>
      </c>
      <c r="I1386">
        <v>12586</v>
      </c>
      <c r="J1386">
        <v>1347</v>
      </c>
    </row>
    <row r="1387" spans="1:10" x14ac:dyDescent="0.2">
      <c r="A1387" t="s">
        <v>71</v>
      </c>
      <c r="B1387" t="s">
        <v>72</v>
      </c>
      <c r="C1387">
        <v>2014</v>
      </c>
      <c r="D1387" t="s">
        <v>513</v>
      </c>
      <c r="E1387" t="s">
        <v>188</v>
      </c>
      <c r="F1387">
        <v>5979</v>
      </c>
      <c r="G1387">
        <v>6661</v>
      </c>
      <c r="H1387">
        <v>4331</v>
      </c>
      <c r="I1387">
        <v>12950</v>
      </c>
      <c r="J1387">
        <v>1178</v>
      </c>
    </row>
    <row r="1388" spans="1:10" x14ac:dyDescent="0.2">
      <c r="A1388" t="s">
        <v>71</v>
      </c>
      <c r="B1388" t="s">
        <v>72</v>
      </c>
      <c r="C1388">
        <v>2015</v>
      </c>
      <c r="D1388" t="s">
        <v>511</v>
      </c>
      <c r="E1388" t="s">
        <v>188</v>
      </c>
      <c r="F1388">
        <v>9502</v>
      </c>
      <c r="G1388">
        <v>10709</v>
      </c>
      <c r="H1388">
        <v>6995</v>
      </c>
      <c r="I1388">
        <v>20659</v>
      </c>
      <c r="J1388">
        <v>2018</v>
      </c>
    </row>
    <row r="1389" spans="1:10" x14ac:dyDescent="0.2">
      <c r="A1389" t="s">
        <v>71</v>
      </c>
      <c r="B1389" t="s">
        <v>72</v>
      </c>
      <c r="C1389">
        <v>2015</v>
      </c>
      <c r="D1389" t="s">
        <v>512</v>
      </c>
      <c r="E1389" t="s">
        <v>188</v>
      </c>
      <c r="F1389">
        <v>4700</v>
      </c>
      <c r="G1389">
        <v>5291</v>
      </c>
      <c r="H1389">
        <v>3450</v>
      </c>
      <c r="I1389">
        <v>10181</v>
      </c>
      <c r="J1389">
        <v>1077</v>
      </c>
    </row>
    <row r="1390" spans="1:10" x14ac:dyDescent="0.2">
      <c r="A1390" t="s">
        <v>71</v>
      </c>
      <c r="B1390" t="s">
        <v>72</v>
      </c>
      <c r="C1390">
        <v>2015</v>
      </c>
      <c r="D1390" t="s">
        <v>513</v>
      </c>
      <c r="E1390" t="s">
        <v>188</v>
      </c>
      <c r="F1390">
        <v>4802</v>
      </c>
      <c r="G1390">
        <v>5418</v>
      </c>
      <c r="H1390">
        <v>3545</v>
      </c>
      <c r="I1390">
        <v>10478</v>
      </c>
      <c r="J1390">
        <v>941</v>
      </c>
    </row>
    <row r="1391" spans="1:10" x14ac:dyDescent="0.2">
      <c r="A1391" t="s">
        <v>71</v>
      </c>
      <c r="B1391" t="s">
        <v>72</v>
      </c>
      <c r="C1391">
        <v>2016</v>
      </c>
      <c r="D1391" t="s">
        <v>511</v>
      </c>
      <c r="E1391" t="s">
        <v>188</v>
      </c>
      <c r="F1391">
        <v>6924</v>
      </c>
      <c r="G1391">
        <v>7890</v>
      </c>
      <c r="H1391">
        <v>5202</v>
      </c>
      <c r="I1391">
        <v>15208</v>
      </c>
      <c r="J1391">
        <v>1466</v>
      </c>
    </row>
    <row r="1392" spans="1:10" x14ac:dyDescent="0.2">
      <c r="A1392" t="s">
        <v>71</v>
      </c>
      <c r="B1392" t="s">
        <v>72</v>
      </c>
      <c r="C1392">
        <v>2016</v>
      </c>
      <c r="D1392" t="s">
        <v>512</v>
      </c>
      <c r="E1392" t="s">
        <v>188</v>
      </c>
      <c r="F1392">
        <v>3425</v>
      </c>
      <c r="G1392">
        <v>3898</v>
      </c>
      <c r="H1392">
        <v>2566</v>
      </c>
      <c r="I1392">
        <v>7495</v>
      </c>
      <c r="J1392">
        <v>782</v>
      </c>
    </row>
    <row r="1393" spans="1:10" x14ac:dyDescent="0.2">
      <c r="A1393" t="s">
        <v>71</v>
      </c>
      <c r="B1393" t="s">
        <v>72</v>
      </c>
      <c r="C1393">
        <v>2016</v>
      </c>
      <c r="D1393" t="s">
        <v>513</v>
      </c>
      <c r="E1393" t="s">
        <v>188</v>
      </c>
      <c r="F1393">
        <v>3499</v>
      </c>
      <c r="G1393">
        <v>3992</v>
      </c>
      <c r="H1393">
        <v>2636</v>
      </c>
      <c r="I1393">
        <v>7713</v>
      </c>
      <c r="J1393">
        <v>684</v>
      </c>
    </row>
    <row r="1394" spans="1:10" x14ac:dyDescent="0.2">
      <c r="A1394" t="s">
        <v>71</v>
      </c>
      <c r="B1394" t="s">
        <v>72</v>
      </c>
      <c r="C1394">
        <v>2017</v>
      </c>
      <c r="D1394" t="s">
        <v>511</v>
      </c>
      <c r="E1394" t="s">
        <v>188</v>
      </c>
      <c r="F1394">
        <v>7133</v>
      </c>
      <c r="G1394">
        <v>8211</v>
      </c>
      <c r="H1394">
        <v>5465</v>
      </c>
      <c r="I1394">
        <v>15857</v>
      </c>
      <c r="J1394">
        <v>1506</v>
      </c>
    </row>
    <row r="1395" spans="1:10" x14ac:dyDescent="0.2">
      <c r="A1395" t="s">
        <v>71</v>
      </c>
      <c r="B1395" t="s">
        <v>72</v>
      </c>
      <c r="C1395">
        <v>2017</v>
      </c>
      <c r="D1395" t="s">
        <v>512</v>
      </c>
      <c r="E1395" t="s">
        <v>188</v>
      </c>
      <c r="F1395">
        <v>3529</v>
      </c>
      <c r="G1395">
        <v>4058</v>
      </c>
      <c r="H1395">
        <v>2696</v>
      </c>
      <c r="I1395">
        <v>7814</v>
      </c>
      <c r="J1395">
        <v>804</v>
      </c>
    </row>
    <row r="1396" spans="1:10" x14ac:dyDescent="0.2">
      <c r="A1396" t="s">
        <v>71</v>
      </c>
      <c r="B1396" t="s">
        <v>72</v>
      </c>
      <c r="C1396">
        <v>2017</v>
      </c>
      <c r="D1396" t="s">
        <v>513</v>
      </c>
      <c r="E1396" t="s">
        <v>188</v>
      </c>
      <c r="F1396">
        <v>3604</v>
      </c>
      <c r="G1396">
        <v>4153</v>
      </c>
      <c r="H1396">
        <v>2769</v>
      </c>
      <c r="I1396">
        <v>8043</v>
      </c>
      <c r="J1396">
        <v>702</v>
      </c>
    </row>
    <row r="1397" spans="1:10" x14ac:dyDescent="0.2">
      <c r="A1397" t="s">
        <v>71</v>
      </c>
      <c r="B1397" t="s">
        <v>72</v>
      </c>
      <c r="C1397">
        <v>2018</v>
      </c>
      <c r="D1397" t="s">
        <v>511</v>
      </c>
      <c r="E1397" t="s">
        <v>188</v>
      </c>
      <c r="F1397">
        <v>22258</v>
      </c>
      <c r="G1397">
        <v>25850</v>
      </c>
      <c r="H1397">
        <v>17384</v>
      </c>
      <c r="I1397">
        <v>50113</v>
      </c>
      <c r="J1397">
        <v>4693</v>
      </c>
    </row>
    <row r="1398" spans="1:10" x14ac:dyDescent="0.2">
      <c r="A1398" t="s">
        <v>71</v>
      </c>
      <c r="B1398" t="s">
        <v>72</v>
      </c>
      <c r="C1398">
        <v>2018</v>
      </c>
      <c r="D1398" t="s">
        <v>512</v>
      </c>
      <c r="E1398" t="s">
        <v>188</v>
      </c>
      <c r="F1398">
        <v>11012</v>
      </c>
      <c r="G1398">
        <v>12776</v>
      </c>
      <c r="H1398">
        <v>8578</v>
      </c>
      <c r="I1398">
        <v>24696</v>
      </c>
      <c r="J1398">
        <v>2504</v>
      </c>
    </row>
    <row r="1399" spans="1:10" x14ac:dyDescent="0.2">
      <c r="A1399" t="s">
        <v>71</v>
      </c>
      <c r="B1399" t="s">
        <v>72</v>
      </c>
      <c r="C1399">
        <v>2018</v>
      </c>
      <c r="D1399" t="s">
        <v>513</v>
      </c>
      <c r="E1399" t="s">
        <v>188</v>
      </c>
      <c r="F1399">
        <v>11246</v>
      </c>
      <c r="G1399">
        <v>13074</v>
      </c>
      <c r="H1399">
        <v>8806</v>
      </c>
      <c r="I1399">
        <v>25417</v>
      </c>
      <c r="J1399">
        <v>2189</v>
      </c>
    </row>
    <row r="1400" spans="1:10" x14ac:dyDescent="0.2">
      <c r="A1400" t="s">
        <v>71</v>
      </c>
      <c r="B1400" t="s">
        <v>72</v>
      </c>
      <c r="C1400">
        <v>2019</v>
      </c>
      <c r="D1400" t="s">
        <v>511</v>
      </c>
      <c r="E1400" t="s">
        <v>188</v>
      </c>
      <c r="F1400">
        <v>37901</v>
      </c>
      <c r="G1400">
        <v>44597</v>
      </c>
      <c r="H1400">
        <v>30311</v>
      </c>
      <c r="I1400">
        <v>86916</v>
      </c>
      <c r="J1400">
        <v>8026</v>
      </c>
    </row>
    <row r="1401" spans="1:10" x14ac:dyDescent="0.2">
      <c r="A1401" t="s">
        <v>71</v>
      </c>
      <c r="B1401" t="s">
        <v>72</v>
      </c>
      <c r="C1401">
        <v>2019</v>
      </c>
      <c r="D1401" t="s">
        <v>512</v>
      </c>
      <c r="E1401" t="s">
        <v>188</v>
      </c>
      <c r="F1401">
        <v>18751</v>
      </c>
      <c r="G1401">
        <v>22043</v>
      </c>
      <c r="H1401">
        <v>14960</v>
      </c>
      <c r="I1401">
        <v>42838</v>
      </c>
      <c r="J1401">
        <v>4280</v>
      </c>
    </row>
    <row r="1402" spans="1:10" x14ac:dyDescent="0.2">
      <c r="A1402" t="s">
        <v>71</v>
      </c>
      <c r="B1402" t="s">
        <v>72</v>
      </c>
      <c r="C1402">
        <v>2019</v>
      </c>
      <c r="D1402" t="s">
        <v>513</v>
      </c>
      <c r="E1402" t="s">
        <v>188</v>
      </c>
      <c r="F1402">
        <v>19150</v>
      </c>
      <c r="G1402">
        <v>22554</v>
      </c>
      <c r="H1402">
        <v>15351</v>
      </c>
      <c r="I1402">
        <v>44078</v>
      </c>
      <c r="J1402">
        <v>3746</v>
      </c>
    </row>
    <row r="1403" spans="1:10" x14ac:dyDescent="0.2">
      <c r="A1403" t="s">
        <v>71</v>
      </c>
      <c r="B1403" t="s">
        <v>72</v>
      </c>
      <c r="C1403">
        <v>2020</v>
      </c>
      <c r="D1403" t="s">
        <v>511</v>
      </c>
      <c r="E1403" t="s">
        <v>188</v>
      </c>
      <c r="F1403">
        <v>58734</v>
      </c>
      <c r="G1403">
        <v>69813</v>
      </c>
      <c r="H1403">
        <v>47973</v>
      </c>
      <c r="I1403">
        <v>137351</v>
      </c>
      <c r="J1403">
        <v>12427</v>
      </c>
    </row>
    <row r="1404" spans="1:10" x14ac:dyDescent="0.2">
      <c r="A1404" t="s">
        <v>71</v>
      </c>
      <c r="B1404" t="s">
        <v>72</v>
      </c>
      <c r="C1404">
        <v>2020</v>
      </c>
      <c r="D1404" t="s">
        <v>512</v>
      </c>
      <c r="E1404" t="s">
        <v>188</v>
      </c>
      <c r="F1404">
        <v>29054</v>
      </c>
      <c r="G1404">
        <v>34512</v>
      </c>
      <c r="H1404">
        <v>23682</v>
      </c>
      <c r="I1404">
        <v>67715</v>
      </c>
      <c r="J1404">
        <v>6634</v>
      </c>
    </row>
    <row r="1405" spans="1:10" x14ac:dyDescent="0.2">
      <c r="A1405" t="s">
        <v>71</v>
      </c>
      <c r="B1405" t="s">
        <v>72</v>
      </c>
      <c r="C1405">
        <v>2020</v>
      </c>
      <c r="D1405" t="s">
        <v>513</v>
      </c>
      <c r="E1405" t="s">
        <v>188</v>
      </c>
      <c r="F1405">
        <v>29680</v>
      </c>
      <c r="G1405">
        <v>35301</v>
      </c>
      <c r="H1405">
        <v>24291</v>
      </c>
      <c r="I1405">
        <v>69636</v>
      </c>
      <c r="J1405">
        <v>5793</v>
      </c>
    </row>
    <row r="1406" spans="1:10" x14ac:dyDescent="0.2">
      <c r="A1406" t="s">
        <v>71</v>
      </c>
      <c r="B1406" t="s">
        <v>72</v>
      </c>
      <c r="C1406">
        <v>2021</v>
      </c>
      <c r="D1406" t="s">
        <v>511</v>
      </c>
      <c r="E1406" t="s">
        <v>188</v>
      </c>
      <c r="F1406">
        <v>58003</v>
      </c>
      <c r="G1406">
        <v>69468</v>
      </c>
      <c r="H1406">
        <v>48245</v>
      </c>
      <c r="I1406">
        <v>138141</v>
      </c>
      <c r="J1406">
        <v>12278</v>
      </c>
    </row>
    <row r="1407" spans="1:10" x14ac:dyDescent="0.2">
      <c r="A1407" t="s">
        <v>71</v>
      </c>
      <c r="B1407" t="s">
        <v>72</v>
      </c>
      <c r="C1407">
        <v>2021</v>
      </c>
      <c r="D1407" t="s">
        <v>512</v>
      </c>
      <c r="E1407" t="s">
        <v>188</v>
      </c>
      <c r="F1407">
        <v>28689</v>
      </c>
      <c r="G1407">
        <v>34348</v>
      </c>
      <c r="H1407">
        <v>23818</v>
      </c>
      <c r="I1407">
        <v>68121</v>
      </c>
      <c r="J1407">
        <v>6550</v>
      </c>
    </row>
    <row r="1408" spans="1:10" x14ac:dyDescent="0.2">
      <c r="A1408" t="s">
        <v>71</v>
      </c>
      <c r="B1408" t="s">
        <v>72</v>
      </c>
      <c r="C1408">
        <v>2021</v>
      </c>
      <c r="D1408" t="s">
        <v>513</v>
      </c>
      <c r="E1408" t="s">
        <v>188</v>
      </c>
      <c r="F1408">
        <v>29314</v>
      </c>
      <c r="G1408">
        <v>35120</v>
      </c>
      <c r="H1408">
        <v>24427</v>
      </c>
      <c r="I1408">
        <v>70020</v>
      </c>
      <c r="J1408">
        <v>5728</v>
      </c>
    </row>
    <row r="1409" spans="1:10" x14ac:dyDescent="0.2">
      <c r="A1409" t="s">
        <v>71</v>
      </c>
      <c r="B1409" t="s">
        <v>72</v>
      </c>
      <c r="C1409">
        <v>2022</v>
      </c>
      <c r="D1409" t="s">
        <v>511</v>
      </c>
      <c r="E1409" t="s">
        <v>188</v>
      </c>
      <c r="F1409">
        <v>66787</v>
      </c>
      <c r="G1409">
        <v>80510</v>
      </c>
      <c r="H1409">
        <v>56492</v>
      </c>
      <c r="I1409">
        <v>161936</v>
      </c>
      <c r="J1409">
        <v>14207</v>
      </c>
    </row>
    <row r="1410" spans="1:10" x14ac:dyDescent="0.2">
      <c r="A1410" t="s">
        <v>71</v>
      </c>
      <c r="B1410" t="s">
        <v>72</v>
      </c>
      <c r="C1410">
        <v>2022</v>
      </c>
      <c r="D1410" t="s">
        <v>512</v>
      </c>
      <c r="E1410" t="s">
        <v>188</v>
      </c>
      <c r="F1410">
        <v>33032</v>
      </c>
      <c r="G1410">
        <v>39813</v>
      </c>
      <c r="H1410">
        <v>27893</v>
      </c>
      <c r="I1410">
        <v>79885</v>
      </c>
      <c r="J1410">
        <v>7573</v>
      </c>
    </row>
    <row r="1411" spans="1:10" x14ac:dyDescent="0.2">
      <c r="A1411" t="s">
        <v>71</v>
      </c>
      <c r="B1411" t="s">
        <v>72</v>
      </c>
      <c r="C1411">
        <v>2022</v>
      </c>
      <c r="D1411" t="s">
        <v>513</v>
      </c>
      <c r="E1411" t="s">
        <v>188</v>
      </c>
      <c r="F1411">
        <v>33755</v>
      </c>
      <c r="G1411">
        <v>40697</v>
      </c>
      <c r="H1411">
        <v>28599</v>
      </c>
      <c r="I1411">
        <v>82051</v>
      </c>
      <c r="J1411">
        <v>6634</v>
      </c>
    </row>
    <row r="1412" spans="1:10" x14ac:dyDescent="0.2">
      <c r="A1412" t="s">
        <v>71</v>
      </c>
      <c r="B1412" t="s">
        <v>72</v>
      </c>
      <c r="C1412">
        <v>2023</v>
      </c>
      <c r="D1412" t="s">
        <v>511</v>
      </c>
      <c r="E1412" t="s">
        <v>188</v>
      </c>
      <c r="F1412">
        <v>59908</v>
      </c>
      <c r="G1412">
        <v>72397</v>
      </c>
      <c r="H1412">
        <v>51313</v>
      </c>
      <c r="I1412">
        <v>147651</v>
      </c>
      <c r="J1412">
        <v>12792</v>
      </c>
    </row>
    <row r="1413" spans="1:10" x14ac:dyDescent="0.2">
      <c r="A1413" t="s">
        <v>71</v>
      </c>
      <c r="B1413" t="s">
        <v>72</v>
      </c>
      <c r="C1413">
        <v>2023</v>
      </c>
      <c r="D1413" t="s">
        <v>512</v>
      </c>
      <c r="E1413" t="s">
        <v>188</v>
      </c>
      <c r="F1413">
        <v>29630</v>
      </c>
      <c r="G1413">
        <v>35803</v>
      </c>
      <c r="H1413">
        <v>25339</v>
      </c>
      <c r="I1413">
        <v>72861</v>
      </c>
      <c r="J1413">
        <v>6814</v>
      </c>
    </row>
    <row r="1414" spans="1:10" x14ac:dyDescent="0.2">
      <c r="A1414" t="s">
        <v>71</v>
      </c>
      <c r="B1414" t="s">
        <v>72</v>
      </c>
      <c r="C1414">
        <v>2023</v>
      </c>
      <c r="D1414" t="s">
        <v>513</v>
      </c>
      <c r="E1414" t="s">
        <v>188</v>
      </c>
      <c r="F1414">
        <v>30278</v>
      </c>
      <c r="G1414">
        <v>36594</v>
      </c>
      <c r="H1414">
        <v>25974</v>
      </c>
      <c r="I1414">
        <v>74790</v>
      </c>
      <c r="J1414">
        <v>5978</v>
      </c>
    </row>
    <row r="1415" spans="1:10" x14ac:dyDescent="0.2">
      <c r="A1415" t="s">
        <v>71</v>
      </c>
      <c r="B1415" t="s">
        <v>72</v>
      </c>
      <c r="C1415">
        <v>2024</v>
      </c>
      <c r="D1415" t="s">
        <v>511</v>
      </c>
      <c r="E1415" t="s">
        <v>188</v>
      </c>
      <c r="F1415">
        <v>62386</v>
      </c>
      <c r="G1415">
        <v>75013</v>
      </c>
      <c r="H1415">
        <v>53949</v>
      </c>
      <c r="I1415">
        <v>155910</v>
      </c>
      <c r="J1415">
        <v>13333</v>
      </c>
    </row>
    <row r="1416" spans="1:10" x14ac:dyDescent="0.2">
      <c r="A1416" t="s">
        <v>71</v>
      </c>
      <c r="B1416" t="s">
        <v>72</v>
      </c>
      <c r="C1416">
        <v>2024</v>
      </c>
      <c r="D1416" t="s">
        <v>512</v>
      </c>
      <c r="E1416" t="s">
        <v>188</v>
      </c>
      <c r="F1416">
        <v>30869</v>
      </c>
      <c r="G1416">
        <v>37101</v>
      </c>
      <c r="H1416">
        <v>26645</v>
      </c>
      <c r="I1416">
        <v>76963</v>
      </c>
      <c r="J1416">
        <v>7093</v>
      </c>
    </row>
    <row r="1417" spans="1:10" x14ac:dyDescent="0.2">
      <c r="A1417" t="s">
        <v>71</v>
      </c>
      <c r="B1417" t="s">
        <v>72</v>
      </c>
      <c r="C1417">
        <v>2024</v>
      </c>
      <c r="D1417" t="s">
        <v>513</v>
      </c>
      <c r="E1417" t="s">
        <v>188</v>
      </c>
      <c r="F1417">
        <v>31517</v>
      </c>
      <c r="G1417">
        <v>37912</v>
      </c>
      <c r="H1417">
        <v>27304</v>
      </c>
      <c r="I1417">
        <v>78947</v>
      </c>
      <c r="J1417">
        <v>6240</v>
      </c>
    </row>
    <row r="1418" spans="1:10" x14ac:dyDescent="0.2">
      <c r="A1418" t="s">
        <v>73</v>
      </c>
      <c r="B1418" t="s">
        <v>74</v>
      </c>
      <c r="C1418">
        <v>2009</v>
      </c>
      <c r="D1418" t="s">
        <v>511</v>
      </c>
      <c r="E1418" t="s">
        <v>188</v>
      </c>
      <c r="F1418">
        <v>43611</v>
      </c>
      <c r="G1418">
        <v>62967</v>
      </c>
      <c r="H1418">
        <v>54004</v>
      </c>
      <c r="I1418">
        <v>272110</v>
      </c>
      <c r="J1418">
        <v>37308</v>
      </c>
    </row>
    <row r="1419" spans="1:10" x14ac:dyDescent="0.2">
      <c r="A1419" t="s">
        <v>73</v>
      </c>
      <c r="B1419" t="s">
        <v>74</v>
      </c>
      <c r="C1419">
        <v>2009</v>
      </c>
      <c r="D1419" t="s">
        <v>512</v>
      </c>
      <c r="E1419" t="s">
        <v>188</v>
      </c>
      <c r="F1419">
        <v>21208</v>
      </c>
      <c r="G1419">
        <v>30711</v>
      </c>
      <c r="H1419">
        <v>26448</v>
      </c>
      <c r="I1419">
        <v>135908</v>
      </c>
      <c r="J1419">
        <v>20860</v>
      </c>
    </row>
    <row r="1420" spans="1:10" x14ac:dyDescent="0.2">
      <c r="A1420" t="s">
        <v>73</v>
      </c>
      <c r="B1420" t="s">
        <v>74</v>
      </c>
      <c r="C1420">
        <v>2009</v>
      </c>
      <c r="D1420" t="s">
        <v>513</v>
      </c>
      <c r="E1420" t="s">
        <v>188</v>
      </c>
      <c r="F1420">
        <v>22403</v>
      </c>
      <c r="G1420">
        <v>32256</v>
      </c>
      <c r="H1420">
        <v>27556</v>
      </c>
      <c r="I1420">
        <v>136202</v>
      </c>
      <c r="J1420">
        <v>16448</v>
      </c>
    </row>
    <row r="1421" spans="1:10" x14ac:dyDescent="0.2">
      <c r="A1421" t="s">
        <v>73</v>
      </c>
      <c r="B1421" t="s">
        <v>74</v>
      </c>
      <c r="C1421">
        <v>2010</v>
      </c>
      <c r="D1421" t="s">
        <v>511</v>
      </c>
      <c r="E1421" t="s">
        <v>188</v>
      </c>
      <c r="F1421">
        <v>40852</v>
      </c>
      <c r="G1421">
        <v>58941</v>
      </c>
      <c r="H1421">
        <v>50727</v>
      </c>
      <c r="I1421">
        <v>259291</v>
      </c>
      <c r="J1421">
        <v>36189</v>
      </c>
    </row>
    <row r="1422" spans="1:10" x14ac:dyDescent="0.2">
      <c r="A1422" t="s">
        <v>73</v>
      </c>
      <c r="B1422" t="s">
        <v>74</v>
      </c>
      <c r="C1422">
        <v>2010</v>
      </c>
      <c r="D1422" t="s">
        <v>512</v>
      </c>
      <c r="E1422" t="s">
        <v>188</v>
      </c>
      <c r="F1422">
        <v>19866</v>
      </c>
      <c r="G1422">
        <v>28741</v>
      </c>
      <c r="H1422">
        <v>24836</v>
      </c>
      <c r="I1422">
        <v>129490</v>
      </c>
      <c r="J1422">
        <v>20240</v>
      </c>
    </row>
    <row r="1423" spans="1:10" x14ac:dyDescent="0.2">
      <c r="A1423" t="s">
        <v>73</v>
      </c>
      <c r="B1423" t="s">
        <v>74</v>
      </c>
      <c r="C1423">
        <v>2010</v>
      </c>
      <c r="D1423" t="s">
        <v>513</v>
      </c>
      <c r="E1423" t="s">
        <v>188</v>
      </c>
      <c r="F1423">
        <v>20986</v>
      </c>
      <c r="G1423">
        <v>30200</v>
      </c>
      <c r="H1423">
        <v>25891</v>
      </c>
      <c r="I1423">
        <v>129801</v>
      </c>
      <c r="J1423">
        <v>15949</v>
      </c>
    </row>
    <row r="1424" spans="1:10" x14ac:dyDescent="0.2">
      <c r="A1424" t="s">
        <v>73</v>
      </c>
      <c r="B1424" t="s">
        <v>74</v>
      </c>
      <c r="C1424">
        <v>2011</v>
      </c>
      <c r="D1424" t="s">
        <v>511</v>
      </c>
      <c r="E1424" t="s">
        <v>188</v>
      </c>
      <c r="F1424">
        <v>40725</v>
      </c>
      <c r="G1424">
        <v>58602</v>
      </c>
      <c r="H1424">
        <v>50603</v>
      </c>
      <c r="I1424">
        <v>262705</v>
      </c>
      <c r="J1424">
        <v>37365</v>
      </c>
    </row>
    <row r="1425" spans="1:10" x14ac:dyDescent="0.2">
      <c r="A1425" t="s">
        <v>73</v>
      </c>
      <c r="B1425" t="s">
        <v>74</v>
      </c>
      <c r="C1425">
        <v>2011</v>
      </c>
      <c r="D1425" t="s">
        <v>512</v>
      </c>
      <c r="E1425" t="s">
        <v>188</v>
      </c>
      <c r="F1425">
        <v>19805</v>
      </c>
      <c r="G1425">
        <v>28571</v>
      </c>
      <c r="H1425">
        <v>24768</v>
      </c>
      <c r="I1425">
        <v>131182</v>
      </c>
      <c r="J1425">
        <v>20901</v>
      </c>
    </row>
    <row r="1426" spans="1:10" x14ac:dyDescent="0.2">
      <c r="A1426" t="s">
        <v>73</v>
      </c>
      <c r="B1426" t="s">
        <v>74</v>
      </c>
      <c r="C1426">
        <v>2011</v>
      </c>
      <c r="D1426" t="s">
        <v>513</v>
      </c>
      <c r="E1426" t="s">
        <v>188</v>
      </c>
      <c r="F1426">
        <v>20920</v>
      </c>
      <c r="G1426">
        <v>30031</v>
      </c>
      <c r="H1426">
        <v>25835</v>
      </c>
      <c r="I1426">
        <v>131523</v>
      </c>
      <c r="J1426">
        <v>16464</v>
      </c>
    </row>
    <row r="1427" spans="1:10" x14ac:dyDescent="0.2">
      <c r="A1427" t="s">
        <v>73</v>
      </c>
      <c r="B1427" t="s">
        <v>74</v>
      </c>
      <c r="C1427">
        <v>2012</v>
      </c>
      <c r="D1427" t="s">
        <v>511</v>
      </c>
      <c r="E1427" t="s">
        <v>188</v>
      </c>
      <c r="F1427">
        <v>40230</v>
      </c>
      <c r="G1427">
        <v>57698</v>
      </c>
      <c r="H1427">
        <v>50072</v>
      </c>
      <c r="I1427">
        <v>263731</v>
      </c>
      <c r="J1427">
        <v>38269</v>
      </c>
    </row>
    <row r="1428" spans="1:10" x14ac:dyDescent="0.2">
      <c r="A1428" t="s">
        <v>73</v>
      </c>
      <c r="B1428" t="s">
        <v>74</v>
      </c>
      <c r="C1428">
        <v>2012</v>
      </c>
      <c r="D1428" t="s">
        <v>512</v>
      </c>
      <c r="E1428" t="s">
        <v>188</v>
      </c>
      <c r="F1428">
        <v>19562</v>
      </c>
      <c r="G1428">
        <v>28129</v>
      </c>
      <c r="H1428">
        <v>24500</v>
      </c>
      <c r="I1428">
        <v>131679</v>
      </c>
      <c r="J1428">
        <v>21405</v>
      </c>
    </row>
    <row r="1429" spans="1:10" x14ac:dyDescent="0.2">
      <c r="A1429" t="s">
        <v>73</v>
      </c>
      <c r="B1429" t="s">
        <v>74</v>
      </c>
      <c r="C1429">
        <v>2012</v>
      </c>
      <c r="D1429" t="s">
        <v>513</v>
      </c>
      <c r="E1429" t="s">
        <v>188</v>
      </c>
      <c r="F1429">
        <v>20668</v>
      </c>
      <c r="G1429">
        <v>29569</v>
      </c>
      <c r="H1429">
        <v>25572</v>
      </c>
      <c r="I1429">
        <v>132052</v>
      </c>
      <c r="J1429">
        <v>16864</v>
      </c>
    </row>
    <row r="1430" spans="1:10" x14ac:dyDescent="0.2">
      <c r="A1430" t="s">
        <v>73</v>
      </c>
      <c r="B1430" t="s">
        <v>74</v>
      </c>
      <c r="C1430">
        <v>2013</v>
      </c>
      <c r="D1430" t="s">
        <v>511</v>
      </c>
      <c r="E1430" t="s">
        <v>188</v>
      </c>
      <c r="F1430">
        <v>56729</v>
      </c>
      <c r="G1430">
        <v>80735</v>
      </c>
      <c r="H1430">
        <v>70694</v>
      </c>
      <c r="I1430">
        <v>376871</v>
      </c>
      <c r="J1430">
        <v>55871</v>
      </c>
    </row>
    <row r="1431" spans="1:10" x14ac:dyDescent="0.2">
      <c r="A1431" t="s">
        <v>73</v>
      </c>
      <c r="B1431" t="s">
        <v>74</v>
      </c>
      <c r="C1431">
        <v>2013</v>
      </c>
      <c r="D1431" t="s">
        <v>512</v>
      </c>
      <c r="E1431" t="s">
        <v>188</v>
      </c>
      <c r="F1431">
        <v>27583</v>
      </c>
      <c r="G1431">
        <v>39355</v>
      </c>
      <c r="H1431">
        <v>34577</v>
      </c>
      <c r="I1431">
        <v>188148</v>
      </c>
      <c r="J1431">
        <v>31243</v>
      </c>
    </row>
    <row r="1432" spans="1:10" x14ac:dyDescent="0.2">
      <c r="A1432" t="s">
        <v>73</v>
      </c>
      <c r="B1432" t="s">
        <v>74</v>
      </c>
      <c r="C1432">
        <v>2013</v>
      </c>
      <c r="D1432" t="s">
        <v>513</v>
      </c>
      <c r="E1432" t="s">
        <v>188</v>
      </c>
      <c r="F1432">
        <v>29146</v>
      </c>
      <c r="G1432">
        <v>41380</v>
      </c>
      <c r="H1432">
        <v>36117</v>
      </c>
      <c r="I1432">
        <v>188723</v>
      </c>
      <c r="J1432">
        <v>24628</v>
      </c>
    </row>
    <row r="1433" spans="1:10" x14ac:dyDescent="0.2">
      <c r="A1433" t="s">
        <v>73</v>
      </c>
      <c r="B1433" t="s">
        <v>74</v>
      </c>
      <c r="C1433">
        <v>2014</v>
      </c>
      <c r="D1433" t="s">
        <v>511</v>
      </c>
      <c r="E1433" t="s">
        <v>188</v>
      </c>
      <c r="F1433">
        <v>56581</v>
      </c>
      <c r="G1433">
        <v>79825</v>
      </c>
      <c r="H1433">
        <v>70649</v>
      </c>
      <c r="I1433">
        <v>380498</v>
      </c>
      <c r="J1433">
        <v>57708</v>
      </c>
    </row>
    <row r="1434" spans="1:10" x14ac:dyDescent="0.2">
      <c r="A1434" t="s">
        <v>73</v>
      </c>
      <c r="B1434" t="s">
        <v>74</v>
      </c>
      <c r="C1434">
        <v>2014</v>
      </c>
      <c r="D1434" t="s">
        <v>512</v>
      </c>
      <c r="E1434" t="s">
        <v>188</v>
      </c>
      <c r="F1434">
        <v>27508</v>
      </c>
      <c r="G1434">
        <v>38909</v>
      </c>
      <c r="H1434">
        <v>34543</v>
      </c>
      <c r="I1434">
        <v>189939</v>
      </c>
      <c r="J1434">
        <v>32262</v>
      </c>
    </row>
    <row r="1435" spans="1:10" x14ac:dyDescent="0.2">
      <c r="A1435" t="s">
        <v>73</v>
      </c>
      <c r="B1435" t="s">
        <v>74</v>
      </c>
      <c r="C1435">
        <v>2014</v>
      </c>
      <c r="D1435" t="s">
        <v>513</v>
      </c>
      <c r="E1435" t="s">
        <v>188</v>
      </c>
      <c r="F1435">
        <v>29073</v>
      </c>
      <c r="G1435">
        <v>40916</v>
      </c>
      <c r="H1435">
        <v>36106</v>
      </c>
      <c r="I1435">
        <v>190559</v>
      </c>
      <c r="J1435">
        <v>25446</v>
      </c>
    </row>
    <row r="1436" spans="1:10" x14ac:dyDescent="0.2">
      <c r="A1436" t="s">
        <v>73</v>
      </c>
      <c r="B1436" t="s">
        <v>74</v>
      </c>
      <c r="C1436">
        <v>2015</v>
      </c>
      <c r="D1436" t="s">
        <v>511</v>
      </c>
      <c r="E1436" t="s">
        <v>188</v>
      </c>
      <c r="F1436">
        <v>56148</v>
      </c>
      <c r="G1436">
        <v>78388</v>
      </c>
      <c r="H1436">
        <v>69852</v>
      </c>
      <c r="I1436">
        <v>380500</v>
      </c>
      <c r="J1436">
        <v>59112</v>
      </c>
    </row>
    <row r="1437" spans="1:10" x14ac:dyDescent="0.2">
      <c r="A1437" t="s">
        <v>73</v>
      </c>
      <c r="B1437" t="s">
        <v>74</v>
      </c>
      <c r="C1437">
        <v>2015</v>
      </c>
      <c r="D1437" t="s">
        <v>512</v>
      </c>
      <c r="E1437" t="s">
        <v>188</v>
      </c>
      <c r="F1437">
        <v>27291</v>
      </c>
      <c r="G1437">
        <v>38205</v>
      </c>
      <c r="H1437">
        <v>34144</v>
      </c>
      <c r="I1437">
        <v>189924</v>
      </c>
      <c r="J1437">
        <v>33039</v>
      </c>
    </row>
    <row r="1438" spans="1:10" x14ac:dyDescent="0.2">
      <c r="A1438" t="s">
        <v>73</v>
      </c>
      <c r="B1438" t="s">
        <v>74</v>
      </c>
      <c r="C1438">
        <v>2015</v>
      </c>
      <c r="D1438" t="s">
        <v>513</v>
      </c>
      <c r="E1438" t="s">
        <v>188</v>
      </c>
      <c r="F1438">
        <v>28857</v>
      </c>
      <c r="G1438">
        <v>40183</v>
      </c>
      <c r="H1438">
        <v>35708</v>
      </c>
      <c r="I1438">
        <v>190576</v>
      </c>
      <c r="J1438">
        <v>26073</v>
      </c>
    </row>
    <row r="1439" spans="1:10" x14ac:dyDescent="0.2">
      <c r="A1439" t="s">
        <v>73</v>
      </c>
      <c r="B1439" t="s">
        <v>74</v>
      </c>
      <c r="C1439">
        <v>2016</v>
      </c>
      <c r="D1439" t="s">
        <v>511</v>
      </c>
      <c r="E1439" t="s">
        <v>188</v>
      </c>
      <c r="F1439">
        <v>55945</v>
      </c>
      <c r="G1439">
        <v>77325</v>
      </c>
      <c r="H1439">
        <v>69024</v>
      </c>
      <c r="I1439">
        <v>381022</v>
      </c>
      <c r="J1439">
        <v>60684</v>
      </c>
    </row>
    <row r="1440" spans="1:10" x14ac:dyDescent="0.2">
      <c r="A1440" t="s">
        <v>73</v>
      </c>
      <c r="B1440" t="s">
        <v>74</v>
      </c>
      <c r="C1440">
        <v>2016</v>
      </c>
      <c r="D1440" t="s">
        <v>512</v>
      </c>
      <c r="E1440" t="s">
        <v>188</v>
      </c>
      <c r="F1440">
        <v>27186</v>
      </c>
      <c r="G1440">
        <v>37685</v>
      </c>
      <c r="H1440">
        <v>33732</v>
      </c>
      <c r="I1440">
        <v>190162</v>
      </c>
      <c r="J1440">
        <v>33907</v>
      </c>
    </row>
    <row r="1441" spans="1:10" x14ac:dyDescent="0.2">
      <c r="A1441" t="s">
        <v>73</v>
      </c>
      <c r="B1441" t="s">
        <v>74</v>
      </c>
      <c r="C1441">
        <v>2016</v>
      </c>
      <c r="D1441" t="s">
        <v>513</v>
      </c>
      <c r="E1441" t="s">
        <v>188</v>
      </c>
      <c r="F1441">
        <v>28759</v>
      </c>
      <c r="G1441">
        <v>39640</v>
      </c>
      <c r="H1441">
        <v>35292</v>
      </c>
      <c r="I1441">
        <v>190860</v>
      </c>
      <c r="J1441">
        <v>26777</v>
      </c>
    </row>
    <row r="1442" spans="1:10" x14ac:dyDescent="0.2">
      <c r="A1442" t="s">
        <v>73</v>
      </c>
      <c r="B1442" t="s">
        <v>74</v>
      </c>
      <c r="C1442">
        <v>2017</v>
      </c>
      <c r="D1442" t="s">
        <v>511</v>
      </c>
      <c r="E1442" t="s">
        <v>188</v>
      </c>
      <c r="F1442">
        <v>54999</v>
      </c>
      <c r="G1442">
        <v>75401</v>
      </c>
      <c r="H1442">
        <v>67156</v>
      </c>
      <c r="I1442">
        <v>376129</v>
      </c>
      <c r="J1442">
        <v>61470</v>
      </c>
    </row>
    <row r="1443" spans="1:10" x14ac:dyDescent="0.2">
      <c r="A1443" t="s">
        <v>73</v>
      </c>
      <c r="B1443" t="s">
        <v>74</v>
      </c>
      <c r="C1443">
        <v>2017</v>
      </c>
      <c r="D1443" t="s">
        <v>512</v>
      </c>
      <c r="E1443" t="s">
        <v>188</v>
      </c>
      <c r="F1443">
        <v>26723</v>
      </c>
      <c r="G1443">
        <v>36744</v>
      </c>
      <c r="H1443">
        <v>32813</v>
      </c>
      <c r="I1443">
        <v>187693</v>
      </c>
      <c r="J1443">
        <v>34334</v>
      </c>
    </row>
    <row r="1444" spans="1:10" x14ac:dyDescent="0.2">
      <c r="A1444" t="s">
        <v>73</v>
      </c>
      <c r="B1444" t="s">
        <v>74</v>
      </c>
      <c r="C1444">
        <v>2017</v>
      </c>
      <c r="D1444" t="s">
        <v>513</v>
      </c>
      <c r="E1444" t="s">
        <v>188</v>
      </c>
      <c r="F1444">
        <v>28276</v>
      </c>
      <c r="G1444">
        <v>38657</v>
      </c>
      <c r="H1444">
        <v>34343</v>
      </c>
      <c r="I1444">
        <v>188436</v>
      </c>
      <c r="J1444">
        <v>27136</v>
      </c>
    </row>
    <row r="1445" spans="1:10" x14ac:dyDescent="0.2">
      <c r="A1445" t="s">
        <v>73</v>
      </c>
      <c r="B1445" t="s">
        <v>74</v>
      </c>
      <c r="C1445">
        <v>2018</v>
      </c>
      <c r="D1445" t="s">
        <v>511</v>
      </c>
      <c r="E1445" t="s">
        <v>188</v>
      </c>
      <c r="F1445">
        <v>34569</v>
      </c>
      <c r="G1445">
        <v>47180</v>
      </c>
      <c r="H1445">
        <v>41781</v>
      </c>
      <c r="I1445">
        <v>237755</v>
      </c>
      <c r="J1445">
        <v>39883</v>
      </c>
    </row>
    <row r="1446" spans="1:10" x14ac:dyDescent="0.2">
      <c r="A1446" t="s">
        <v>73</v>
      </c>
      <c r="B1446" t="s">
        <v>74</v>
      </c>
      <c r="C1446">
        <v>2018</v>
      </c>
      <c r="D1446" t="s">
        <v>512</v>
      </c>
      <c r="E1446" t="s">
        <v>188</v>
      </c>
      <c r="F1446">
        <v>16794</v>
      </c>
      <c r="G1446">
        <v>22989</v>
      </c>
      <c r="H1446">
        <v>20411</v>
      </c>
      <c r="I1446">
        <v>118623</v>
      </c>
      <c r="J1446">
        <v>22270</v>
      </c>
    </row>
    <row r="1447" spans="1:10" x14ac:dyDescent="0.2">
      <c r="A1447" t="s">
        <v>73</v>
      </c>
      <c r="B1447" t="s">
        <v>74</v>
      </c>
      <c r="C1447">
        <v>2018</v>
      </c>
      <c r="D1447" t="s">
        <v>513</v>
      </c>
      <c r="E1447" t="s">
        <v>188</v>
      </c>
      <c r="F1447">
        <v>17775</v>
      </c>
      <c r="G1447">
        <v>24191</v>
      </c>
      <c r="H1447">
        <v>21370</v>
      </c>
      <c r="I1447">
        <v>119132</v>
      </c>
      <c r="J1447">
        <v>17613</v>
      </c>
    </row>
    <row r="1448" spans="1:10" x14ac:dyDescent="0.2">
      <c r="A1448" t="s">
        <v>73</v>
      </c>
      <c r="B1448" t="s">
        <v>74</v>
      </c>
      <c r="C1448">
        <v>2019</v>
      </c>
      <c r="D1448" t="s">
        <v>511</v>
      </c>
      <c r="E1448" t="s">
        <v>188</v>
      </c>
      <c r="F1448">
        <v>39148</v>
      </c>
      <c r="G1448">
        <v>53323</v>
      </c>
      <c r="H1448">
        <v>46846</v>
      </c>
      <c r="I1448">
        <v>271299</v>
      </c>
      <c r="J1448">
        <v>46697</v>
      </c>
    </row>
    <row r="1449" spans="1:10" x14ac:dyDescent="0.2">
      <c r="A1449" t="s">
        <v>73</v>
      </c>
      <c r="B1449" t="s">
        <v>74</v>
      </c>
      <c r="C1449">
        <v>2019</v>
      </c>
      <c r="D1449" t="s">
        <v>512</v>
      </c>
      <c r="E1449" t="s">
        <v>188</v>
      </c>
      <c r="F1449">
        <v>19017</v>
      </c>
      <c r="G1449">
        <v>25977</v>
      </c>
      <c r="H1449">
        <v>22884</v>
      </c>
      <c r="I1449">
        <v>135339</v>
      </c>
      <c r="J1449">
        <v>26066</v>
      </c>
    </row>
    <row r="1450" spans="1:10" x14ac:dyDescent="0.2">
      <c r="A1450" t="s">
        <v>73</v>
      </c>
      <c r="B1450" t="s">
        <v>74</v>
      </c>
      <c r="C1450">
        <v>2019</v>
      </c>
      <c r="D1450" t="s">
        <v>513</v>
      </c>
      <c r="E1450" t="s">
        <v>188</v>
      </c>
      <c r="F1450">
        <v>20131</v>
      </c>
      <c r="G1450">
        <v>27346</v>
      </c>
      <c r="H1450">
        <v>23962</v>
      </c>
      <c r="I1450">
        <v>135960</v>
      </c>
      <c r="J1450">
        <v>20631</v>
      </c>
    </row>
    <row r="1451" spans="1:10" x14ac:dyDescent="0.2">
      <c r="A1451" t="s">
        <v>73</v>
      </c>
      <c r="B1451" t="s">
        <v>74</v>
      </c>
      <c r="C1451">
        <v>2020</v>
      </c>
      <c r="D1451" t="s">
        <v>511</v>
      </c>
      <c r="E1451" t="s">
        <v>188</v>
      </c>
      <c r="F1451">
        <v>42802</v>
      </c>
      <c r="G1451">
        <v>58591</v>
      </c>
      <c r="H1451">
        <v>50821</v>
      </c>
      <c r="I1451">
        <v>300271</v>
      </c>
      <c r="J1451">
        <v>52893</v>
      </c>
    </row>
    <row r="1452" spans="1:10" x14ac:dyDescent="0.2">
      <c r="A1452" t="s">
        <v>73</v>
      </c>
      <c r="B1452" t="s">
        <v>74</v>
      </c>
      <c r="C1452">
        <v>2020</v>
      </c>
      <c r="D1452" t="s">
        <v>512</v>
      </c>
      <c r="E1452" t="s">
        <v>188</v>
      </c>
      <c r="F1452">
        <v>20791</v>
      </c>
      <c r="G1452">
        <v>28538</v>
      </c>
      <c r="H1452">
        <v>24822</v>
      </c>
      <c r="I1452">
        <v>149764</v>
      </c>
      <c r="J1452">
        <v>29550</v>
      </c>
    </row>
    <row r="1453" spans="1:10" x14ac:dyDescent="0.2">
      <c r="A1453" t="s">
        <v>73</v>
      </c>
      <c r="B1453" t="s">
        <v>74</v>
      </c>
      <c r="C1453">
        <v>2020</v>
      </c>
      <c r="D1453" t="s">
        <v>513</v>
      </c>
      <c r="E1453" t="s">
        <v>188</v>
      </c>
      <c r="F1453">
        <v>22011</v>
      </c>
      <c r="G1453">
        <v>30053</v>
      </c>
      <c r="H1453">
        <v>25999</v>
      </c>
      <c r="I1453">
        <v>150507</v>
      </c>
      <c r="J1453">
        <v>23343</v>
      </c>
    </row>
    <row r="1454" spans="1:10" x14ac:dyDescent="0.2">
      <c r="A1454" t="s">
        <v>73</v>
      </c>
      <c r="B1454" t="s">
        <v>74</v>
      </c>
      <c r="C1454">
        <v>2021</v>
      </c>
      <c r="D1454" t="s">
        <v>511</v>
      </c>
      <c r="E1454" t="s">
        <v>188</v>
      </c>
      <c r="F1454">
        <v>54276</v>
      </c>
      <c r="G1454">
        <v>74930</v>
      </c>
      <c r="H1454">
        <v>64305</v>
      </c>
      <c r="I1454">
        <v>386059</v>
      </c>
      <c r="J1454">
        <v>69445</v>
      </c>
    </row>
    <row r="1455" spans="1:10" x14ac:dyDescent="0.2">
      <c r="A1455" t="s">
        <v>73</v>
      </c>
      <c r="B1455" t="s">
        <v>74</v>
      </c>
      <c r="C1455">
        <v>2021</v>
      </c>
      <c r="D1455" t="s">
        <v>512</v>
      </c>
      <c r="E1455" t="s">
        <v>188</v>
      </c>
      <c r="F1455">
        <v>26364</v>
      </c>
      <c r="G1455">
        <v>36489</v>
      </c>
      <c r="H1455">
        <v>31407</v>
      </c>
      <c r="I1455">
        <v>192578</v>
      </c>
      <c r="J1455">
        <v>38794</v>
      </c>
    </row>
    <row r="1456" spans="1:10" x14ac:dyDescent="0.2">
      <c r="A1456" t="s">
        <v>73</v>
      </c>
      <c r="B1456" t="s">
        <v>74</v>
      </c>
      <c r="C1456">
        <v>2021</v>
      </c>
      <c r="D1456" t="s">
        <v>513</v>
      </c>
      <c r="E1456" t="s">
        <v>188</v>
      </c>
      <c r="F1456">
        <v>27912</v>
      </c>
      <c r="G1456">
        <v>38441</v>
      </c>
      <c r="H1456">
        <v>32898</v>
      </c>
      <c r="I1456">
        <v>193481</v>
      </c>
      <c r="J1456">
        <v>30651</v>
      </c>
    </row>
    <row r="1457" spans="1:10" x14ac:dyDescent="0.2">
      <c r="A1457" t="s">
        <v>73</v>
      </c>
      <c r="B1457" t="s">
        <v>74</v>
      </c>
      <c r="C1457">
        <v>2022</v>
      </c>
      <c r="D1457" t="s">
        <v>511</v>
      </c>
      <c r="E1457" t="s">
        <v>188</v>
      </c>
      <c r="F1457">
        <v>123450</v>
      </c>
      <c r="G1457">
        <v>172164</v>
      </c>
      <c r="H1457">
        <v>146524</v>
      </c>
      <c r="I1457">
        <v>890936</v>
      </c>
      <c r="J1457">
        <v>164444</v>
      </c>
    </row>
    <row r="1458" spans="1:10" x14ac:dyDescent="0.2">
      <c r="A1458" t="s">
        <v>73</v>
      </c>
      <c r="B1458" t="s">
        <v>74</v>
      </c>
      <c r="C1458">
        <v>2022</v>
      </c>
      <c r="D1458" t="s">
        <v>512</v>
      </c>
      <c r="E1458" t="s">
        <v>188</v>
      </c>
      <c r="F1458">
        <v>59961</v>
      </c>
      <c r="G1458">
        <v>83821</v>
      </c>
      <c r="H1458">
        <v>71565</v>
      </c>
      <c r="I1458">
        <v>444500</v>
      </c>
      <c r="J1458">
        <v>91835</v>
      </c>
    </row>
    <row r="1459" spans="1:10" x14ac:dyDescent="0.2">
      <c r="A1459" t="s">
        <v>73</v>
      </c>
      <c r="B1459" t="s">
        <v>74</v>
      </c>
      <c r="C1459">
        <v>2022</v>
      </c>
      <c r="D1459" t="s">
        <v>513</v>
      </c>
      <c r="E1459" t="s">
        <v>188</v>
      </c>
      <c r="F1459">
        <v>63489</v>
      </c>
      <c r="G1459">
        <v>88343</v>
      </c>
      <c r="H1459">
        <v>74959</v>
      </c>
      <c r="I1459">
        <v>446436</v>
      </c>
      <c r="J1459">
        <v>72609</v>
      </c>
    </row>
    <row r="1460" spans="1:10" x14ac:dyDescent="0.2">
      <c r="A1460" t="s">
        <v>73</v>
      </c>
      <c r="B1460" t="s">
        <v>74</v>
      </c>
      <c r="C1460">
        <v>2023</v>
      </c>
      <c r="D1460" t="s">
        <v>511</v>
      </c>
      <c r="E1460" t="s">
        <v>188</v>
      </c>
      <c r="F1460">
        <v>213429</v>
      </c>
      <c r="G1460">
        <v>300439</v>
      </c>
      <c r="H1460">
        <v>254201</v>
      </c>
      <c r="I1460">
        <v>1561150</v>
      </c>
      <c r="J1460">
        <v>295781</v>
      </c>
    </row>
    <row r="1461" spans="1:10" x14ac:dyDescent="0.2">
      <c r="A1461" t="s">
        <v>73</v>
      </c>
      <c r="B1461" t="s">
        <v>74</v>
      </c>
      <c r="C1461">
        <v>2023</v>
      </c>
      <c r="D1461" t="s">
        <v>512</v>
      </c>
      <c r="E1461" t="s">
        <v>188</v>
      </c>
      <c r="F1461">
        <v>103662</v>
      </c>
      <c r="G1461">
        <v>146241</v>
      </c>
      <c r="H1461">
        <v>124149</v>
      </c>
      <c r="I1461">
        <v>778941</v>
      </c>
      <c r="J1461">
        <v>165113</v>
      </c>
    </row>
    <row r="1462" spans="1:10" x14ac:dyDescent="0.2">
      <c r="A1462" t="s">
        <v>73</v>
      </c>
      <c r="B1462" t="s">
        <v>74</v>
      </c>
      <c r="C1462">
        <v>2023</v>
      </c>
      <c r="D1462" t="s">
        <v>513</v>
      </c>
      <c r="E1462" t="s">
        <v>188</v>
      </c>
      <c r="F1462">
        <v>109767</v>
      </c>
      <c r="G1462">
        <v>154198</v>
      </c>
      <c r="H1462">
        <v>130052</v>
      </c>
      <c r="I1462">
        <v>782209</v>
      </c>
      <c r="J1462">
        <v>130668</v>
      </c>
    </row>
    <row r="1463" spans="1:10" x14ac:dyDescent="0.2">
      <c r="A1463" t="s">
        <v>73</v>
      </c>
      <c r="B1463" t="s">
        <v>74</v>
      </c>
      <c r="C1463">
        <v>2024</v>
      </c>
      <c r="D1463" t="s">
        <v>511</v>
      </c>
      <c r="E1463" t="s">
        <v>188</v>
      </c>
      <c r="F1463">
        <v>282109</v>
      </c>
      <c r="G1463">
        <v>400943</v>
      </c>
      <c r="H1463">
        <v>337772</v>
      </c>
      <c r="I1463">
        <v>2092912</v>
      </c>
      <c r="J1463">
        <v>406964</v>
      </c>
    </row>
    <row r="1464" spans="1:10" x14ac:dyDescent="0.2">
      <c r="A1464" t="s">
        <v>73</v>
      </c>
      <c r="B1464" t="s">
        <v>74</v>
      </c>
      <c r="C1464">
        <v>2024</v>
      </c>
      <c r="D1464" t="s">
        <v>512</v>
      </c>
      <c r="E1464" t="s">
        <v>188</v>
      </c>
      <c r="F1464">
        <v>137072</v>
      </c>
      <c r="G1464">
        <v>195136</v>
      </c>
      <c r="H1464">
        <v>164949</v>
      </c>
      <c r="I1464">
        <v>1044207</v>
      </c>
      <c r="J1464">
        <v>227125</v>
      </c>
    </row>
    <row r="1465" spans="1:10" x14ac:dyDescent="0.2">
      <c r="A1465" t="s">
        <v>73</v>
      </c>
      <c r="B1465" t="s">
        <v>74</v>
      </c>
      <c r="C1465">
        <v>2024</v>
      </c>
      <c r="D1465" t="s">
        <v>513</v>
      </c>
      <c r="E1465" t="s">
        <v>188</v>
      </c>
      <c r="F1465">
        <v>145037</v>
      </c>
      <c r="G1465">
        <v>205807</v>
      </c>
      <c r="H1465">
        <v>172823</v>
      </c>
      <c r="I1465">
        <v>1048705</v>
      </c>
      <c r="J1465">
        <v>179839</v>
      </c>
    </row>
    <row r="1466" spans="1:10" x14ac:dyDescent="0.2">
      <c r="A1466" t="s">
        <v>75</v>
      </c>
      <c r="B1466" t="s">
        <v>76</v>
      </c>
      <c r="C1466">
        <v>2016</v>
      </c>
      <c r="D1466" t="s">
        <v>511</v>
      </c>
      <c r="E1466" t="s">
        <v>188</v>
      </c>
      <c r="F1466">
        <v>2672</v>
      </c>
      <c r="G1466">
        <v>3096</v>
      </c>
      <c r="H1466">
        <v>2164</v>
      </c>
      <c r="I1466">
        <v>6519</v>
      </c>
      <c r="J1466">
        <v>677</v>
      </c>
    </row>
    <row r="1467" spans="1:10" x14ac:dyDescent="0.2">
      <c r="A1467" t="s">
        <v>75</v>
      </c>
      <c r="B1467" t="s">
        <v>76</v>
      </c>
      <c r="C1467">
        <v>2016</v>
      </c>
      <c r="D1467" t="s">
        <v>512</v>
      </c>
      <c r="E1467" t="s">
        <v>188</v>
      </c>
      <c r="F1467">
        <v>1330</v>
      </c>
      <c r="G1467">
        <v>1545</v>
      </c>
      <c r="H1467">
        <v>1084</v>
      </c>
      <c r="I1467">
        <v>3440</v>
      </c>
      <c r="J1467">
        <v>425</v>
      </c>
    </row>
    <row r="1468" spans="1:10" x14ac:dyDescent="0.2">
      <c r="A1468" t="s">
        <v>75</v>
      </c>
      <c r="B1468" t="s">
        <v>76</v>
      </c>
      <c r="C1468">
        <v>2016</v>
      </c>
      <c r="D1468" t="s">
        <v>513</v>
      </c>
      <c r="E1468" t="s">
        <v>188</v>
      </c>
      <c r="F1468">
        <v>1342</v>
      </c>
      <c r="G1468">
        <v>1551</v>
      </c>
      <c r="H1468">
        <v>1080</v>
      </c>
      <c r="I1468">
        <v>3079</v>
      </c>
      <c r="J1468">
        <v>252</v>
      </c>
    </row>
    <row r="1469" spans="1:10" x14ac:dyDescent="0.2">
      <c r="A1469" t="s">
        <v>75</v>
      </c>
      <c r="B1469" t="s">
        <v>76</v>
      </c>
      <c r="C1469">
        <v>2017</v>
      </c>
      <c r="D1469" t="s">
        <v>511</v>
      </c>
      <c r="E1469" t="s">
        <v>188</v>
      </c>
      <c r="F1469">
        <v>1788</v>
      </c>
      <c r="G1469">
        <v>2099</v>
      </c>
      <c r="H1469">
        <v>1450</v>
      </c>
      <c r="I1469">
        <v>4422</v>
      </c>
      <c r="J1469">
        <v>454</v>
      </c>
    </row>
    <row r="1470" spans="1:10" x14ac:dyDescent="0.2">
      <c r="A1470" t="s">
        <v>75</v>
      </c>
      <c r="B1470" t="s">
        <v>76</v>
      </c>
      <c r="C1470">
        <v>2017</v>
      </c>
      <c r="D1470" t="s">
        <v>512</v>
      </c>
      <c r="E1470" t="s">
        <v>188</v>
      </c>
      <c r="F1470">
        <v>890</v>
      </c>
      <c r="G1470">
        <v>1047</v>
      </c>
      <c r="H1470">
        <v>726</v>
      </c>
      <c r="I1470">
        <v>2326</v>
      </c>
      <c r="J1470">
        <v>289</v>
      </c>
    </row>
    <row r="1471" spans="1:10" x14ac:dyDescent="0.2">
      <c r="A1471" t="s">
        <v>75</v>
      </c>
      <c r="B1471" t="s">
        <v>76</v>
      </c>
      <c r="C1471">
        <v>2017</v>
      </c>
      <c r="D1471" t="s">
        <v>513</v>
      </c>
      <c r="E1471" t="s">
        <v>188</v>
      </c>
      <c r="F1471">
        <v>898</v>
      </c>
      <c r="G1471">
        <v>1052</v>
      </c>
      <c r="H1471">
        <v>724</v>
      </c>
      <c r="I1471">
        <v>2096</v>
      </c>
      <c r="J1471">
        <v>165</v>
      </c>
    </row>
    <row r="1472" spans="1:10" x14ac:dyDescent="0.2">
      <c r="A1472" t="s">
        <v>75</v>
      </c>
      <c r="B1472" t="s">
        <v>76</v>
      </c>
      <c r="C1472">
        <v>2018</v>
      </c>
      <c r="D1472" t="s">
        <v>511</v>
      </c>
      <c r="E1472" t="s">
        <v>188</v>
      </c>
      <c r="F1472">
        <v>2411</v>
      </c>
      <c r="G1472">
        <v>2864</v>
      </c>
      <c r="H1472">
        <v>1957</v>
      </c>
      <c r="I1472">
        <v>6031</v>
      </c>
      <c r="J1472">
        <v>613</v>
      </c>
    </row>
    <row r="1473" spans="1:10" x14ac:dyDescent="0.2">
      <c r="A1473" t="s">
        <v>75</v>
      </c>
      <c r="B1473" t="s">
        <v>76</v>
      </c>
      <c r="C1473">
        <v>2018</v>
      </c>
      <c r="D1473" t="s">
        <v>512</v>
      </c>
      <c r="E1473" t="s">
        <v>188</v>
      </c>
      <c r="F1473">
        <v>1199</v>
      </c>
      <c r="G1473">
        <v>1428</v>
      </c>
      <c r="H1473">
        <v>980</v>
      </c>
      <c r="I1473">
        <v>3166</v>
      </c>
      <c r="J1473">
        <v>394</v>
      </c>
    </row>
    <row r="1474" spans="1:10" x14ac:dyDescent="0.2">
      <c r="A1474" t="s">
        <v>75</v>
      </c>
      <c r="B1474" t="s">
        <v>76</v>
      </c>
      <c r="C1474">
        <v>2018</v>
      </c>
      <c r="D1474" t="s">
        <v>513</v>
      </c>
      <c r="E1474" t="s">
        <v>188</v>
      </c>
      <c r="F1474">
        <v>1212</v>
      </c>
      <c r="G1474">
        <v>1436</v>
      </c>
      <c r="H1474">
        <v>977</v>
      </c>
      <c r="I1474">
        <v>2865</v>
      </c>
      <c r="J1474">
        <v>219</v>
      </c>
    </row>
    <row r="1475" spans="1:10" x14ac:dyDescent="0.2">
      <c r="A1475" t="s">
        <v>75</v>
      </c>
      <c r="B1475" t="s">
        <v>76</v>
      </c>
      <c r="C1475">
        <v>2019</v>
      </c>
      <c r="D1475" t="s">
        <v>511</v>
      </c>
      <c r="E1475" t="s">
        <v>188</v>
      </c>
      <c r="F1475">
        <v>16399</v>
      </c>
      <c r="G1475">
        <v>19621</v>
      </c>
      <c r="H1475">
        <v>13336</v>
      </c>
      <c r="I1475">
        <v>41450</v>
      </c>
      <c r="J1475">
        <v>4160</v>
      </c>
    </row>
    <row r="1476" spans="1:10" x14ac:dyDescent="0.2">
      <c r="A1476" t="s">
        <v>75</v>
      </c>
      <c r="B1476" t="s">
        <v>76</v>
      </c>
      <c r="C1476">
        <v>2019</v>
      </c>
      <c r="D1476" t="s">
        <v>512</v>
      </c>
      <c r="E1476" t="s">
        <v>188</v>
      </c>
      <c r="F1476">
        <v>8158</v>
      </c>
      <c r="G1476">
        <v>9782</v>
      </c>
      <c r="H1476">
        <v>6675</v>
      </c>
      <c r="I1476">
        <v>21714</v>
      </c>
      <c r="J1476">
        <v>2699</v>
      </c>
    </row>
    <row r="1477" spans="1:10" x14ac:dyDescent="0.2">
      <c r="A1477" t="s">
        <v>75</v>
      </c>
      <c r="B1477" t="s">
        <v>76</v>
      </c>
      <c r="C1477">
        <v>2019</v>
      </c>
      <c r="D1477" t="s">
        <v>513</v>
      </c>
      <c r="E1477" t="s">
        <v>188</v>
      </c>
      <c r="F1477">
        <v>8241</v>
      </c>
      <c r="G1477">
        <v>9839</v>
      </c>
      <c r="H1477">
        <v>6661</v>
      </c>
      <c r="I1477">
        <v>19736</v>
      </c>
      <c r="J1477">
        <v>1461</v>
      </c>
    </row>
    <row r="1478" spans="1:10" x14ac:dyDescent="0.2">
      <c r="A1478" t="s">
        <v>75</v>
      </c>
      <c r="B1478" t="s">
        <v>76</v>
      </c>
      <c r="C1478">
        <v>2020</v>
      </c>
      <c r="D1478" t="s">
        <v>511</v>
      </c>
      <c r="E1478" t="s">
        <v>188</v>
      </c>
      <c r="F1478">
        <v>116017</v>
      </c>
      <c r="G1478">
        <v>139245</v>
      </c>
      <c r="H1478">
        <v>95167</v>
      </c>
      <c r="I1478">
        <v>296651</v>
      </c>
      <c r="J1478">
        <v>29214</v>
      </c>
    </row>
    <row r="1479" spans="1:10" x14ac:dyDescent="0.2">
      <c r="A1479" t="s">
        <v>75</v>
      </c>
      <c r="B1479" t="s">
        <v>76</v>
      </c>
      <c r="C1479">
        <v>2020</v>
      </c>
      <c r="D1479" t="s">
        <v>512</v>
      </c>
      <c r="E1479" t="s">
        <v>188</v>
      </c>
      <c r="F1479">
        <v>57711</v>
      </c>
      <c r="G1479">
        <v>69396</v>
      </c>
      <c r="H1479">
        <v>47607</v>
      </c>
      <c r="I1479">
        <v>155076</v>
      </c>
      <c r="J1479">
        <v>19131</v>
      </c>
    </row>
    <row r="1480" spans="1:10" x14ac:dyDescent="0.2">
      <c r="A1480" t="s">
        <v>75</v>
      </c>
      <c r="B1480" t="s">
        <v>76</v>
      </c>
      <c r="C1480">
        <v>2020</v>
      </c>
      <c r="D1480" t="s">
        <v>513</v>
      </c>
      <c r="E1480" t="s">
        <v>188</v>
      </c>
      <c r="F1480">
        <v>58306</v>
      </c>
      <c r="G1480">
        <v>69849</v>
      </c>
      <c r="H1480">
        <v>47560</v>
      </c>
      <c r="I1480">
        <v>141575</v>
      </c>
      <c r="J1480">
        <v>10083</v>
      </c>
    </row>
    <row r="1481" spans="1:10" x14ac:dyDescent="0.2">
      <c r="A1481" t="s">
        <v>75</v>
      </c>
      <c r="B1481" t="s">
        <v>76</v>
      </c>
      <c r="C1481">
        <v>2021</v>
      </c>
      <c r="D1481" t="s">
        <v>511</v>
      </c>
      <c r="E1481" t="s">
        <v>188</v>
      </c>
      <c r="F1481">
        <v>125373</v>
      </c>
      <c r="G1481">
        <v>150531</v>
      </c>
      <c r="H1481">
        <v>104226</v>
      </c>
      <c r="I1481">
        <v>324063</v>
      </c>
      <c r="J1481">
        <v>31141</v>
      </c>
    </row>
    <row r="1482" spans="1:10" x14ac:dyDescent="0.2">
      <c r="A1482" t="s">
        <v>75</v>
      </c>
      <c r="B1482" t="s">
        <v>76</v>
      </c>
      <c r="C1482">
        <v>2021</v>
      </c>
      <c r="D1482" t="s">
        <v>512</v>
      </c>
      <c r="E1482" t="s">
        <v>188</v>
      </c>
      <c r="F1482">
        <v>62359</v>
      </c>
      <c r="G1482">
        <v>74996</v>
      </c>
      <c r="H1482">
        <v>52114</v>
      </c>
      <c r="I1482">
        <v>169135</v>
      </c>
      <c r="J1482">
        <v>20523</v>
      </c>
    </row>
    <row r="1483" spans="1:10" x14ac:dyDescent="0.2">
      <c r="A1483" t="s">
        <v>75</v>
      </c>
      <c r="B1483" t="s">
        <v>76</v>
      </c>
      <c r="C1483">
        <v>2021</v>
      </c>
      <c r="D1483" t="s">
        <v>513</v>
      </c>
      <c r="E1483" t="s">
        <v>188</v>
      </c>
      <c r="F1483">
        <v>63014</v>
      </c>
      <c r="G1483">
        <v>75535</v>
      </c>
      <c r="H1483">
        <v>52112</v>
      </c>
      <c r="I1483">
        <v>154928</v>
      </c>
      <c r="J1483">
        <v>10618</v>
      </c>
    </row>
    <row r="1484" spans="1:10" x14ac:dyDescent="0.2">
      <c r="A1484" t="s">
        <v>75</v>
      </c>
      <c r="B1484" t="s">
        <v>76</v>
      </c>
      <c r="C1484">
        <v>2022</v>
      </c>
      <c r="D1484" t="s">
        <v>511</v>
      </c>
      <c r="E1484" t="s">
        <v>188</v>
      </c>
      <c r="F1484">
        <v>174300</v>
      </c>
      <c r="G1484">
        <v>209364</v>
      </c>
      <c r="H1484">
        <v>147051</v>
      </c>
      <c r="I1484">
        <v>455973</v>
      </c>
      <c r="J1484">
        <v>43169</v>
      </c>
    </row>
    <row r="1485" spans="1:10" x14ac:dyDescent="0.2">
      <c r="A1485" t="s">
        <v>75</v>
      </c>
      <c r="B1485" t="s">
        <v>76</v>
      </c>
      <c r="C1485">
        <v>2022</v>
      </c>
      <c r="D1485" t="s">
        <v>512</v>
      </c>
      <c r="E1485" t="s">
        <v>188</v>
      </c>
      <c r="F1485">
        <v>86687</v>
      </c>
      <c r="G1485">
        <v>104283</v>
      </c>
      <c r="H1485">
        <v>73497</v>
      </c>
      <c r="I1485">
        <v>237690</v>
      </c>
      <c r="J1485">
        <v>28534</v>
      </c>
    </row>
    <row r="1486" spans="1:10" x14ac:dyDescent="0.2">
      <c r="A1486" t="s">
        <v>75</v>
      </c>
      <c r="B1486" t="s">
        <v>76</v>
      </c>
      <c r="C1486">
        <v>2022</v>
      </c>
      <c r="D1486" t="s">
        <v>513</v>
      </c>
      <c r="E1486" t="s">
        <v>188</v>
      </c>
      <c r="F1486">
        <v>87613</v>
      </c>
      <c r="G1486">
        <v>105081</v>
      </c>
      <c r="H1486">
        <v>73554</v>
      </c>
      <c r="I1486">
        <v>218283</v>
      </c>
      <c r="J1486">
        <v>14635</v>
      </c>
    </row>
    <row r="1487" spans="1:10" x14ac:dyDescent="0.2">
      <c r="A1487" t="s">
        <v>75</v>
      </c>
      <c r="B1487" t="s">
        <v>76</v>
      </c>
      <c r="C1487">
        <v>2023</v>
      </c>
      <c r="D1487" t="s">
        <v>511</v>
      </c>
      <c r="E1487" t="s">
        <v>188</v>
      </c>
      <c r="F1487">
        <v>99337</v>
      </c>
      <c r="G1487">
        <v>119510</v>
      </c>
      <c r="H1487">
        <v>85134</v>
      </c>
      <c r="I1487">
        <v>263308</v>
      </c>
      <c r="J1487">
        <v>24573</v>
      </c>
    </row>
    <row r="1488" spans="1:10" x14ac:dyDescent="0.2">
      <c r="A1488" t="s">
        <v>75</v>
      </c>
      <c r="B1488" t="s">
        <v>76</v>
      </c>
      <c r="C1488">
        <v>2023</v>
      </c>
      <c r="D1488" t="s">
        <v>512</v>
      </c>
      <c r="E1488" t="s">
        <v>188</v>
      </c>
      <c r="F1488">
        <v>49402</v>
      </c>
      <c r="G1488">
        <v>59519</v>
      </c>
      <c r="H1488">
        <v>42528</v>
      </c>
      <c r="I1488">
        <v>137135</v>
      </c>
      <c r="J1488">
        <v>16249</v>
      </c>
    </row>
    <row r="1489" spans="1:10" x14ac:dyDescent="0.2">
      <c r="A1489" t="s">
        <v>75</v>
      </c>
      <c r="B1489" t="s">
        <v>76</v>
      </c>
      <c r="C1489">
        <v>2023</v>
      </c>
      <c r="D1489" t="s">
        <v>513</v>
      </c>
      <c r="E1489" t="s">
        <v>188</v>
      </c>
      <c r="F1489">
        <v>49935</v>
      </c>
      <c r="G1489">
        <v>59991</v>
      </c>
      <c r="H1489">
        <v>42606</v>
      </c>
      <c r="I1489">
        <v>126173</v>
      </c>
      <c r="J1489">
        <v>8324</v>
      </c>
    </row>
    <row r="1490" spans="1:10" x14ac:dyDescent="0.2">
      <c r="A1490" t="s">
        <v>75</v>
      </c>
      <c r="B1490" t="s">
        <v>76</v>
      </c>
      <c r="C1490">
        <v>2024</v>
      </c>
      <c r="D1490" t="s">
        <v>511</v>
      </c>
      <c r="E1490" t="s">
        <v>188</v>
      </c>
      <c r="F1490">
        <v>96382</v>
      </c>
      <c r="G1490">
        <v>116271</v>
      </c>
      <c r="H1490">
        <v>83968</v>
      </c>
      <c r="I1490">
        <v>259234</v>
      </c>
      <c r="J1490">
        <v>23833</v>
      </c>
    </row>
    <row r="1491" spans="1:10" x14ac:dyDescent="0.2">
      <c r="A1491" t="s">
        <v>75</v>
      </c>
      <c r="B1491" t="s">
        <v>76</v>
      </c>
      <c r="C1491">
        <v>2024</v>
      </c>
      <c r="D1491" t="s">
        <v>512</v>
      </c>
      <c r="E1491" t="s">
        <v>188</v>
      </c>
      <c r="F1491">
        <v>47932</v>
      </c>
      <c r="G1491">
        <v>57897</v>
      </c>
      <c r="H1491">
        <v>41923</v>
      </c>
      <c r="I1491">
        <v>134848</v>
      </c>
      <c r="J1491">
        <v>15729</v>
      </c>
    </row>
    <row r="1492" spans="1:10" x14ac:dyDescent="0.2">
      <c r="A1492" t="s">
        <v>75</v>
      </c>
      <c r="B1492" t="s">
        <v>76</v>
      </c>
      <c r="C1492">
        <v>2024</v>
      </c>
      <c r="D1492" t="s">
        <v>513</v>
      </c>
      <c r="E1492" t="s">
        <v>188</v>
      </c>
      <c r="F1492">
        <v>48450</v>
      </c>
      <c r="G1492">
        <v>58374</v>
      </c>
      <c r="H1492">
        <v>42045</v>
      </c>
      <c r="I1492">
        <v>124386</v>
      </c>
      <c r="J1492">
        <v>8104</v>
      </c>
    </row>
    <row r="1493" spans="1:10" x14ac:dyDescent="0.2">
      <c r="A1493" t="s">
        <v>77</v>
      </c>
      <c r="B1493" t="s">
        <v>78</v>
      </c>
      <c r="C1493">
        <v>2024</v>
      </c>
      <c r="D1493" t="s">
        <v>511</v>
      </c>
      <c r="E1493" t="s">
        <v>188</v>
      </c>
      <c r="F1493">
        <v>127</v>
      </c>
      <c r="G1493">
        <v>162</v>
      </c>
      <c r="H1493">
        <v>132</v>
      </c>
      <c r="I1493">
        <v>425</v>
      </c>
      <c r="J1493">
        <v>35</v>
      </c>
    </row>
    <row r="1494" spans="1:10" x14ac:dyDescent="0.2">
      <c r="A1494" t="s">
        <v>77</v>
      </c>
      <c r="B1494" t="s">
        <v>78</v>
      </c>
      <c r="C1494">
        <v>2024</v>
      </c>
      <c r="D1494" t="s">
        <v>512</v>
      </c>
      <c r="E1494" t="s">
        <v>188</v>
      </c>
      <c r="F1494">
        <v>63</v>
      </c>
      <c r="G1494">
        <v>81</v>
      </c>
      <c r="H1494">
        <v>66</v>
      </c>
      <c r="I1494">
        <v>220</v>
      </c>
      <c r="J1494">
        <v>21</v>
      </c>
    </row>
    <row r="1495" spans="1:10" x14ac:dyDescent="0.2">
      <c r="A1495" t="s">
        <v>77</v>
      </c>
      <c r="B1495" t="s">
        <v>78</v>
      </c>
      <c r="C1495">
        <v>2024</v>
      </c>
      <c r="D1495" t="s">
        <v>513</v>
      </c>
      <c r="E1495" t="s">
        <v>188</v>
      </c>
      <c r="F1495">
        <v>64</v>
      </c>
      <c r="G1495">
        <v>81</v>
      </c>
      <c r="H1495">
        <v>66</v>
      </c>
      <c r="I1495">
        <v>205</v>
      </c>
      <c r="J1495">
        <v>14</v>
      </c>
    </row>
    <row r="1496" spans="1:10" x14ac:dyDescent="0.2">
      <c r="A1496" t="s">
        <v>147</v>
      </c>
      <c r="B1496" t="s">
        <v>148</v>
      </c>
      <c r="C1496">
        <v>2021</v>
      </c>
      <c r="D1496" t="s">
        <v>511</v>
      </c>
      <c r="E1496" t="s">
        <v>188</v>
      </c>
      <c r="F1496">
        <v>1</v>
      </c>
      <c r="G1496">
        <v>2</v>
      </c>
      <c r="H1496">
        <v>1</v>
      </c>
      <c r="I1496">
        <v>4</v>
      </c>
      <c r="J1496">
        <v>0</v>
      </c>
    </row>
    <row r="1497" spans="1:10" x14ac:dyDescent="0.2">
      <c r="A1497" t="s">
        <v>147</v>
      </c>
      <c r="B1497" t="s">
        <v>148</v>
      </c>
      <c r="C1497">
        <v>2021</v>
      </c>
      <c r="D1497" t="s">
        <v>512</v>
      </c>
      <c r="E1497" t="s">
        <v>188</v>
      </c>
      <c r="F1497">
        <v>1</v>
      </c>
      <c r="G1497">
        <v>1</v>
      </c>
      <c r="H1497">
        <v>1</v>
      </c>
      <c r="I1497">
        <v>2</v>
      </c>
      <c r="J1497">
        <v>0</v>
      </c>
    </row>
    <row r="1498" spans="1:10" x14ac:dyDescent="0.2">
      <c r="A1498" t="s">
        <v>147</v>
      </c>
      <c r="B1498" t="s">
        <v>148</v>
      </c>
      <c r="C1498">
        <v>2021</v>
      </c>
      <c r="D1498" t="s">
        <v>513</v>
      </c>
      <c r="E1498" t="s">
        <v>188</v>
      </c>
      <c r="F1498">
        <v>0</v>
      </c>
      <c r="G1498">
        <v>1</v>
      </c>
      <c r="H1498">
        <v>0</v>
      </c>
      <c r="I1498">
        <v>2</v>
      </c>
      <c r="J1498">
        <v>0</v>
      </c>
    </row>
    <row r="1499" spans="1:10" x14ac:dyDescent="0.2">
      <c r="A1499" t="s">
        <v>147</v>
      </c>
      <c r="B1499" t="s">
        <v>148</v>
      </c>
      <c r="C1499">
        <v>2022</v>
      </c>
      <c r="D1499" t="s">
        <v>511</v>
      </c>
      <c r="E1499" t="s">
        <v>188</v>
      </c>
      <c r="F1499">
        <v>1</v>
      </c>
      <c r="G1499">
        <v>2</v>
      </c>
      <c r="H1499">
        <v>1</v>
      </c>
      <c r="I1499">
        <v>4</v>
      </c>
      <c r="J1499">
        <v>0</v>
      </c>
    </row>
    <row r="1500" spans="1:10" x14ac:dyDescent="0.2">
      <c r="A1500" t="s">
        <v>147</v>
      </c>
      <c r="B1500" t="s">
        <v>148</v>
      </c>
      <c r="C1500">
        <v>2022</v>
      </c>
      <c r="D1500" t="s">
        <v>512</v>
      </c>
      <c r="E1500" t="s">
        <v>188</v>
      </c>
      <c r="F1500">
        <v>1</v>
      </c>
      <c r="G1500">
        <v>1</v>
      </c>
      <c r="H1500">
        <v>1</v>
      </c>
      <c r="I1500">
        <v>2</v>
      </c>
      <c r="J1500">
        <v>0</v>
      </c>
    </row>
    <row r="1501" spans="1:10" x14ac:dyDescent="0.2">
      <c r="A1501" t="s">
        <v>147</v>
      </c>
      <c r="B1501" t="s">
        <v>148</v>
      </c>
      <c r="C1501">
        <v>2022</v>
      </c>
      <c r="D1501" t="s">
        <v>513</v>
      </c>
      <c r="E1501" t="s">
        <v>188</v>
      </c>
      <c r="F1501">
        <v>0</v>
      </c>
      <c r="G1501">
        <v>1</v>
      </c>
      <c r="H1501">
        <v>0</v>
      </c>
      <c r="I1501">
        <v>2</v>
      </c>
      <c r="J1501">
        <v>0</v>
      </c>
    </row>
    <row r="1502" spans="1:10" x14ac:dyDescent="0.2">
      <c r="A1502" t="s">
        <v>135</v>
      </c>
      <c r="B1502" t="s">
        <v>136</v>
      </c>
      <c r="C1502">
        <v>2020</v>
      </c>
      <c r="D1502" t="s">
        <v>511</v>
      </c>
      <c r="E1502" t="s">
        <v>188</v>
      </c>
      <c r="F1502">
        <v>10</v>
      </c>
      <c r="G1502">
        <v>14</v>
      </c>
      <c r="H1502">
        <v>13</v>
      </c>
      <c r="I1502">
        <v>82</v>
      </c>
      <c r="J1502">
        <v>21</v>
      </c>
    </row>
    <row r="1503" spans="1:10" x14ac:dyDescent="0.2">
      <c r="A1503" t="s">
        <v>135</v>
      </c>
      <c r="B1503" t="s">
        <v>136</v>
      </c>
      <c r="C1503">
        <v>2020</v>
      </c>
      <c r="D1503" t="s">
        <v>512</v>
      </c>
      <c r="E1503" t="s">
        <v>188</v>
      </c>
      <c r="F1503">
        <v>5</v>
      </c>
      <c r="G1503">
        <v>7</v>
      </c>
      <c r="H1503">
        <v>6</v>
      </c>
      <c r="I1503">
        <v>41</v>
      </c>
      <c r="J1503">
        <v>11</v>
      </c>
    </row>
    <row r="1504" spans="1:10" x14ac:dyDescent="0.2">
      <c r="A1504" t="s">
        <v>135</v>
      </c>
      <c r="B1504" t="s">
        <v>136</v>
      </c>
      <c r="C1504">
        <v>2020</v>
      </c>
      <c r="D1504" t="s">
        <v>513</v>
      </c>
      <c r="E1504" t="s">
        <v>188</v>
      </c>
      <c r="F1504">
        <v>5</v>
      </c>
      <c r="G1504">
        <v>7</v>
      </c>
      <c r="H1504">
        <v>7</v>
      </c>
      <c r="I1504">
        <v>41</v>
      </c>
      <c r="J1504">
        <v>10</v>
      </c>
    </row>
    <row r="1505" spans="1:10" x14ac:dyDescent="0.2">
      <c r="A1505" t="s">
        <v>135</v>
      </c>
      <c r="B1505" t="s">
        <v>136</v>
      </c>
      <c r="C1505">
        <v>2021</v>
      </c>
      <c r="D1505" t="s">
        <v>511</v>
      </c>
      <c r="E1505" t="s">
        <v>188</v>
      </c>
      <c r="F1505">
        <v>11</v>
      </c>
      <c r="G1505">
        <v>15</v>
      </c>
      <c r="H1505">
        <v>13</v>
      </c>
      <c r="I1505">
        <v>89</v>
      </c>
      <c r="J1505">
        <v>23</v>
      </c>
    </row>
    <row r="1506" spans="1:10" x14ac:dyDescent="0.2">
      <c r="A1506" t="s">
        <v>135</v>
      </c>
      <c r="B1506" t="s">
        <v>136</v>
      </c>
      <c r="C1506">
        <v>2021</v>
      </c>
      <c r="D1506" t="s">
        <v>512</v>
      </c>
      <c r="E1506" t="s">
        <v>188</v>
      </c>
      <c r="F1506">
        <v>5</v>
      </c>
      <c r="G1506">
        <v>8</v>
      </c>
      <c r="H1506">
        <v>7</v>
      </c>
      <c r="I1506">
        <v>45</v>
      </c>
      <c r="J1506">
        <v>12</v>
      </c>
    </row>
    <row r="1507" spans="1:10" x14ac:dyDescent="0.2">
      <c r="A1507" t="s">
        <v>135</v>
      </c>
      <c r="B1507" t="s">
        <v>136</v>
      </c>
      <c r="C1507">
        <v>2021</v>
      </c>
      <c r="D1507" t="s">
        <v>513</v>
      </c>
      <c r="E1507" t="s">
        <v>188</v>
      </c>
      <c r="F1507">
        <v>6</v>
      </c>
      <c r="G1507">
        <v>7</v>
      </c>
      <c r="H1507">
        <v>6</v>
      </c>
      <c r="I1507">
        <v>44</v>
      </c>
      <c r="J1507">
        <v>11</v>
      </c>
    </row>
    <row r="1508" spans="1:10" x14ac:dyDescent="0.2">
      <c r="A1508" t="s">
        <v>135</v>
      </c>
      <c r="B1508" t="s">
        <v>136</v>
      </c>
      <c r="C1508">
        <v>2022</v>
      </c>
      <c r="D1508" t="s">
        <v>511</v>
      </c>
      <c r="E1508" t="s">
        <v>188</v>
      </c>
      <c r="F1508">
        <v>11</v>
      </c>
      <c r="G1508">
        <v>15</v>
      </c>
      <c r="H1508">
        <v>13</v>
      </c>
      <c r="I1508">
        <v>88</v>
      </c>
      <c r="J1508">
        <v>24</v>
      </c>
    </row>
    <row r="1509" spans="1:10" x14ac:dyDescent="0.2">
      <c r="A1509" t="s">
        <v>135</v>
      </c>
      <c r="B1509" t="s">
        <v>136</v>
      </c>
      <c r="C1509">
        <v>2022</v>
      </c>
      <c r="D1509" t="s">
        <v>512</v>
      </c>
      <c r="E1509" t="s">
        <v>188</v>
      </c>
      <c r="F1509">
        <v>5</v>
      </c>
      <c r="G1509">
        <v>8</v>
      </c>
      <c r="H1509">
        <v>7</v>
      </c>
      <c r="I1509">
        <v>45</v>
      </c>
      <c r="J1509">
        <v>13</v>
      </c>
    </row>
    <row r="1510" spans="1:10" x14ac:dyDescent="0.2">
      <c r="A1510" t="s">
        <v>135</v>
      </c>
      <c r="B1510" t="s">
        <v>136</v>
      </c>
      <c r="C1510">
        <v>2022</v>
      </c>
      <c r="D1510" t="s">
        <v>513</v>
      </c>
      <c r="E1510" t="s">
        <v>188</v>
      </c>
      <c r="F1510">
        <v>6</v>
      </c>
      <c r="G1510">
        <v>7</v>
      </c>
      <c r="H1510">
        <v>6</v>
      </c>
      <c r="I1510">
        <v>43</v>
      </c>
      <c r="J1510">
        <v>11</v>
      </c>
    </row>
    <row r="1511" spans="1:10" x14ac:dyDescent="0.2">
      <c r="A1511" t="s">
        <v>135</v>
      </c>
      <c r="B1511" t="s">
        <v>136</v>
      </c>
      <c r="C1511">
        <v>2023</v>
      </c>
      <c r="D1511" t="s">
        <v>511</v>
      </c>
      <c r="E1511" t="s">
        <v>188</v>
      </c>
      <c r="F1511">
        <v>11</v>
      </c>
      <c r="G1511">
        <v>15</v>
      </c>
      <c r="H1511">
        <v>13</v>
      </c>
      <c r="I1511">
        <v>88</v>
      </c>
      <c r="J1511">
        <v>24</v>
      </c>
    </row>
    <row r="1512" spans="1:10" x14ac:dyDescent="0.2">
      <c r="A1512" t="s">
        <v>135</v>
      </c>
      <c r="B1512" t="s">
        <v>136</v>
      </c>
      <c r="C1512">
        <v>2023</v>
      </c>
      <c r="D1512" t="s">
        <v>512</v>
      </c>
      <c r="E1512" t="s">
        <v>188</v>
      </c>
      <c r="F1512">
        <v>5</v>
      </c>
      <c r="G1512">
        <v>7</v>
      </c>
      <c r="H1512">
        <v>7</v>
      </c>
      <c r="I1512">
        <v>44</v>
      </c>
      <c r="J1512">
        <v>13</v>
      </c>
    </row>
    <row r="1513" spans="1:10" x14ac:dyDescent="0.2">
      <c r="A1513" t="s">
        <v>135</v>
      </c>
      <c r="B1513" t="s">
        <v>136</v>
      </c>
      <c r="C1513">
        <v>2023</v>
      </c>
      <c r="D1513" t="s">
        <v>513</v>
      </c>
      <c r="E1513" t="s">
        <v>188</v>
      </c>
      <c r="F1513">
        <v>6</v>
      </c>
      <c r="G1513">
        <v>8</v>
      </c>
      <c r="H1513">
        <v>6</v>
      </c>
      <c r="I1513">
        <v>44</v>
      </c>
      <c r="J1513">
        <v>11</v>
      </c>
    </row>
    <row r="1514" spans="1:10" x14ac:dyDescent="0.2">
      <c r="A1514" t="s">
        <v>79</v>
      </c>
      <c r="B1514" t="s">
        <v>80</v>
      </c>
      <c r="C1514">
        <v>2009</v>
      </c>
      <c r="D1514" t="s">
        <v>511</v>
      </c>
      <c r="E1514" t="s">
        <v>188</v>
      </c>
      <c r="F1514">
        <v>2253</v>
      </c>
      <c r="G1514">
        <v>2372</v>
      </c>
      <c r="H1514">
        <v>1492</v>
      </c>
      <c r="I1514">
        <v>4452</v>
      </c>
      <c r="J1514">
        <v>431</v>
      </c>
    </row>
    <row r="1515" spans="1:10" x14ac:dyDescent="0.2">
      <c r="A1515" t="s">
        <v>79</v>
      </c>
      <c r="B1515" t="s">
        <v>80</v>
      </c>
      <c r="C1515">
        <v>2009</v>
      </c>
      <c r="D1515" t="s">
        <v>512</v>
      </c>
      <c r="E1515" t="s">
        <v>188</v>
      </c>
      <c r="F1515">
        <v>1109</v>
      </c>
      <c r="G1515">
        <v>1166</v>
      </c>
      <c r="H1515">
        <v>731</v>
      </c>
      <c r="I1515">
        <v>2176</v>
      </c>
      <c r="J1515">
        <v>242</v>
      </c>
    </row>
    <row r="1516" spans="1:10" x14ac:dyDescent="0.2">
      <c r="A1516" t="s">
        <v>79</v>
      </c>
      <c r="B1516" t="s">
        <v>80</v>
      </c>
      <c r="C1516">
        <v>2009</v>
      </c>
      <c r="D1516" t="s">
        <v>513</v>
      </c>
      <c r="E1516" t="s">
        <v>188</v>
      </c>
      <c r="F1516">
        <v>1144</v>
      </c>
      <c r="G1516">
        <v>1206</v>
      </c>
      <c r="H1516">
        <v>761</v>
      </c>
      <c r="I1516">
        <v>2276</v>
      </c>
      <c r="J1516">
        <v>189</v>
      </c>
    </row>
    <row r="1517" spans="1:10" x14ac:dyDescent="0.2">
      <c r="A1517" t="s">
        <v>79</v>
      </c>
      <c r="B1517" t="s">
        <v>80</v>
      </c>
      <c r="C1517">
        <v>2010</v>
      </c>
      <c r="D1517" t="s">
        <v>511</v>
      </c>
      <c r="E1517" t="s">
        <v>188</v>
      </c>
      <c r="F1517">
        <v>2244</v>
      </c>
      <c r="G1517">
        <v>2383</v>
      </c>
      <c r="H1517">
        <v>1507</v>
      </c>
      <c r="I1517">
        <v>4434</v>
      </c>
      <c r="J1517">
        <v>432</v>
      </c>
    </row>
    <row r="1518" spans="1:10" x14ac:dyDescent="0.2">
      <c r="A1518" t="s">
        <v>79</v>
      </c>
      <c r="B1518" t="s">
        <v>80</v>
      </c>
      <c r="C1518">
        <v>2010</v>
      </c>
      <c r="D1518" t="s">
        <v>512</v>
      </c>
      <c r="E1518" t="s">
        <v>188</v>
      </c>
      <c r="F1518">
        <v>1104</v>
      </c>
      <c r="G1518">
        <v>1171</v>
      </c>
      <c r="H1518">
        <v>739</v>
      </c>
      <c r="I1518">
        <v>2168</v>
      </c>
      <c r="J1518">
        <v>240</v>
      </c>
    </row>
    <row r="1519" spans="1:10" x14ac:dyDescent="0.2">
      <c r="A1519" t="s">
        <v>79</v>
      </c>
      <c r="B1519" t="s">
        <v>80</v>
      </c>
      <c r="C1519">
        <v>2010</v>
      </c>
      <c r="D1519" t="s">
        <v>513</v>
      </c>
      <c r="E1519" t="s">
        <v>188</v>
      </c>
      <c r="F1519">
        <v>1140</v>
      </c>
      <c r="G1519">
        <v>1212</v>
      </c>
      <c r="H1519">
        <v>768</v>
      </c>
      <c r="I1519">
        <v>2266</v>
      </c>
      <c r="J1519">
        <v>192</v>
      </c>
    </row>
    <row r="1520" spans="1:10" x14ac:dyDescent="0.2">
      <c r="A1520" t="s">
        <v>79</v>
      </c>
      <c r="B1520" t="s">
        <v>80</v>
      </c>
      <c r="C1520">
        <v>2011</v>
      </c>
      <c r="D1520" t="s">
        <v>511</v>
      </c>
      <c r="E1520" t="s">
        <v>188</v>
      </c>
      <c r="F1520">
        <v>2233</v>
      </c>
      <c r="G1520">
        <v>2391</v>
      </c>
      <c r="H1520">
        <v>1522</v>
      </c>
      <c r="I1520">
        <v>4420</v>
      </c>
      <c r="J1520">
        <v>434</v>
      </c>
    </row>
    <row r="1521" spans="1:10" x14ac:dyDescent="0.2">
      <c r="A1521" t="s">
        <v>79</v>
      </c>
      <c r="B1521" t="s">
        <v>80</v>
      </c>
      <c r="C1521">
        <v>2011</v>
      </c>
      <c r="D1521" t="s">
        <v>512</v>
      </c>
      <c r="E1521" t="s">
        <v>188</v>
      </c>
      <c r="F1521">
        <v>1099</v>
      </c>
      <c r="G1521">
        <v>1175</v>
      </c>
      <c r="H1521">
        <v>746</v>
      </c>
      <c r="I1521">
        <v>2161</v>
      </c>
      <c r="J1521">
        <v>239</v>
      </c>
    </row>
    <row r="1522" spans="1:10" x14ac:dyDescent="0.2">
      <c r="A1522" t="s">
        <v>79</v>
      </c>
      <c r="B1522" t="s">
        <v>80</v>
      </c>
      <c r="C1522">
        <v>2011</v>
      </c>
      <c r="D1522" t="s">
        <v>513</v>
      </c>
      <c r="E1522" t="s">
        <v>188</v>
      </c>
      <c r="F1522">
        <v>1134</v>
      </c>
      <c r="G1522">
        <v>1216</v>
      </c>
      <c r="H1522">
        <v>776</v>
      </c>
      <c r="I1522">
        <v>2259</v>
      </c>
      <c r="J1522">
        <v>195</v>
      </c>
    </row>
    <row r="1523" spans="1:10" x14ac:dyDescent="0.2">
      <c r="A1523" t="s">
        <v>79</v>
      </c>
      <c r="B1523" t="s">
        <v>80</v>
      </c>
      <c r="C1523">
        <v>2012</v>
      </c>
      <c r="D1523" t="s">
        <v>511</v>
      </c>
      <c r="E1523" t="s">
        <v>188</v>
      </c>
      <c r="F1523">
        <v>2217</v>
      </c>
      <c r="G1523">
        <v>2395</v>
      </c>
      <c r="H1523">
        <v>1536</v>
      </c>
      <c r="I1523">
        <v>4417</v>
      </c>
      <c r="J1523">
        <v>435</v>
      </c>
    </row>
    <row r="1524" spans="1:10" x14ac:dyDescent="0.2">
      <c r="A1524" t="s">
        <v>79</v>
      </c>
      <c r="B1524" t="s">
        <v>80</v>
      </c>
      <c r="C1524">
        <v>2012</v>
      </c>
      <c r="D1524" t="s">
        <v>512</v>
      </c>
      <c r="E1524" t="s">
        <v>188</v>
      </c>
      <c r="F1524">
        <v>1091</v>
      </c>
      <c r="G1524">
        <v>1177</v>
      </c>
      <c r="H1524">
        <v>753</v>
      </c>
      <c r="I1524">
        <v>2159</v>
      </c>
      <c r="J1524">
        <v>239</v>
      </c>
    </row>
    <row r="1525" spans="1:10" x14ac:dyDescent="0.2">
      <c r="A1525" t="s">
        <v>79</v>
      </c>
      <c r="B1525" t="s">
        <v>80</v>
      </c>
      <c r="C1525">
        <v>2012</v>
      </c>
      <c r="D1525" t="s">
        <v>513</v>
      </c>
      <c r="E1525" t="s">
        <v>188</v>
      </c>
      <c r="F1525">
        <v>1126</v>
      </c>
      <c r="G1525">
        <v>1218</v>
      </c>
      <c r="H1525">
        <v>783</v>
      </c>
      <c r="I1525">
        <v>2258</v>
      </c>
      <c r="J1525">
        <v>196</v>
      </c>
    </row>
    <row r="1526" spans="1:10" x14ac:dyDescent="0.2">
      <c r="A1526" t="s">
        <v>79</v>
      </c>
      <c r="B1526" t="s">
        <v>80</v>
      </c>
      <c r="C1526">
        <v>2013</v>
      </c>
      <c r="D1526" t="s">
        <v>511</v>
      </c>
      <c r="E1526" t="s">
        <v>188</v>
      </c>
      <c r="F1526">
        <v>2202</v>
      </c>
      <c r="G1526">
        <v>2400</v>
      </c>
      <c r="H1526">
        <v>1550</v>
      </c>
      <c r="I1526">
        <v>4411</v>
      </c>
      <c r="J1526">
        <v>437</v>
      </c>
    </row>
    <row r="1527" spans="1:10" x14ac:dyDescent="0.2">
      <c r="A1527" t="s">
        <v>79</v>
      </c>
      <c r="B1527" t="s">
        <v>80</v>
      </c>
      <c r="C1527">
        <v>2013</v>
      </c>
      <c r="D1527" t="s">
        <v>512</v>
      </c>
      <c r="E1527" t="s">
        <v>188</v>
      </c>
      <c r="F1527">
        <v>1083</v>
      </c>
      <c r="G1527">
        <v>1179</v>
      </c>
      <c r="H1527">
        <v>760</v>
      </c>
      <c r="I1527">
        <v>2157</v>
      </c>
      <c r="J1527">
        <v>238</v>
      </c>
    </row>
    <row r="1528" spans="1:10" x14ac:dyDescent="0.2">
      <c r="A1528" t="s">
        <v>79</v>
      </c>
      <c r="B1528" t="s">
        <v>80</v>
      </c>
      <c r="C1528">
        <v>2013</v>
      </c>
      <c r="D1528" t="s">
        <v>513</v>
      </c>
      <c r="E1528" t="s">
        <v>188</v>
      </c>
      <c r="F1528">
        <v>1119</v>
      </c>
      <c r="G1528">
        <v>1221</v>
      </c>
      <c r="H1528">
        <v>790</v>
      </c>
      <c r="I1528">
        <v>2254</v>
      </c>
      <c r="J1528">
        <v>199</v>
      </c>
    </row>
    <row r="1529" spans="1:10" x14ac:dyDescent="0.2">
      <c r="A1529" t="s">
        <v>79</v>
      </c>
      <c r="B1529" t="s">
        <v>80</v>
      </c>
      <c r="C1529">
        <v>2014</v>
      </c>
      <c r="D1529" t="s">
        <v>511</v>
      </c>
      <c r="E1529" t="s">
        <v>188</v>
      </c>
      <c r="F1529">
        <v>2183</v>
      </c>
      <c r="G1529">
        <v>2402</v>
      </c>
      <c r="H1529">
        <v>1562</v>
      </c>
      <c r="I1529">
        <v>4415</v>
      </c>
      <c r="J1529">
        <v>438</v>
      </c>
    </row>
    <row r="1530" spans="1:10" x14ac:dyDescent="0.2">
      <c r="A1530" t="s">
        <v>79</v>
      </c>
      <c r="B1530" t="s">
        <v>80</v>
      </c>
      <c r="C1530">
        <v>2014</v>
      </c>
      <c r="D1530" t="s">
        <v>512</v>
      </c>
      <c r="E1530" t="s">
        <v>188</v>
      </c>
      <c r="F1530">
        <v>1074</v>
      </c>
      <c r="G1530">
        <v>1181</v>
      </c>
      <c r="H1530">
        <v>766</v>
      </c>
      <c r="I1530">
        <v>2159</v>
      </c>
      <c r="J1530">
        <v>237</v>
      </c>
    </row>
    <row r="1531" spans="1:10" x14ac:dyDescent="0.2">
      <c r="A1531" t="s">
        <v>79</v>
      </c>
      <c r="B1531" t="s">
        <v>80</v>
      </c>
      <c r="C1531">
        <v>2014</v>
      </c>
      <c r="D1531" t="s">
        <v>513</v>
      </c>
      <c r="E1531" t="s">
        <v>188</v>
      </c>
      <c r="F1531">
        <v>1109</v>
      </c>
      <c r="G1531">
        <v>1221</v>
      </c>
      <c r="H1531">
        <v>796</v>
      </c>
      <c r="I1531">
        <v>2256</v>
      </c>
      <c r="J1531">
        <v>201</v>
      </c>
    </row>
    <row r="1532" spans="1:10" x14ac:dyDescent="0.2">
      <c r="A1532" t="s">
        <v>79</v>
      </c>
      <c r="B1532" t="s">
        <v>80</v>
      </c>
      <c r="C1532">
        <v>2015</v>
      </c>
      <c r="D1532" t="s">
        <v>511</v>
      </c>
      <c r="E1532" t="s">
        <v>188</v>
      </c>
      <c r="F1532">
        <v>30057</v>
      </c>
      <c r="G1532">
        <v>33386</v>
      </c>
      <c r="H1532">
        <v>21875</v>
      </c>
      <c r="I1532">
        <v>61488</v>
      </c>
      <c r="J1532">
        <v>6120</v>
      </c>
    </row>
    <row r="1533" spans="1:10" x14ac:dyDescent="0.2">
      <c r="A1533" t="s">
        <v>79</v>
      </c>
      <c r="B1533" t="s">
        <v>80</v>
      </c>
      <c r="C1533">
        <v>2015</v>
      </c>
      <c r="D1533" t="s">
        <v>512</v>
      </c>
      <c r="E1533" t="s">
        <v>188</v>
      </c>
      <c r="F1533">
        <v>14789</v>
      </c>
      <c r="G1533">
        <v>16407</v>
      </c>
      <c r="H1533">
        <v>10735</v>
      </c>
      <c r="I1533">
        <v>30079</v>
      </c>
      <c r="J1533">
        <v>3296</v>
      </c>
    </row>
    <row r="1534" spans="1:10" x14ac:dyDescent="0.2">
      <c r="A1534" t="s">
        <v>79</v>
      </c>
      <c r="B1534" t="s">
        <v>80</v>
      </c>
      <c r="C1534">
        <v>2015</v>
      </c>
      <c r="D1534" t="s">
        <v>513</v>
      </c>
      <c r="E1534" t="s">
        <v>188</v>
      </c>
      <c r="F1534">
        <v>15268</v>
      </c>
      <c r="G1534">
        <v>16979</v>
      </c>
      <c r="H1534">
        <v>11140</v>
      </c>
      <c r="I1534">
        <v>31409</v>
      </c>
      <c r="J1534">
        <v>2824</v>
      </c>
    </row>
    <row r="1535" spans="1:10" x14ac:dyDescent="0.2">
      <c r="A1535" t="s">
        <v>79</v>
      </c>
      <c r="B1535" t="s">
        <v>80</v>
      </c>
      <c r="C1535">
        <v>2016</v>
      </c>
      <c r="D1535" t="s">
        <v>511</v>
      </c>
      <c r="E1535" t="s">
        <v>188</v>
      </c>
      <c r="F1535">
        <v>26463</v>
      </c>
      <c r="G1535">
        <v>29667</v>
      </c>
      <c r="H1535">
        <v>19586</v>
      </c>
      <c r="I1535">
        <v>54884</v>
      </c>
      <c r="J1535">
        <v>5469</v>
      </c>
    </row>
    <row r="1536" spans="1:10" x14ac:dyDescent="0.2">
      <c r="A1536" t="s">
        <v>79</v>
      </c>
      <c r="B1536" t="s">
        <v>80</v>
      </c>
      <c r="C1536">
        <v>2016</v>
      </c>
      <c r="D1536" t="s">
        <v>512</v>
      </c>
      <c r="E1536" t="s">
        <v>188</v>
      </c>
      <c r="F1536">
        <v>13022</v>
      </c>
      <c r="G1536">
        <v>14579</v>
      </c>
      <c r="H1536">
        <v>9614</v>
      </c>
      <c r="I1536">
        <v>26853</v>
      </c>
      <c r="J1536">
        <v>2930</v>
      </c>
    </row>
    <row r="1537" spans="1:10" x14ac:dyDescent="0.2">
      <c r="A1537" t="s">
        <v>79</v>
      </c>
      <c r="B1537" t="s">
        <v>80</v>
      </c>
      <c r="C1537">
        <v>2016</v>
      </c>
      <c r="D1537" t="s">
        <v>513</v>
      </c>
      <c r="E1537" t="s">
        <v>188</v>
      </c>
      <c r="F1537">
        <v>13441</v>
      </c>
      <c r="G1537">
        <v>15088</v>
      </c>
      <c r="H1537">
        <v>9972</v>
      </c>
      <c r="I1537">
        <v>28031</v>
      </c>
      <c r="J1537">
        <v>2539</v>
      </c>
    </row>
    <row r="1538" spans="1:10" x14ac:dyDescent="0.2">
      <c r="A1538" t="s">
        <v>79</v>
      </c>
      <c r="B1538" t="s">
        <v>80</v>
      </c>
      <c r="C1538">
        <v>2017</v>
      </c>
      <c r="D1538" t="s">
        <v>511</v>
      </c>
      <c r="E1538" t="s">
        <v>188</v>
      </c>
      <c r="F1538">
        <v>27665</v>
      </c>
      <c r="G1538">
        <v>31314</v>
      </c>
      <c r="H1538">
        <v>20841</v>
      </c>
      <c r="I1538">
        <v>58204</v>
      </c>
      <c r="J1538">
        <v>5811</v>
      </c>
    </row>
    <row r="1539" spans="1:10" x14ac:dyDescent="0.2">
      <c r="A1539" t="s">
        <v>79</v>
      </c>
      <c r="B1539" t="s">
        <v>80</v>
      </c>
      <c r="C1539">
        <v>2017</v>
      </c>
      <c r="D1539" t="s">
        <v>512</v>
      </c>
      <c r="E1539" t="s">
        <v>188</v>
      </c>
      <c r="F1539">
        <v>13615</v>
      </c>
      <c r="G1539">
        <v>15388</v>
      </c>
      <c r="H1539">
        <v>10231</v>
      </c>
      <c r="I1539">
        <v>28484</v>
      </c>
      <c r="J1539">
        <v>3099</v>
      </c>
    </row>
    <row r="1540" spans="1:10" x14ac:dyDescent="0.2">
      <c r="A1540" t="s">
        <v>79</v>
      </c>
      <c r="B1540" t="s">
        <v>80</v>
      </c>
      <c r="C1540">
        <v>2017</v>
      </c>
      <c r="D1540" t="s">
        <v>513</v>
      </c>
      <c r="E1540" t="s">
        <v>188</v>
      </c>
      <c r="F1540">
        <v>14050</v>
      </c>
      <c r="G1540">
        <v>15926</v>
      </c>
      <c r="H1540">
        <v>10610</v>
      </c>
      <c r="I1540">
        <v>29720</v>
      </c>
      <c r="J1540">
        <v>2712</v>
      </c>
    </row>
    <row r="1541" spans="1:10" x14ac:dyDescent="0.2">
      <c r="A1541" t="s">
        <v>79</v>
      </c>
      <c r="B1541" t="s">
        <v>80</v>
      </c>
      <c r="C1541">
        <v>2018</v>
      </c>
      <c r="D1541" t="s">
        <v>511</v>
      </c>
      <c r="E1541" t="s">
        <v>188</v>
      </c>
      <c r="F1541">
        <v>29609</v>
      </c>
      <c r="G1541">
        <v>33901</v>
      </c>
      <c r="H1541">
        <v>22747</v>
      </c>
      <c r="I1541">
        <v>63405</v>
      </c>
      <c r="J1541">
        <v>6338</v>
      </c>
    </row>
    <row r="1542" spans="1:10" x14ac:dyDescent="0.2">
      <c r="A1542" t="s">
        <v>79</v>
      </c>
      <c r="B1542" t="s">
        <v>80</v>
      </c>
      <c r="C1542">
        <v>2018</v>
      </c>
      <c r="D1542" t="s">
        <v>512</v>
      </c>
      <c r="E1542" t="s">
        <v>188</v>
      </c>
      <c r="F1542">
        <v>14572</v>
      </c>
      <c r="G1542">
        <v>16659</v>
      </c>
      <c r="H1542">
        <v>11167</v>
      </c>
      <c r="I1542">
        <v>31036</v>
      </c>
      <c r="J1542">
        <v>3366</v>
      </c>
    </row>
    <row r="1543" spans="1:10" x14ac:dyDescent="0.2">
      <c r="A1543" t="s">
        <v>79</v>
      </c>
      <c r="B1543" t="s">
        <v>80</v>
      </c>
      <c r="C1543">
        <v>2018</v>
      </c>
      <c r="D1543" t="s">
        <v>513</v>
      </c>
      <c r="E1543" t="s">
        <v>188</v>
      </c>
      <c r="F1543">
        <v>15037</v>
      </c>
      <c r="G1543">
        <v>17242</v>
      </c>
      <c r="H1543">
        <v>11580</v>
      </c>
      <c r="I1543">
        <v>32369</v>
      </c>
      <c r="J1543">
        <v>2972</v>
      </c>
    </row>
    <row r="1544" spans="1:10" x14ac:dyDescent="0.2">
      <c r="A1544" t="s">
        <v>79</v>
      </c>
      <c r="B1544" t="s">
        <v>80</v>
      </c>
      <c r="C1544">
        <v>2019</v>
      </c>
      <c r="D1544" t="s">
        <v>511</v>
      </c>
      <c r="E1544" t="s">
        <v>188</v>
      </c>
      <c r="F1544">
        <v>36431</v>
      </c>
      <c r="G1544">
        <v>42209</v>
      </c>
      <c r="H1544">
        <v>28568</v>
      </c>
      <c r="I1544">
        <v>79511</v>
      </c>
      <c r="J1544">
        <v>7958</v>
      </c>
    </row>
    <row r="1545" spans="1:10" x14ac:dyDescent="0.2">
      <c r="A1545" t="s">
        <v>79</v>
      </c>
      <c r="B1545" t="s">
        <v>80</v>
      </c>
      <c r="C1545">
        <v>2019</v>
      </c>
      <c r="D1545" t="s">
        <v>512</v>
      </c>
      <c r="E1545" t="s">
        <v>188</v>
      </c>
      <c r="F1545">
        <v>17930</v>
      </c>
      <c r="G1545">
        <v>20742</v>
      </c>
      <c r="H1545">
        <v>14026</v>
      </c>
      <c r="I1545">
        <v>38927</v>
      </c>
      <c r="J1545">
        <v>4210</v>
      </c>
    </row>
    <row r="1546" spans="1:10" x14ac:dyDescent="0.2">
      <c r="A1546" t="s">
        <v>79</v>
      </c>
      <c r="B1546" t="s">
        <v>80</v>
      </c>
      <c r="C1546">
        <v>2019</v>
      </c>
      <c r="D1546" t="s">
        <v>513</v>
      </c>
      <c r="E1546" t="s">
        <v>188</v>
      </c>
      <c r="F1546">
        <v>18501</v>
      </c>
      <c r="G1546">
        <v>21467</v>
      </c>
      <c r="H1546">
        <v>14542</v>
      </c>
      <c r="I1546">
        <v>40584</v>
      </c>
      <c r="J1546">
        <v>3748</v>
      </c>
    </row>
    <row r="1547" spans="1:10" x14ac:dyDescent="0.2">
      <c r="A1547" t="s">
        <v>79</v>
      </c>
      <c r="B1547" t="s">
        <v>80</v>
      </c>
      <c r="C1547">
        <v>2020</v>
      </c>
      <c r="D1547" t="s">
        <v>511</v>
      </c>
      <c r="E1547" t="s">
        <v>188</v>
      </c>
      <c r="F1547">
        <v>47381</v>
      </c>
      <c r="G1547">
        <v>55551</v>
      </c>
      <c r="H1547">
        <v>37949</v>
      </c>
      <c r="I1547">
        <v>105668</v>
      </c>
      <c r="J1547">
        <v>10546</v>
      </c>
    </row>
    <row r="1548" spans="1:10" x14ac:dyDescent="0.2">
      <c r="A1548" t="s">
        <v>79</v>
      </c>
      <c r="B1548" t="s">
        <v>80</v>
      </c>
      <c r="C1548">
        <v>2020</v>
      </c>
      <c r="D1548" t="s">
        <v>512</v>
      </c>
      <c r="E1548" t="s">
        <v>188</v>
      </c>
      <c r="F1548">
        <v>23320</v>
      </c>
      <c r="G1548">
        <v>27301</v>
      </c>
      <c r="H1548">
        <v>18634</v>
      </c>
      <c r="I1548">
        <v>51743</v>
      </c>
      <c r="J1548">
        <v>5568</v>
      </c>
    </row>
    <row r="1549" spans="1:10" x14ac:dyDescent="0.2">
      <c r="A1549" t="s">
        <v>79</v>
      </c>
      <c r="B1549" t="s">
        <v>80</v>
      </c>
      <c r="C1549">
        <v>2020</v>
      </c>
      <c r="D1549" t="s">
        <v>513</v>
      </c>
      <c r="E1549" t="s">
        <v>188</v>
      </c>
      <c r="F1549">
        <v>24061</v>
      </c>
      <c r="G1549">
        <v>28250</v>
      </c>
      <c r="H1549">
        <v>19315</v>
      </c>
      <c r="I1549">
        <v>53925</v>
      </c>
      <c r="J1549">
        <v>4978</v>
      </c>
    </row>
    <row r="1550" spans="1:10" x14ac:dyDescent="0.2">
      <c r="A1550" t="s">
        <v>79</v>
      </c>
      <c r="B1550" t="s">
        <v>80</v>
      </c>
      <c r="C1550">
        <v>2021</v>
      </c>
      <c r="D1550" t="s">
        <v>511</v>
      </c>
      <c r="E1550" t="s">
        <v>188</v>
      </c>
      <c r="F1550">
        <v>40653</v>
      </c>
      <c r="G1550">
        <v>48189</v>
      </c>
      <c r="H1550">
        <v>33248</v>
      </c>
      <c r="I1550">
        <v>92708</v>
      </c>
      <c r="J1550">
        <v>9218</v>
      </c>
    </row>
    <row r="1551" spans="1:10" x14ac:dyDescent="0.2">
      <c r="A1551" t="s">
        <v>79</v>
      </c>
      <c r="B1551" t="s">
        <v>80</v>
      </c>
      <c r="C1551">
        <v>2021</v>
      </c>
      <c r="D1551" t="s">
        <v>512</v>
      </c>
      <c r="E1551" t="s">
        <v>188</v>
      </c>
      <c r="F1551">
        <v>20010</v>
      </c>
      <c r="G1551">
        <v>23685</v>
      </c>
      <c r="H1551">
        <v>16327</v>
      </c>
      <c r="I1551">
        <v>45408</v>
      </c>
      <c r="J1551">
        <v>4850</v>
      </c>
    </row>
    <row r="1552" spans="1:10" x14ac:dyDescent="0.2">
      <c r="A1552" t="s">
        <v>79</v>
      </c>
      <c r="B1552" t="s">
        <v>80</v>
      </c>
      <c r="C1552">
        <v>2021</v>
      </c>
      <c r="D1552" t="s">
        <v>513</v>
      </c>
      <c r="E1552" t="s">
        <v>188</v>
      </c>
      <c r="F1552">
        <v>20643</v>
      </c>
      <c r="G1552">
        <v>24504</v>
      </c>
      <c r="H1552">
        <v>16921</v>
      </c>
      <c r="I1552">
        <v>47300</v>
      </c>
      <c r="J1552">
        <v>4368</v>
      </c>
    </row>
    <row r="1553" spans="1:10" x14ac:dyDescent="0.2">
      <c r="A1553" t="s">
        <v>79</v>
      </c>
      <c r="B1553" t="s">
        <v>80</v>
      </c>
      <c r="C1553">
        <v>2022</v>
      </c>
      <c r="D1553" t="s">
        <v>511</v>
      </c>
      <c r="E1553" t="s">
        <v>188</v>
      </c>
      <c r="F1553">
        <v>66625</v>
      </c>
      <c r="G1553">
        <v>79402</v>
      </c>
      <c r="H1553">
        <v>55370</v>
      </c>
      <c r="I1553">
        <v>154936</v>
      </c>
      <c r="J1553">
        <v>15374</v>
      </c>
    </row>
    <row r="1554" spans="1:10" x14ac:dyDescent="0.2">
      <c r="A1554" t="s">
        <v>79</v>
      </c>
      <c r="B1554" t="s">
        <v>80</v>
      </c>
      <c r="C1554">
        <v>2022</v>
      </c>
      <c r="D1554" t="s">
        <v>512</v>
      </c>
      <c r="E1554" t="s">
        <v>188</v>
      </c>
      <c r="F1554">
        <v>32795</v>
      </c>
      <c r="G1554">
        <v>39030</v>
      </c>
      <c r="H1554">
        <v>27189</v>
      </c>
      <c r="I1554">
        <v>75904</v>
      </c>
      <c r="J1554">
        <v>8064</v>
      </c>
    </row>
    <row r="1555" spans="1:10" x14ac:dyDescent="0.2">
      <c r="A1555" t="s">
        <v>79</v>
      </c>
      <c r="B1555" t="s">
        <v>80</v>
      </c>
      <c r="C1555">
        <v>2022</v>
      </c>
      <c r="D1555" t="s">
        <v>513</v>
      </c>
      <c r="E1555" t="s">
        <v>188</v>
      </c>
      <c r="F1555">
        <v>33830</v>
      </c>
      <c r="G1555">
        <v>40372</v>
      </c>
      <c r="H1555">
        <v>28181</v>
      </c>
      <c r="I1555">
        <v>79032</v>
      </c>
      <c r="J1555">
        <v>7310</v>
      </c>
    </row>
    <row r="1556" spans="1:10" x14ac:dyDescent="0.2">
      <c r="A1556" t="s">
        <v>79</v>
      </c>
      <c r="B1556" t="s">
        <v>80</v>
      </c>
      <c r="C1556">
        <v>2023</v>
      </c>
      <c r="D1556" t="s">
        <v>511</v>
      </c>
      <c r="E1556" t="s">
        <v>188</v>
      </c>
      <c r="F1556">
        <v>61571</v>
      </c>
      <c r="G1556">
        <v>73380</v>
      </c>
      <c r="H1556">
        <v>51724</v>
      </c>
      <c r="I1556">
        <v>145563</v>
      </c>
      <c r="J1556">
        <v>14434</v>
      </c>
    </row>
    <row r="1557" spans="1:10" x14ac:dyDescent="0.2">
      <c r="A1557" t="s">
        <v>79</v>
      </c>
      <c r="B1557" t="s">
        <v>80</v>
      </c>
      <c r="C1557">
        <v>2023</v>
      </c>
      <c r="D1557" t="s">
        <v>512</v>
      </c>
      <c r="E1557" t="s">
        <v>188</v>
      </c>
      <c r="F1557">
        <v>30309</v>
      </c>
      <c r="G1557">
        <v>36074</v>
      </c>
      <c r="H1557">
        <v>25397</v>
      </c>
      <c r="I1557">
        <v>71326</v>
      </c>
      <c r="J1557">
        <v>7549</v>
      </c>
    </row>
    <row r="1558" spans="1:10" x14ac:dyDescent="0.2">
      <c r="A1558" t="s">
        <v>79</v>
      </c>
      <c r="B1558" t="s">
        <v>80</v>
      </c>
      <c r="C1558">
        <v>2023</v>
      </c>
      <c r="D1558" t="s">
        <v>513</v>
      </c>
      <c r="E1558" t="s">
        <v>188</v>
      </c>
      <c r="F1558">
        <v>31262</v>
      </c>
      <c r="G1558">
        <v>37306</v>
      </c>
      <c r="H1558">
        <v>26327</v>
      </c>
      <c r="I1558">
        <v>74237</v>
      </c>
      <c r="J1558">
        <v>6885</v>
      </c>
    </row>
    <row r="1559" spans="1:10" x14ac:dyDescent="0.2">
      <c r="A1559" t="s">
        <v>79</v>
      </c>
      <c r="B1559" t="s">
        <v>80</v>
      </c>
      <c r="C1559">
        <v>2024</v>
      </c>
      <c r="D1559" t="s">
        <v>511</v>
      </c>
      <c r="E1559" t="s">
        <v>188</v>
      </c>
      <c r="F1559">
        <v>72571</v>
      </c>
      <c r="G1559">
        <v>86248</v>
      </c>
      <c r="H1559">
        <v>61447</v>
      </c>
      <c r="I1559">
        <v>174171</v>
      </c>
      <c r="J1559">
        <v>17248</v>
      </c>
    </row>
    <row r="1560" spans="1:10" x14ac:dyDescent="0.2">
      <c r="A1560" t="s">
        <v>79</v>
      </c>
      <c r="B1560" t="s">
        <v>80</v>
      </c>
      <c r="C1560">
        <v>2024</v>
      </c>
      <c r="D1560" t="s">
        <v>512</v>
      </c>
      <c r="E1560" t="s">
        <v>188</v>
      </c>
      <c r="F1560">
        <v>35727</v>
      </c>
      <c r="G1560">
        <v>42403</v>
      </c>
      <c r="H1560">
        <v>30172</v>
      </c>
      <c r="I1560">
        <v>85359</v>
      </c>
      <c r="J1560">
        <v>8997</v>
      </c>
    </row>
    <row r="1561" spans="1:10" x14ac:dyDescent="0.2">
      <c r="A1561" t="s">
        <v>79</v>
      </c>
      <c r="B1561" t="s">
        <v>80</v>
      </c>
      <c r="C1561">
        <v>2024</v>
      </c>
      <c r="D1561" t="s">
        <v>513</v>
      </c>
      <c r="E1561" t="s">
        <v>188</v>
      </c>
      <c r="F1561">
        <v>36844</v>
      </c>
      <c r="G1561">
        <v>43845</v>
      </c>
      <c r="H1561">
        <v>31275</v>
      </c>
      <c r="I1561">
        <v>88812</v>
      </c>
      <c r="J1561">
        <v>8251</v>
      </c>
    </row>
    <row r="1562" spans="1:10" x14ac:dyDescent="0.2">
      <c r="A1562" t="s">
        <v>81</v>
      </c>
      <c r="B1562" t="s">
        <v>82</v>
      </c>
      <c r="C1562">
        <v>2013</v>
      </c>
      <c r="D1562" t="s">
        <v>511</v>
      </c>
      <c r="E1562" t="s">
        <v>188</v>
      </c>
      <c r="F1562">
        <v>577236</v>
      </c>
      <c r="G1562">
        <v>655776</v>
      </c>
      <c r="H1562">
        <v>441245</v>
      </c>
      <c r="I1562">
        <v>1470528</v>
      </c>
      <c r="J1562">
        <v>155215</v>
      </c>
    </row>
    <row r="1563" spans="1:10" x14ac:dyDescent="0.2">
      <c r="A1563" t="s">
        <v>81</v>
      </c>
      <c r="B1563" t="s">
        <v>82</v>
      </c>
      <c r="C1563">
        <v>2013</v>
      </c>
      <c r="D1563" t="s">
        <v>512</v>
      </c>
      <c r="E1563" t="s">
        <v>188</v>
      </c>
      <c r="F1563">
        <v>285370</v>
      </c>
      <c r="G1563">
        <v>323104</v>
      </c>
      <c r="H1563">
        <v>216695</v>
      </c>
      <c r="I1563">
        <v>730269</v>
      </c>
      <c r="J1563">
        <v>81222</v>
      </c>
    </row>
    <row r="1564" spans="1:10" x14ac:dyDescent="0.2">
      <c r="A1564" t="s">
        <v>81</v>
      </c>
      <c r="B1564" t="s">
        <v>82</v>
      </c>
      <c r="C1564">
        <v>2013</v>
      </c>
      <c r="D1564" t="s">
        <v>513</v>
      </c>
      <c r="E1564" t="s">
        <v>188</v>
      </c>
      <c r="F1564">
        <v>291866</v>
      </c>
      <c r="G1564">
        <v>332672</v>
      </c>
      <c r="H1564">
        <v>224550</v>
      </c>
      <c r="I1564">
        <v>740259</v>
      </c>
      <c r="J1564">
        <v>73993</v>
      </c>
    </row>
    <row r="1565" spans="1:10" x14ac:dyDescent="0.2">
      <c r="A1565" t="s">
        <v>81</v>
      </c>
      <c r="B1565" t="s">
        <v>82</v>
      </c>
      <c r="C1565">
        <v>2014</v>
      </c>
      <c r="D1565" t="s">
        <v>511</v>
      </c>
      <c r="E1565" t="s">
        <v>188</v>
      </c>
      <c r="F1565">
        <v>186231</v>
      </c>
      <c r="G1565">
        <v>214104</v>
      </c>
      <c r="H1565">
        <v>144833</v>
      </c>
      <c r="I1565">
        <v>479629</v>
      </c>
      <c r="J1565">
        <v>50503</v>
      </c>
    </row>
    <row r="1566" spans="1:10" x14ac:dyDescent="0.2">
      <c r="A1566" t="s">
        <v>81</v>
      </c>
      <c r="B1566" t="s">
        <v>82</v>
      </c>
      <c r="C1566">
        <v>2014</v>
      </c>
      <c r="D1566" t="s">
        <v>512</v>
      </c>
      <c r="E1566" t="s">
        <v>188</v>
      </c>
      <c r="F1566">
        <v>92090</v>
      </c>
      <c r="G1566">
        <v>105477</v>
      </c>
      <c r="H1566">
        <v>71131</v>
      </c>
      <c r="I1566">
        <v>238009</v>
      </c>
      <c r="J1566">
        <v>26428</v>
      </c>
    </row>
    <row r="1567" spans="1:10" x14ac:dyDescent="0.2">
      <c r="A1567" t="s">
        <v>81</v>
      </c>
      <c r="B1567" t="s">
        <v>82</v>
      </c>
      <c r="C1567">
        <v>2014</v>
      </c>
      <c r="D1567" t="s">
        <v>513</v>
      </c>
      <c r="E1567" t="s">
        <v>188</v>
      </c>
      <c r="F1567">
        <v>94141</v>
      </c>
      <c r="G1567">
        <v>108627</v>
      </c>
      <c r="H1567">
        <v>73702</v>
      </c>
      <c r="I1567">
        <v>241620</v>
      </c>
      <c r="J1567">
        <v>24075</v>
      </c>
    </row>
    <row r="1568" spans="1:10" x14ac:dyDescent="0.2">
      <c r="A1568" t="s">
        <v>81</v>
      </c>
      <c r="B1568" t="s">
        <v>82</v>
      </c>
      <c r="C1568">
        <v>2015</v>
      </c>
      <c r="D1568" t="s">
        <v>511</v>
      </c>
      <c r="E1568" t="s">
        <v>188</v>
      </c>
      <c r="F1568">
        <v>358452</v>
      </c>
      <c r="G1568">
        <v>418077</v>
      </c>
      <c r="H1568">
        <v>284925</v>
      </c>
      <c r="I1568">
        <v>935960</v>
      </c>
      <c r="J1568">
        <v>98398</v>
      </c>
    </row>
    <row r="1569" spans="1:10" x14ac:dyDescent="0.2">
      <c r="A1569" t="s">
        <v>81</v>
      </c>
      <c r="B1569" t="s">
        <v>82</v>
      </c>
      <c r="C1569">
        <v>2015</v>
      </c>
      <c r="D1569" t="s">
        <v>512</v>
      </c>
      <c r="E1569" t="s">
        <v>188</v>
      </c>
      <c r="F1569">
        <v>177255</v>
      </c>
      <c r="G1569">
        <v>205961</v>
      </c>
      <c r="H1569">
        <v>139931</v>
      </c>
      <c r="I1569">
        <v>464116</v>
      </c>
      <c r="J1569">
        <v>51480</v>
      </c>
    </row>
    <row r="1570" spans="1:10" x14ac:dyDescent="0.2">
      <c r="A1570" t="s">
        <v>81</v>
      </c>
      <c r="B1570" t="s">
        <v>82</v>
      </c>
      <c r="C1570">
        <v>2015</v>
      </c>
      <c r="D1570" t="s">
        <v>513</v>
      </c>
      <c r="E1570" t="s">
        <v>188</v>
      </c>
      <c r="F1570">
        <v>181197</v>
      </c>
      <c r="G1570">
        <v>212116</v>
      </c>
      <c r="H1570">
        <v>144994</v>
      </c>
      <c r="I1570">
        <v>471844</v>
      </c>
      <c r="J1570">
        <v>46918</v>
      </c>
    </row>
    <row r="1571" spans="1:10" x14ac:dyDescent="0.2">
      <c r="A1571" t="s">
        <v>81</v>
      </c>
      <c r="B1571" t="s">
        <v>82</v>
      </c>
      <c r="C1571">
        <v>2016</v>
      </c>
      <c r="D1571" t="s">
        <v>511</v>
      </c>
      <c r="E1571" t="s">
        <v>188</v>
      </c>
      <c r="F1571">
        <v>328546</v>
      </c>
      <c r="G1571">
        <v>390330</v>
      </c>
      <c r="H1571">
        <v>268390</v>
      </c>
      <c r="I1571">
        <v>875492</v>
      </c>
      <c r="J1571">
        <v>91807</v>
      </c>
    </row>
    <row r="1572" spans="1:10" x14ac:dyDescent="0.2">
      <c r="A1572" t="s">
        <v>81</v>
      </c>
      <c r="B1572" t="s">
        <v>82</v>
      </c>
      <c r="C1572">
        <v>2016</v>
      </c>
      <c r="D1572" t="s">
        <v>512</v>
      </c>
      <c r="E1572" t="s">
        <v>188</v>
      </c>
      <c r="F1572">
        <v>162441</v>
      </c>
      <c r="G1572">
        <v>192296</v>
      </c>
      <c r="H1572">
        <v>131810</v>
      </c>
      <c r="I1572">
        <v>433816</v>
      </c>
      <c r="J1572">
        <v>48010</v>
      </c>
    </row>
    <row r="1573" spans="1:10" x14ac:dyDescent="0.2">
      <c r="A1573" t="s">
        <v>81</v>
      </c>
      <c r="B1573" t="s">
        <v>82</v>
      </c>
      <c r="C1573">
        <v>2016</v>
      </c>
      <c r="D1573" t="s">
        <v>513</v>
      </c>
      <c r="E1573" t="s">
        <v>188</v>
      </c>
      <c r="F1573">
        <v>166105</v>
      </c>
      <c r="G1573">
        <v>198034</v>
      </c>
      <c r="H1573">
        <v>136580</v>
      </c>
      <c r="I1573">
        <v>441676</v>
      </c>
      <c r="J1573">
        <v>43797</v>
      </c>
    </row>
    <row r="1574" spans="1:10" x14ac:dyDescent="0.2">
      <c r="A1574" t="s">
        <v>81</v>
      </c>
      <c r="B1574" t="s">
        <v>82</v>
      </c>
      <c r="C1574">
        <v>2017</v>
      </c>
      <c r="D1574" t="s">
        <v>511</v>
      </c>
      <c r="E1574" t="s">
        <v>188</v>
      </c>
      <c r="F1574">
        <v>280549</v>
      </c>
      <c r="G1574">
        <v>339741</v>
      </c>
      <c r="H1574">
        <v>235954</v>
      </c>
      <c r="I1574">
        <v>765771</v>
      </c>
      <c r="J1574">
        <v>80080</v>
      </c>
    </row>
    <row r="1575" spans="1:10" x14ac:dyDescent="0.2">
      <c r="A1575" t="s">
        <v>81</v>
      </c>
      <c r="B1575" t="s">
        <v>82</v>
      </c>
      <c r="C1575">
        <v>2017</v>
      </c>
      <c r="D1575" t="s">
        <v>512</v>
      </c>
      <c r="E1575" t="s">
        <v>188</v>
      </c>
      <c r="F1575">
        <v>138672</v>
      </c>
      <c r="G1575">
        <v>167388</v>
      </c>
      <c r="H1575">
        <v>115875</v>
      </c>
      <c r="I1575">
        <v>379188</v>
      </c>
      <c r="J1575">
        <v>41858</v>
      </c>
    </row>
    <row r="1576" spans="1:10" x14ac:dyDescent="0.2">
      <c r="A1576" t="s">
        <v>81</v>
      </c>
      <c r="B1576" t="s">
        <v>82</v>
      </c>
      <c r="C1576">
        <v>2017</v>
      </c>
      <c r="D1576" t="s">
        <v>513</v>
      </c>
      <c r="E1576" t="s">
        <v>188</v>
      </c>
      <c r="F1576">
        <v>141877</v>
      </c>
      <c r="G1576">
        <v>172353</v>
      </c>
      <c r="H1576">
        <v>120079</v>
      </c>
      <c r="I1576">
        <v>386583</v>
      </c>
      <c r="J1576">
        <v>38222</v>
      </c>
    </row>
    <row r="1577" spans="1:10" x14ac:dyDescent="0.2">
      <c r="A1577" t="s">
        <v>81</v>
      </c>
      <c r="B1577" t="s">
        <v>82</v>
      </c>
      <c r="C1577">
        <v>2018</v>
      </c>
      <c r="D1577" t="s">
        <v>511</v>
      </c>
      <c r="E1577" t="s">
        <v>188</v>
      </c>
      <c r="F1577">
        <v>361893</v>
      </c>
      <c r="G1577">
        <v>447079</v>
      </c>
      <c r="H1577">
        <v>313418</v>
      </c>
      <c r="I1577">
        <v>1014431</v>
      </c>
      <c r="J1577">
        <v>105843</v>
      </c>
    </row>
    <row r="1578" spans="1:10" x14ac:dyDescent="0.2">
      <c r="A1578" t="s">
        <v>81</v>
      </c>
      <c r="B1578" t="s">
        <v>82</v>
      </c>
      <c r="C1578">
        <v>2018</v>
      </c>
      <c r="D1578" t="s">
        <v>512</v>
      </c>
      <c r="E1578" t="s">
        <v>188</v>
      </c>
      <c r="F1578">
        <v>178815</v>
      </c>
      <c r="G1578">
        <v>220315</v>
      </c>
      <c r="H1578">
        <v>153896</v>
      </c>
      <c r="I1578">
        <v>501990</v>
      </c>
      <c r="J1578">
        <v>55299</v>
      </c>
    </row>
    <row r="1579" spans="1:10" x14ac:dyDescent="0.2">
      <c r="A1579" t="s">
        <v>81</v>
      </c>
      <c r="B1579" t="s">
        <v>82</v>
      </c>
      <c r="C1579">
        <v>2018</v>
      </c>
      <c r="D1579" t="s">
        <v>513</v>
      </c>
      <c r="E1579" t="s">
        <v>188</v>
      </c>
      <c r="F1579">
        <v>183078</v>
      </c>
      <c r="G1579">
        <v>226764</v>
      </c>
      <c r="H1579">
        <v>159522</v>
      </c>
      <c r="I1579">
        <v>512441</v>
      </c>
      <c r="J1579">
        <v>50544</v>
      </c>
    </row>
    <row r="1580" spans="1:10" x14ac:dyDescent="0.2">
      <c r="A1580" t="s">
        <v>81</v>
      </c>
      <c r="B1580" t="s">
        <v>82</v>
      </c>
      <c r="C1580">
        <v>2019</v>
      </c>
      <c r="D1580" t="s">
        <v>511</v>
      </c>
      <c r="E1580" t="s">
        <v>188</v>
      </c>
      <c r="F1580">
        <v>406877</v>
      </c>
      <c r="G1580">
        <v>513907</v>
      </c>
      <c r="H1580">
        <v>363630</v>
      </c>
      <c r="I1580">
        <v>1175798</v>
      </c>
      <c r="J1580">
        <v>122403</v>
      </c>
    </row>
    <row r="1581" spans="1:10" x14ac:dyDescent="0.2">
      <c r="A1581" t="s">
        <v>81</v>
      </c>
      <c r="B1581" t="s">
        <v>82</v>
      </c>
      <c r="C1581">
        <v>2019</v>
      </c>
      <c r="D1581" t="s">
        <v>512</v>
      </c>
      <c r="E1581" t="s">
        <v>188</v>
      </c>
      <c r="F1581">
        <v>200993</v>
      </c>
      <c r="G1581">
        <v>253262</v>
      </c>
      <c r="H1581">
        <v>178535</v>
      </c>
      <c r="I1581">
        <v>581480</v>
      </c>
      <c r="J1581">
        <v>63914</v>
      </c>
    </row>
    <row r="1582" spans="1:10" x14ac:dyDescent="0.2">
      <c r="A1582" t="s">
        <v>81</v>
      </c>
      <c r="B1582" t="s">
        <v>82</v>
      </c>
      <c r="C1582">
        <v>2019</v>
      </c>
      <c r="D1582" t="s">
        <v>513</v>
      </c>
      <c r="E1582" t="s">
        <v>188</v>
      </c>
      <c r="F1582">
        <v>205884</v>
      </c>
      <c r="G1582">
        <v>260645</v>
      </c>
      <c r="H1582">
        <v>185095</v>
      </c>
      <c r="I1582">
        <v>594318</v>
      </c>
      <c r="J1582">
        <v>58489</v>
      </c>
    </row>
    <row r="1583" spans="1:10" x14ac:dyDescent="0.2">
      <c r="A1583" t="s">
        <v>81</v>
      </c>
      <c r="B1583" t="s">
        <v>82</v>
      </c>
      <c r="C1583">
        <v>2020</v>
      </c>
      <c r="D1583" t="s">
        <v>511</v>
      </c>
      <c r="E1583" t="s">
        <v>188</v>
      </c>
      <c r="F1583">
        <v>419641</v>
      </c>
      <c r="G1583">
        <v>540699</v>
      </c>
      <c r="H1583">
        <v>387511</v>
      </c>
      <c r="I1583">
        <v>1252920</v>
      </c>
      <c r="J1583">
        <v>129654</v>
      </c>
    </row>
    <row r="1584" spans="1:10" x14ac:dyDescent="0.2">
      <c r="A1584" t="s">
        <v>81</v>
      </c>
      <c r="B1584" t="s">
        <v>82</v>
      </c>
      <c r="C1584">
        <v>2020</v>
      </c>
      <c r="D1584" t="s">
        <v>512</v>
      </c>
      <c r="E1584" t="s">
        <v>188</v>
      </c>
      <c r="F1584">
        <v>207266</v>
      </c>
      <c r="G1584">
        <v>266474</v>
      </c>
      <c r="H1584">
        <v>190236</v>
      </c>
      <c r="I1584">
        <v>619286</v>
      </c>
      <c r="J1584">
        <v>67741</v>
      </c>
    </row>
    <row r="1585" spans="1:10" x14ac:dyDescent="0.2">
      <c r="A1585" t="s">
        <v>81</v>
      </c>
      <c r="B1585" t="s">
        <v>82</v>
      </c>
      <c r="C1585">
        <v>2020</v>
      </c>
      <c r="D1585" t="s">
        <v>513</v>
      </c>
      <c r="E1585" t="s">
        <v>188</v>
      </c>
      <c r="F1585">
        <v>212375</v>
      </c>
      <c r="G1585">
        <v>274225</v>
      </c>
      <c r="H1585">
        <v>197275</v>
      </c>
      <c r="I1585">
        <v>633634</v>
      </c>
      <c r="J1585">
        <v>61913</v>
      </c>
    </row>
    <row r="1586" spans="1:10" x14ac:dyDescent="0.2">
      <c r="A1586" t="s">
        <v>81</v>
      </c>
      <c r="B1586" t="s">
        <v>82</v>
      </c>
      <c r="C1586">
        <v>2021</v>
      </c>
      <c r="D1586" t="s">
        <v>511</v>
      </c>
      <c r="E1586" t="s">
        <v>188</v>
      </c>
      <c r="F1586">
        <v>486289</v>
      </c>
      <c r="G1586">
        <v>633918</v>
      </c>
      <c r="H1586">
        <v>461330</v>
      </c>
      <c r="I1586">
        <v>1492750</v>
      </c>
      <c r="J1586">
        <v>154093</v>
      </c>
    </row>
    <row r="1587" spans="1:10" x14ac:dyDescent="0.2">
      <c r="A1587" t="s">
        <v>81</v>
      </c>
      <c r="B1587" t="s">
        <v>82</v>
      </c>
      <c r="C1587">
        <v>2021</v>
      </c>
      <c r="D1587" t="s">
        <v>512</v>
      </c>
      <c r="E1587" t="s">
        <v>188</v>
      </c>
      <c r="F1587">
        <v>240165</v>
      </c>
      <c r="G1587">
        <v>312417</v>
      </c>
      <c r="H1587">
        <v>226444</v>
      </c>
      <c r="I1587">
        <v>737447</v>
      </c>
      <c r="J1587">
        <v>80444</v>
      </c>
    </row>
    <row r="1588" spans="1:10" x14ac:dyDescent="0.2">
      <c r="A1588" t="s">
        <v>81</v>
      </c>
      <c r="B1588" t="s">
        <v>82</v>
      </c>
      <c r="C1588">
        <v>2021</v>
      </c>
      <c r="D1588" t="s">
        <v>513</v>
      </c>
      <c r="E1588" t="s">
        <v>188</v>
      </c>
      <c r="F1588">
        <v>246124</v>
      </c>
      <c r="G1588">
        <v>321501</v>
      </c>
      <c r="H1588">
        <v>234886</v>
      </c>
      <c r="I1588">
        <v>755303</v>
      </c>
      <c r="J1588">
        <v>73649</v>
      </c>
    </row>
    <row r="1589" spans="1:10" x14ac:dyDescent="0.2">
      <c r="A1589" t="s">
        <v>81</v>
      </c>
      <c r="B1589" t="s">
        <v>82</v>
      </c>
      <c r="C1589">
        <v>2022</v>
      </c>
      <c r="D1589" t="s">
        <v>511</v>
      </c>
      <c r="E1589" t="s">
        <v>188</v>
      </c>
      <c r="F1589">
        <v>539914</v>
      </c>
      <c r="G1589">
        <v>707373</v>
      </c>
      <c r="H1589">
        <v>524025</v>
      </c>
      <c r="I1589">
        <v>1699284</v>
      </c>
      <c r="J1589">
        <v>175161</v>
      </c>
    </row>
    <row r="1590" spans="1:10" x14ac:dyDescent="0.2">
      <c r="A1590" t="s">
        <v>81</v>
      </c>
      <c r="B1590" t="s">
        <v>82</v>
      </c>
      <c r="C1590">
        <v>2022</v>
      </c>
      <c r="D1590" t="s">
        <v>512</v>
      </c>
      <c r="E1590" t="s">
        <v>188</v>
      </c>
      <c r="F1590">
        <v>266641</v>
      </c>
      <c r="G1590">
        <v>348584</v>
      </c>
      <c r="H1590">
        <v>257218</v>
      </c>
      <c r="I1590">
        <v>839073</v>
      </c>
      <c r="J1590">
        <v>91361</v>
      </c>
    </row>
    <row r="1591" spans="1:10" x14ac:dyDescent="0.2">
      <c r="A1591" t="s">
        <v>81</v>
      </c>
      <c r="B1591" t="s">
        <v>82</v>
      </c>
      <c r="C1591">
        <v>2022</v>
      </c>
      <c r="D1591" t="s">
        <v>513</v>
      </c>
      <c r="E1591" t="s">
        <v>188</v>
      </c>
      <c r="F1591">
        <v>273273</v>
      </c>
      <c r="G1591">
        <v>358789</v>
      </c>
      <c r="H1591">
        <v>266807</v>
      </c>
      <c r="I1591">
        <v>860211</v>
      </c>
      <c r="J1591">
        <v>83800</v>
      </c>
    </row>
    <row r="1592" spans="1:10" x14ac:dyDescent="0.2">
      <c r="A1592" t="s">
        <v>81</v>
      </c>
      <c r="B1592" t="s">
        <v>82</v>
      </c>
      <c r="C1592">
        <v>2023</v>
      </c>
      <c r="D1592" t="s">
        <v>511</v>
      </c>
      <c r="E1592" t="s">
        <v>188</v>
      </c>
      <c r="F1592">
        <v>488203</v>
      </c>
      <c r="G1592">
        <v>638275</v>
      </c>
      <c r="H1592">
        <v>482278</v>
      </c>
      <c r="I1592">
        <v>1569618</v>
      </c>
      <c r="J1592">
        <v>161577</v>
      </c>
    </row>
    <row r="1593" spans="1:10" x14ac:dyDescent="0.2">
      <c r="A1593" t="s">
        <v>81</v>
      </c>
      <c r="B1593" t="s">
        <v>82</v>
      </c>
      <c r="C1593">
        <v>2023</v>
      </c>
      <c r="D1593" t="s">
        <v>512</v>
      </c>
      <c r="E1593" t="s">
        <v>188</v>
      </c>
      <c r="F1593">
        <v>241088</v>
      </c>
      <c r="G1593">
        <v>314502</v>
      </c>
      <c r="H1593">
        <v>236742</v>
      </c>
      <c r="I1593">
        <v>774687</v>
      </c>
      <c r="J1593">
        <v>84191</v>
      </c>
    </row>
    <row r="1594" spans="1:10" x14ac:dyDescent="0.2">
      <c r="A1594" t="s">
        <v>81</v>
      </c>
      <c r="B1594" t="s">
        <v>82</v>
      </c>
      <c r="C1594">
        <v>2023</v>
      </c>
      <c r="D1594" t="s">
        <v>513</v>
      </c>
      <c r="E1594" t="s">
        <v>188</v>
      </c>
      <c r="F1594">
        <v>247115</v>
      </c>
      <c r="G1594">
        <v>323773</v>
      </c>
      <c r="H1594">
        <v>245536</v>
      </c>
      <c r="I1594">
        <v>794931</v>
      </c>
      <c r="J1594">
        <v>77386</v>
      </c>
    </row>
    <row r="1595" spans="1:10" x14ac:dyDescent="0.2">
      <c r="A1595" t="s">
        <v>81</v>
      </c>
      <c r="B1595" t="s">
        <v>82</v>
      </c>
      <c r="C1595">
        <v>2024</v>
      </c>
      <c r="D1595" t="s">
        <v>511</v>
      </c>
      <c r="E1595" t="s">
        <v>188</v>
      </c>
      <c r="F1595">
        <v>485793</v>
      </c>
      <c r="G1595">
        <v>630881</v>
      </c>
      <c r="H1595">
        <v>486579</v>
      </c>
      <c r="I1595">
        <v>1592157</v>
      </c>
      <c r="J1595">
        <v>163597</v>
      </c>
    </row>
    <row r="1596" spans="1:10" x14ac:dyDescent="0.2">
      <c r="A1596" t="s">
        <v>81</v>
      </c>
      <c r="B1596" t="s">
        <v>82</v>
      </c>
      <c r="C1596">
        <v>2024</v>
      </c>
      <c r="D1596" t="s">
        <v>512</v>
      </c>
      <c r="E1596" t="s">
        <v>188</v>
      </c>
      <c r="F1596">
        <v>239857</v>
      </c>
      <c r="G1596">
        <v>310784</v>
      </c>
      <c r="H1596">
        <v>238880</v>
      </c>
      <c r="I1596">
        <v>785217</v>
      </c>
      <c r="J1596">
        <v>85130</v>
      </c>
    </row>
    <row r="1597" spans="1:10" x14ac:dyDescent="0.2">
      <c r="A1597" t="s">
        <v>81</v>
      </c>
      <c r="B1597" t="s">
        <v>82</v>
      </c>
      <c r="C1597">
        <v>2024</v>
      </c>
      <c r="D1597" t="s">
        <v>513</v>
      </c>
      <c r="E1597" t="s">
        <v>188</v>
      </c>
      <c r="F1597">
        <v>245936</v>
      </c>
      <c r="G1597">
        <v>320097</v>
      </c>
      <c r="H1597">
        <v>247699</v>
      </c>
      <c r="I1597">
        <v>806940</v>
      </c>
      <c r="J1597">
        <v>78467</v>
      </c>
    </row>
    <row r="1598" spans="1:10" x14ac:dyDescent="0.2">
      <c r="A1598" t="s">
        <v>137</v>
      </c>
      <c r="B1598" t="s">
        <v>138</v>
      </c>
      <c r="C1598">
        <v>2020</v>
      </c>
      <c r="D1598" t="s">
        <v>511</v>
      </c>
      <c r="E1598" t="s">
        <v>188</v>
      </c>
      <c r="F1598">
        <v>8</v>
      </c>
      <c r="G1598">
        <v>11</v>
      </c>
      <c r="H1598">
        <v>9</v>
      </c>
      <c r="I1598">
        <v>43</v>
      </c>
      <c r="J1598">
        <v>6</v>
      </c>
    </row>
    <row r="1599" spans="1:10" x14ac:dyDescent="0.2">
      <c r="A1599" t="s">
        <v>137</v>
      </c>
      <c r="B1599" t="s">
        <v>138</v>
      </c>
      <c r="C1599">
        <v>2020</v>
      </c>
      <c r="D1599" t="s">
        <v>512</v>
      </c>
      <c r="E1599" t="s">
        <v>188</v>
      </c>
      <c r="F1599">
        <v>4</v>
      </c>
      <c r="G1599">
        <v>5</v>
      </c>
      <c r="H1599">
        <v>4</v>
      </c>
      <c r="I1599">
        <v>22</v>
      </c>
      <c r="J1599">
        <v>3</v>
      </c>
    </row>
    <row r="1600" spans="1:10" x14ac:dyDescent="0.2">
      <c r="A1600" t="s">
        <v>137</v>
      </c>
      <c r="B1600" t="s">
        <v>138</v>
      </c>
      <c r="C1600">
        <v>2020</v>
      </c>
      <c r="D1600" t="s">
        <v>513</v>
      </c>
      <c r="E1600" t="s">
        <v>188</v>
      </c>
      <c r="F1600">
        <v>4</v>
      </c>
      <c r="G1600">
        <v>6</v>
      </c>
      <c r="H1600">
        <v>5</v>
      </c>
      <c r="I1600">
        <v>21</v>
      </c>
      <c r="J1600">
        <v>3</v>
      </c>
    </row>
    <row r="1601" spans="1:10" x14ac:dyDescent="0.2">
      <c r="A1601" t="s">
        <v>137</v>
      </c>
      <c r="B1601" t="s">
        <v>138</v>
      </c>
      <c r="C1601">
        <v>2021</v>
      </c>
      <c r="D1601" t="s">
        <v>511</v>
      </c>
      <c r="E1601" t="s">
        <v>188</v>
      </c>
      <c r="F1601">
        <v>107</v>
      </c>
      <c r="G1601">
        <v>151</v>
      </c>
      <c r="H1601">
        <v>126</v>
      </c>
      <c r="I1601">
        <v>609</v>
      </c>
      <c r="J1601">
        <v>84</v>
      </c>
    </row>
    <row r="1602" spans="1:10" x14ac:dyDescent="0.2">
      <c r="A1602" t="s">
        <v>137</v>
      </c>
      <c r="B1602" t="s">
        <v>138</v>
      </c>
      <c r="C1602">
        <v>2021</v>
      </c>
      <c r="D1602" t="s">
        <v>512</v>
      </c>
      <c r="E1602" t="s">
        <v>188</v>
      </c>
      <c r="F1602">
        <v>52</v>
      </c>
      <c r="G1602">
        <v>74</v>
      </c>
      <c r="H1602">
        <v>62</v>
      </c>
      <c r="I1602">
        <v>310</v>
      </c>
      <c r="J1602">
        <v>48</v>
      </c>
    </row>
    <row r="1603" spans="1:10" x14ac:dyDescent="0.2">
      <c r="A1603" t="s">
        <v>137</v>
      </c>
      <c r="B1603" t="s">
        <v>138</v>
      </c>
      <c r="C1603">
        <v>2021</v>
      </c>
      <c r="D1603" t="s">
        <v>513</v>
      </c>
      <c r="E1603" t="s">
        <v>188</v>
      </c>
      <c r="F1603">
        <v>55</v>
      </c>
      <c r="G1603">
        <v>77</v>
      </c>
      <c r="H1603">
        <v>64</v>
      </c>
      <c r="I1603">
        <v>299</v>
      </c>
      <c r="J1603">
        <v>36</v>
      </c>
    </row>
    <row r="1604" spans="1:10" x14ac:dyDescent="0.2">
      <c r="A1604" t="s">
        <v>137</v>
      </c>
      <c r="B1604" t="s">
        <v>138</v>
      </c>
      <c r="C1604">
        <v>2022</v>
      </c>
      <c r="D1604" t="s">
        <v>511</v>
      </c>
      <c r="E1604" t="s">
        <v>188</v>
      </c>
      <c r="F1604">
        <v>105</v>
      </c>
      <c r="G1604">
        <v>149</v>
      </c>
      <c r="H1604">
        <v>126</v>
      </c>
      <c r="I1604">
        <v>611</v>
      </c>
      <c r="J1604">
        <v>86</v>
      </c>
    </row>
    <row r="1605" spans="1:10" x14ac:dyDescent="0.2">
      <c r="A1605" t="s">
        <v>137</v>
      </c>
      <c r="B1605" t="s">
        <v>138</v>
      </c>
      <c r="C1605">
        <v>2022</v>
      </c>
      <c r="D1605" t="s">
        <v>512</v>
      </c>
      <c r="E1605" t="s">
        <v>188</v>
      </c>
      <c r="F1605">
        <v>52</v>
      </c>
      <c r="G1605">
        <v>73</v>
      </c>
      <c r="H1605">
        <v>62</v>
      </c>
      <c r="I1605">
        <v>311</v>
      </c>
      <c r="J1605">
        <v>49</v>
      </c>
    </row>
    <row r="1606" spans="1:10" x14ac:dyDescent="0.2">
      <c r="A1606" t="s">
        <v>137</v>
      </c>
      <c r="B1606" t="s">
        <v>138</v>
      </c>
      <c r="C1606">
        <v>2022</v>
      </c>
      <c r="D1606" t="s">
        <v>513</v>
      </c>
      <c r="E1606" t="s">
        <v>188</v>
      </c>
      <c r="F1606">
        <v>53</v>
      </c>
      <c r="G1606">
        <v>76</v>
      </c>
      <c r="H1606">
        <v>64</v>
      </c>
      <c r="I1606">
        <v>300</v>
      </c>
      <c r="J1606">
        <v>37</v>
      </c>
    </row>
    <row r="1607" spans="1:10" x14ac:dyDescent="0.2">
      <c r="A1607" t="s">
        <v>137</v>
      </c>
      <c r="B1607" t="s">
        <v>138</v>
      </c>
      <c r="C1607">
        <v>2023</v>
      </c>
      <c r="D1607" t="s">
        <v>511</v>
      </c>
      <c r="E1607" t="s">
        <v>188</v>
      </c>
      <c r="F1607">
        <v>122</v>
      </c>
      <c r="G1607">
        <v>175</v>
      </c>
      <c r="H1607">
        <v>148</v>
      </c>
      <c r="I1607">
        <v>733</v>
      </c>
      <c r="J1607">
        <v>105</v>
      </c>
    </row>
    <row r="1608" spans="1:10" x14ac:dyDescent="0.2">
      <c r="A1608" t="s">
        <v>137</v>
      </c>
      <c r="B1608" t="s">
        <v>138</v>
      </c>
      <c r="C1608">
        <v>2023</v>
      </c>
      <c r="D1608" t="s">
        <v>512</v>
      </c>
      <c r="E1608" t="s">
        <v>188</v>
      </c>
      <c r="F1608">
        <v>60</v>
      </c>
      <c r="G1608">
        <v>86</v>
      </c>
      <c r="H1608">
        <v>73</v>
      </c>
      <c r="I1608">
        <v>372</v>
      </c>
      <c r="J1608">
        <v>60</v>
      </c>
    </row>
    <row r="1609" spans="1:10" x14ac:dyDescent="0.2">
      <c r="A1609" t="s">
        <v>137</v>
      </c>
      <c r="B1609" t="s">
        <v>138</v>
      </c>
      <c r="C1609">
        <v>2023</v>
      </c>
      <c r="D1609" t="s">
        <v>513</v>
      </c>
      <c r="E1609" t="s">
        <v>188</v>
      </c>
      <c r="F1609">
        <v>62</v>
      </c>
      <c r="G1609">
        <v>89</v>
      </c>
      <c r="H1609">
        <v>75</v>
      </c>
      <c r="I1609">
        <v>361</v>
      </c>
      <c r="J1609">
        <v>45</v>
      </c>
    </row>
    <row r="1610" spans="1:10" x14ac:dyDescent="0.2">
      <c r="A1610" t="s">
        <v>161</v>
      </c>
      <c r="B1610" t="s">
        <v>162</v>
      </c>
      <c r="C1610">
        <v>2009</v>
      </c>
      <c r="D1610" t="s">
        <v>511</v>
      </c>
      <c r="E1610" t="s">
        <v>188</v>
      </c>
      <c r="F1610">
        <v>6804</v>
      </c>
      <c r="G1610">
        <v>10369</v>
      </c>
      <c r="H1610">
        <v>9002</v>
      </c>
      <c r="I1610">
        <v>29448</v>
      </c>
      <c r="J1610">
        <v>4377</v>
      </c>
    </row>
    <row r="1611" spans="1:10" x14ac:dyDescent="0.2">
      <c r="A1611" t="s">
        <v>161</v>
      </c>
      <c r="B1611" t="s">
        <v>162</v>
      </c>
      <c r="C1611">
        <v>2009</v>
      </c>
      <c r="D1611" t="s">
        <v>512</v>
      </c>
      <c r="E1611" t="s">
        <v>188</v>
      </c>
      <c r="F1611">
        <v>3326</v>
      </c>
      <c r="G1611">
        <v>5080</v>
      </c>
      <c r="H1611">
        <v>4460</v>
      </c>
      <c r="I1611">
        <v>15333</v>
      </c>
      <c r="J1611">
        <v>2336</v>
      </c>
    </row>
    <row r="1612" spans="1:10" x14ac:dyDescent="0.2">
      <c r="A1612" t="s">
        <v>161</v>
      </c>
      <c r="B1612" t="s">
        <v>162</v>
      </c>
      <c r="C1612">
        <v>2009</v>
      </c>
      <c r="D1612" t="s">
        <v>513</v>
      </c>
      <c r="E1612" t="s">
        <v>188</v>
      </c>
      <c r="F1612">
        <v>3478</v>
      </c>
      <c r="G1612">
        <v>5289</v>
      </c>
      <c r="H1612">
        <v>4542</v>
      </c>
      <c r="I1612">
        <v>14115</v>
      </c>
      <c r="J1612">
        <v>2041</v>
      </c>
    </row>
    <row r="1613" spans="1:10" x14ac:dyDescent="0.2">
      <c r="A1613" t="s">
        <v>161</v>
      </c>
      <c r="B1613" t="s">
        <v>162</v>
      </c>
      <c r="C1613">
        <v>2010</v>
      </c>
      <c r="D1613" t="s">
        <v>511</v>
      </c>
      <c r="E1613" t="s">
        <v>188</v>
      </c>
      <c r="F1613">
        <v>5551</v>
      </c>
      <c r="G1613">
        <v>8458</v>
      </c>
      <c r="H1613">
        <v>7487</v>
      </c>
      <c r="I1613">
        <v>24766</v>
      </c>
      <c r="J1613">
        <v>3738</v>
      </c>
    </row>
    <row r="1614" spans="1:10" x14ac:dyDescent="0.2">
      <c r="A1614" t="s">
        <v>161</v>
      </c>
      <c r="B1614" t="s">
        <v>162</v>
      </c>
      <c r="C1614">
        <v>2010</v>
      </c>
      <c r="D1614" t="s">
        <v>512</v>
      </c>
      <c r="E1614" t="s">
        <v>188</v>
      </c>
      <c r="F1614">
        <v>2714</v>
      </c>
      <c r="G1614">
        <v>4142</v>
      </c>
      <c r="H1614">
        <v>3710</v>
      </c>
      <c r="I1614">
        <v>12965</v>
      </c>
      <c r="J1614">
        <v>1993</v>
      </c>
    </row>
    <row r="1615" spans="1:10" x14ac:dyDescent="0.2">
      <c r="A1615" t="s">
        <v>161</v>
      </c>
      <c r="B1615" t="s">
        <v>162</v>
      </c>
      <c r="C1615">
        <v>2010</v>
      </c>
      <c r="D1615" t="s">
        <v>513</v>
      </c>
      <c r="E1615" t="s">
        <v>188</v>
      </c>
      <c r="F1615">
        <v>2837</v>
      </c>
      <c r="G1615">
        <v>4316</v>
      </c>
      <c r="H1615">
        <v>3777</v>
      </c>
      <c r="I1615">
        <v>11801</v>
      </c>
      <c r="J1615">
        <v>1745</v>
      </c>
    </row>
    <row r="1616" spans="1:10" x14ac:dyDescent="0.2">
      <c r="A1616" t="s">
        <v>161</v>
      </c>
      <c r="B1616" t="s">
        <v>162</v>
      </c>
      <c r="C1616">
        <v>2011</v>
      </c>
      <c r="D1616" t="s">
        <v>511</v>
      </c>
      <c r="E1616" t="s">
        <v>188</v>
      </c>
      <c r="F1616">
        <v>5461</v>
      </c>
      <c r="G1616">
        <v>8286</v>
      </c>
      <c r="H1616">
        <v>7485</v>
      </c>
      <c r="I1616">
        <v>24928</v>
      </c>
      <c r="J1616">
        <v>3840</v>
      </c>
    </row>
    <row r="1617" spans="1:10" x14ac:dyDescent="0.2">
      <c r="A1617" t="s">
        <v>161</v>
      </c>
      <c r="B1617" t="s">
        <v>162</v>
      </c>
      <c r="C1617">
        <v>2011</v>
      </c>
      <c r="D1617" t="s">
        <v>512</v>
      </c>
      <c r="E1617" t="s">
        <v>188</v>
      </c>
      <c r="F1617">
        <v>2669</v>
      </c>
      <c r="G1617">
        <v>4057</v>
      </c>
      <c r="H1617">
        <v>3695</v>
      </c>
      <c r="I1617">
        <v>13143</v>
      </c>
      <c r="J1617">
        <v>2046</v>
      </c>
    </row>
    <row r="1618" spans="1:10" x14ac:dyDescent="0.2">
      <c r="A1618" t="s">
        <v>161</v>
      </c>
      <c r="B1618" t="s">
        <v>162</v>
      </c>
      <c r="C1618">
        <v>2011</v>
      </c>
      <c r="D1618" t="s">
        <v>513</v>
      </c>
      <c r="E1618" t="s">
        <v>188</v>
      </c>
      <c r="F1618">
        <v>2792</v>
      </c>
      <c r="G1618">
        <v>4229</v>
      </c>
      <c r="H1618">
        <v>3790</v>
      </c>
      <c r="I1618">
        <v>11785</v>
      </c>
      <c r="J1618">
        <v>1794</v>
      </c>
    </row>
    <row r="1619" spans="1:10" x14ac:dyDescent="0.2">
      <c r="A1619" t="s">
        <v>161</v>
      </c>
      <c r="B1619" t="s">
        <v>162</v>
      </c>
      <c r="C1619">
        <v>2012</v>
      </c>
      <c r="D1619" t="s">
        <v>511</v>
      </c>
      <c r="E1619" t="s">
        <v>188</v>
      </c>
      <c r="F1619">
        <v>5396</v>
      </c>
      <c r="G1619">
        <v>8110</v>
      </c>
      <c r="H1619">
        <v>7446</v>
      </c>
      <c r="I1619">
        <v>25102</v>
      </c>
      <c r="J1619">
        <v>3946</v>
      </c>
    </row>
    <row r="1620" spans="1:10" x14ac:dyDescent="0.2">
      <c r="A1620" t="s">
        <v>161</v>
      </c>
      <c r="B1620" t="s">
        <v>162</v>
      </c>
      <c r="C1620">
        <v>2012</v>
      </c>
      <c r="D1620" t="s">
        <v>512</v>
      </c>
      <c r="E1620" t="s">
        <v>188</v>
      </c>
      <c r="F1620">
        <v>2636</v>
      </c>
      <c r="G1620">
        <v>3969</v>
      </c>
      <c r="H1620">
        <v>3667</v>
      </c>
      <c r="I1620">
        <v>13328</v>
      </c>
      <c r="J1620">
        <v>2101</v>
      </c>
    </row>
    <row r="1621" spans="1:10" x14ac:dyDescent="0.2">
      <c r="A1621" t="s">
        <v>161</v>
      </c>
      <c r="B1621" t="s">
        <v>162</v>
      </c>
      <c r="C1621">
        <v>2012</v>
      </c>
      <c r="D1621" t="s">
        <v>513</v>
      </c>
      <c r="E1621" t="s">
        <v>188</v>
      </c>
      <c r="F1621">
        <v>2760</v>
      </c>
      <c r="G1621">
        <v>4141</v>
      </c>
      <c r="H1621">
        <v>3779</v>
      </c>
      <c r="I1621">
        <v>11774</v>
      </c>
      <c r="J1621">
        <v>1845</v>
      </c>
    </row>
    <row r="1622" spans="1:10" x14ac:dyDescent="0.2">
      <c r="A1622" t="s">
        <v>161</v>
      </c>
      <c r="B1622" t="s">
        <v>162</v>
      </c>
      <c r="C1622">
        <v>2013</v>
      </c>
      <c r="D1622" t="s">
        <v>511</v>
      </c>
      <c r="E1622" t="s">
        <v>188</v>
      </c>
      <c r="F1622">
        <v>5347</v>
      </c>
      <c r="G1622">
        <v>7941</v>
      </c>
      <c r="H1622">
        <v>7350</v>
      </c>
      <c r="I1622">
        <v>25310</v>
      </c>
      <c r="J1622">
        <v>4052</v>
      </c>
    </row>
    <row r="1623" spans="1:10" x14ac:dyDescent="0.2">
      <c r="A1623" t="s">
        <v>161</v>
      </c>
      <c r="B1623" t="s">
        <v>162</v>
      </c>
      <c r="C1623">
        <v>2013</v>
      </c>
      <c r="D1623" t="s">
        <v>512</v>
      </c>
      <c r="E1623" t="s">
        <v>188</v>
      </c>
      <c r="F1623">
        <v>2611</v>
      </c>
      <c r="G1623">
        <v>3885</v>
      </c>
      <c r="H1623">
        <v>3617</v>
      </c>
      <c r="I1623">
        <v>13523</v>
      </c>
      <c r="J1623">
        <v>2156</v>
      </c>
    </row>
    <row r="1624" spans="1:10" x14ac:dyDescent="0.2">
      <c r="A1624" t="s">
        <v>161</v>
      </c>
      <c r="B1624" t="s">
        <v>162</v>
      </c>
      <c r="C1624">
        <v>2013</v>
      </c>
      <c r="D1624" t="s">
        <v>513</v>
      </c>
      <c r="E1624" t="s">
        <v>188</v>
      </c>
      <c r="F1624">
        <v>2736</v>
      </c>
      <c r="G1624">
        <v>4056</v>
      </c>
      <c r="H1624">
        <v>3733</v>
      </c>
      <c r="I1624">
        <v>11787</v>
      </c>
      <c r="J1624">
        <v>1896</v>
      </c>
    </row>
    <row r="1625" spans="1:10" x14ac:dyDescent="0.2">
      <c r="A1625" t="s">
        <v>161</v>
      </c>
      <c r="B1625" t="s">
        <v>162</v>
      </c>
      <c r="C1625">
        <v>2014</v>
      </c>
      <c r="D1625" t="s">
        <v>511</v>
      </c>
      <c r="E1625" t="s">
        <v>188</v>
      </c>
      <c r="F1625">
        <v>5310</v>
      </c>
      <c r="G1625">
        <v>7765</v>
      </c>
      <c r="H1625">
        <v>7229</v>
      </c>
      <c r="I1625">
        <v>25548</v>
      </c>
      <c r="J1625">
        <v>4148</v>
      </c>
    </row>
    <row r="1626" spans="1:10" x14ac:dyDescent="0.2">
      <c r="A1626" t="s">
        <v>161</v>
      </c>
      <c r="B1626" t="s">
        <v>162</v>
      </c>
      <c r="C1626">
        <v>2014</v>
      </c>
      <c r="D1626" t="s">
        <v>512</v>
      </c>
      <c r="E1626" t="s">
        <v>188</v>
      </c>
      <c r="F1626">
        <v>2591</v>
      </c>
      <c r="G1626">
        <v>3798</v>
      </c>
      <c r="H1626">
        <v>3557</v>
      </c>
      <c r="I1626">
        <v>13711</v>
      </c>
      <c r="J1626">
        <v>2206</v>
      </c>
    </row>
    <row r="1627" spans="1:10" x14ac:dyDescent="0.2">
      <c r="A1627" t="s">
        <v>161</v>
      </c>
      <c r="B1627" t="s">
        <v>162</v>
      </c>
      <c r="C1627">
        <v>2014</v>
      </c>
      <c r="D1627" t="s">
        <v>513</v>
      </c>
      <c r="E1627" t="s">
        <v>188</v>
      </c>
      <c r="F1627">
        <v>2719</v>
      </c>
      <c r="G1627">
        <v>3967</v>
      </c>
      <c r="H1627">
        <v>3672</v>
      </c>
      <c r="I1627">
        <v>11837</v>
      </c>
      <c r="J1627">
        <v>1942</v>
      </c>
    </row>
    <row r="1628" spans="1:10" x14ac:dyDescent="0.2">
      <c r="A1628" t="s">
        <v>161</v>
      </c>
      <c r="B1628" t="s">
        <v>162</v>
      </c>
      <c r="C1628">
        <v>2015</v>
      </c>
      <c r="D1628" t="s">
        <v>511</v>
      </c>
      <c r="E1628" t="s">
        <v>188</v>
      </c>
      <c r="F1628">
        <v>5271</v>
      </c>
      <c r="G1628">
        <v>7578</v>
      </c>
      <c r="H1628">
        <v>7111</v>
      </c>
      <c r="I1628">
        <v>25812</v>
      </c>
      <c r="J1628">
        <v>4228</v>
      </c>
    </row>
    <row r="1629" spans="1:10" x14ac:dyDescent="0.2">
      <c r="A1629" t="s">
        <v>161</v>
      </c>
      <c r="B1629" t="s">
        <v>162</v>
      </c>
      <c r="C1629">
        <v>2015</v>
      </c>
      <c r="D1629" t="s">
        <v>512</v>
      </c>
      <c r="E1629" t="s">
        <v>188</v>
      </c>
      <c r="F1629">
        <v>2572</v>
      </c>
      <c r="G1629">
        <v>3705</v>
      </c>
      <c r="H1629">
        <v>3496</v>
      </c>
      <c r="I1629">
        <v>13885</v>
      </c>
      <c r="J1629">
        <v>2247</v>
      </c>
    </row>
    <row r="1630" spans="1:10" x14ac:dyDescent="0.2">
      <c r="A1630" t="s">
        <v>161</v>
      </c>
      <c r="B1630" t="s">
        <v>162</v>
      </c>
      <c r="C1630">
        <v>2015</v>
      </c>
      <c r="D1630" t="s">
        <v>513</v>
      </c>
      <c r="E1630" t="s">
        <v>188</v>
      </c>
      <c r="F1630">
        <v>2699</v>
      </c>
      <c r="G1630">
        <v>3873</v>
      </c>
      <c r="H1630">
        <v>3615</v>
      </c>
      <c r="I1630">
        <v>11927</v>
      </c>
      <c r="J1630">
        <v>1981</v>
      </c>
    </row>
    <row r="1631" spans="1:10" x14ac:dyDescent="0.2">
      <c r="A1631" t="s">
        <v>161</v>
      </c>
      <c r="B1631" t="s">
        <v>162</v>
      </c>
      <c r="C1631">
        <v>2016</v>
      </c>
      <c r="D1631" t="s">
        <v>511</v>
      </c>
      <c r="E1631" t="s">
        <v>188</v>
      </c>
      <c r="F1631">
        <v>5250</v>
      </c>
      <c r="G1631">
        <v>7435</v>
      </c>
      <c r="H1631">
        <v>6993</v>
      </c>
      <c r="I1631">
        <v>25996</v>
      </c>
      <c r="J1631">
        <v>4326</v>
      </c>
    </row>
    <row r="1632" spans="1:10" x14ac:dyDescent="0.2">
      <c r="A1632" t="s">
        <v>161</v>
      </c>
      <c r="B1632" t="s">
        <v>162</v>
      </c>
      <c r="C1632">
        <v>2016</v>
      </c>
      <c r="D1632" t="s">
        <v>512</v>
      </c>
      <c r="E1632" t="s">
        <v>188</v>
      </c>
      <c r="F1632">
        <v>2561</v>
      </c>
      <c r="G1632">
        <v>3634</v>
      </c>
      <c r="H1632">
        <v>3438</v>
      </c>
      <c r="I1632">
        <v>14054</v>
      </c>
      <c r="J1632">
        <v>2298</v>
      </c>
    </row>
    <row r="1633" spans="1:10" x14ac:dyDescent="0.2">
      <c r="A1633" t="s">
        <v>161</v>
      </c>
      <c r="B1633" t="s">
        <v>162</v>
      </c>
      <c r="C1633">
        <v>2016</v>
      </c>
      <c r="D1633" t="s">
        <v>513</v>
      </c>
      <c r="E1633" t="s">
        <v>188</v>
      </c>
      <c r="F1633">
        <v>2689</v>
      </c>
      <c r="G1633">
        <v>3801</v>
      </c>
      <c r="H1633">
        <v>3555</v>
      </c>
      <c r="I1633">
        <v>11942</v>
      </c>
      <c r="J1633">
        <v>2028</v>
      </c>
    </row>
    <row r="1634" spans="1:10" x14ac:dyDescent="0.2">
      <c r="A1634" t="s">
        <v>161</v>
      </c>
      <c r="B1634" t="s">
        <v>162</v>
      </c>
      <c r="C1634">
        <v>2017</v>
      </c>
      <c r="D1634" t="s">
        <v>511</v>
      </c>
      <c r="E1634" t="s">
        <v>188</v>
      </c>
      <c r="F1634">
        <v>0</v>
      </c>
      <c r="G1634">
        <v>0</v>
      </c>
      <c r="H1634">
        <v>0</v>
      </c>
      <c r="I1634">
        <v>2</v>
      </c>
      <c r="J1634">
        <v>0</v>
      </c>
    </row>
    <row r="1635" spans="1:10" x14ac:dyDescent="0.2">
      <c r="A1635" t="s">
        <v>161</v>
      </c>
      <c r="B1635" t="s">
        <v>162</v>
      </c>
      <c r="C1635">
        <v>2017</v>
      </c>
      <c r="D1635" t="s">
        <v>512</v>
      </c>
      <c r="E1635" t="s">
        <v>188</v>
      </c>
      <c r="F1635">
        <v>0</v>
      </c>
      <c r="G1635">
        <v>0</v>
      </c>
      <c r="H1635">
        <v>0</v>
      </c>
      <c r="I1635">
        <v>1</v>
      </c>
      <c r="J1635">
        <v>0</v>
      </c>
    </row>
    <row r="1636" spans="1:10" x14ac:dyDescent="0.2">
      <c r="A1636" t="s">
        <v>161</v>
      </c>
      <c r="B1636" t="s">
        <v>162</v>
      </c>
      <c r="C1636">
        <v>2017</v>
      </c>
      <c r="D1636" t="s">
        <v>513</v>
      </c>
      <c r="E1636" t="s">
        <v>188</v>
      </c>
      <c r="F1636">
        <v>0</v>
      </c>
      <c r="G1636">
        <v>0</v>
      </c>
      <c r="H1636">
        <v>0</v>
      </c>
      <c r="I1636">
        <v>1</v>
      </c>
      <c r="J1636">
        <v>0</v>
      </c>
    </row>
    <row r="1637" spans="1:10" x14ac:dyDescent="0.2">
      <c r="A1637" t="s">
        <v>83</v>
      </c>
      <c r="B1637" t="s">
        <v>84</v>
      </c>
      <c r="C1637">
        <v>2009</v>
      </c>
      <c r="D1637" t="s">
        <v>511</v>
      </c>
      <c r="E1637" t="s">
        <v>188</v>
      </c>
      <c r="F1637">
        <v>177043</v>
      </c>
      <c r="G1637">
        <v>220247</v>
      </c>
      <c r="H1637">
        <v>172459</v>
      </c>
      <c r="I1637">
        <v>591027</v>
      </c>
      <c r="J1637">
        <v>69224</v>
      </c>
    </row>
    <row r="1638" spans="1:10" x14ac:dyDescent="0.2">
      <c r="A1638" t="s">
        <v>83</v>
      </c>
      <c r="B1638" t="s">
        <v>84</v>
      </c>
      <c r="C1638">
        <v>2009</v>
      </c>
      <c r="D1638" t="s">
        <v>512</v>
      </c>
      <c r="E1638" t="s">
        <v>188</v>
      </c>
      <c r="F1638">
        <v>85802</v>
      </c>
      <c r="G1638">
        <v>106519</v>
      </c>
      <c r="H1638">
        <v>83458</v>
      </c>
      <c r="I1638">
        <v>288912</v>
      </c>
      <c r="J1638">
        <v>33953</v>
      </c>
    </row>
    <row r="1639" spans="1:10" x14ac:dyDescent="0.2">
      <c r="A1639" t="s">
        <v>83</v>
      </c>
      <c r="B1639" t="s">
        <v>84</v>
      </c>
      <c r="C1639">
        <v>2009</v>
      </c>
      <c r="D1639" t="s">
        <v>513</v>
      </c>
      <c r="E1639" t="s">
        <v>188</v>
      </c>
      <c r="F1639">
        <v>91241</v>
      </c>
      <c r="G1639">
        <v>113728</v>
      </c>
      <c r="H1639">
        <v>89001</v>
      </c>
      <c r="I1639">
        <v>302115</v>
      </c>
      <c r="J1639">
        <v>35271</v>
      </c>
    </row>
    <row r="1640" spans="1:10" x14ac:dyDescent="0.2">
      <c r="A1640" t="s">
        <v>83</v>
      </c>
      <c r="B1640" t="s">
        <v>84</v>
      </c>
      <c r="C1640">
        <v>2010</v>
      </c>
      <c r="D1640" t="s">
        <v>511</v>
      </c>
      <c r="E1640" t="s">
        <v>188</v>
      </c>
      <c r="F1640">
        <v>141937</v>
      </c>
      <c r="G1640">
        <v>173080</v>
      </c>
      <c r="H1640">
        <v>135829</v>
      </c>
      <c r="I1640">
        <v>474030</v>
      </c>
      <c r="J1640">
        <v>55124</v>
      </c>
    </row>
    <row r="1641" spans="1:10" x14ac:dyDescent="0.2">
      <c r="A1641" t="s">
        <v>83</v>
      </c>
      <c r="B1641" t="s">
        <v>84</v>
      </c>
      <c r="C1641">
        <v>2010</v>
      </c>
      <c r="D1641" t="s">
        <v>512</v>
      </c>
      <c r="E1641" t="s">
        <v>188</v>
      </c>
      <c r="F1641">
        <v>68893</v>
      </c>
      <c r="G1641">
        <v>83717</v>
      </c>
      <c r="H1641">
        <v>65705</v>
      </c>
      <c r="I1641">
        <v>231764</v>
      </c>
      <c r="J1641">
        <v>27226</v>
      </c>
    </row>
    <row r="1642" spans="1:10" x14ac:dyDescent="0.2">
      <c r="A1642" t="s">
        <v>83</v>
      </c>
      <c r="B1642" t="s">
        <v>84</v>
      </c>
      <c r="C1642">
        <v>2010</v>
      </c>
      <c r="D1642" t="s">
        <v>513</v>
      </c>
      <c r="E1642" t="s">
        <v>188</v>
      </c>
      <c r="F1642">
        <v>73044</v>
      </c>
      <c r="G1642">
        <v>89363</v>
      </c>
      <c r="H1642">
        <v>70124</v>
      </c>
      <c r="I1642">
        <v>242266</v>
      </c>
      <c r="J1642">
        <v>27898</v>
      </c>
    </row>
    <row r="1643" spans="1:10" x14ac:dyDescent="0.2">
      <c r="A1643" t="s">
        <v>83</v>
      </c>
      <c r="B1643" t="s">
        <v>84</v>
      </c>
      <c r="C1643">
        <v>2011</v>
      </c>
      <c r="D1643" t="s">
        <v>511</v>
      </c>
      <c r="E1643" t="s">
        <v>188</v>
      </c>
      <c r="F1643">
        <v>130724</v>
      </c>
      <c r="G1643">
        <v>157347</v>
      </c>
      <c r="H1643">
        <v>123800</v>
      </c>
      <c r="I1643">
        <v>437338</v>
      </c>
      <c r="J1643">
        <v>50791</v>
      </c>
    </row>
    <row r="1644" spans="1:10" x14ac:dyDescent="0.2">
      <c r="A1644" t="s">
        <v>83</v>
      </c>
      <c r="B1644" t="s">
        <v>84</v>
      </c>
      <c r="C1644">
        <v>2011</v>
      </c>
      <c r="D1644" t="s">
        <v>512</v>
      </c>
      <c r="E1644" t="s">
        <v>188</v>
      </c>
      <c r="F1644">
        <v>63524</v>
      </c>
      <c r="G1644">
        <v>76156</v>
      </c>
      <c r="H1644">
        <v>59877</v>
      </c>
      <c r="I1644">
        <v>213816</v>
      </c>
      <c r="J1644">
        <v>25255</v>
      </c>
    </row>
    <row r="1645" spans="1:10" x14ac:dyDescent="0.2">
      <c r="A1645" t="s">
        <v>83</v>
      </c>
      <c r="B1645" t="s">
        <v>84</v>
      </c>
      <c r="C1645">
        <v>2011</v>
      </c>
      <c r="D1645" t="s">
        <v>513</v>
      </c>
      <c r="E1645" t="s">
        <v>188</v>
      </c>
      <c r="F1645">
        <v>67200</v>
      </c>
      <c r="G1645">
        <v>81191</v>
      </c>
      <c r="H1645">
        <v>63923</v>
      </c>
      <c r="I1645">
        <v>223522</v>
      </c>
      <c r="J1645">
        <v>25536</v>
      </c>
    </row>
    <row r="1646" spans="1:10" x14ac:dyDescent="0.2">
      <c r="A1646" t="s">
        <v>83</v>
      </c>
      <c r="B1646" t="s">
        <v>84</v>
      </c>
      <c r="C1646">
        <v>2012</v>
      </c>
      <c r="D1646" t="s">
        <v>511</v>
      </c>
      <c r="E1646" t="s">
        <v>188</v>
      </c>
      <c r="F1646">
        <v>110112</v>
      </c>
      <c r="G1646">
        <v>131978</v>
      </c>
      <c r="H1646">
        <v>103735</v>
      </c>
      <c r="I1646">
        <v>369069</v>
      </c>
      <c r="J1646">
        <v>43106</v>
      </c>
    </row>
    <row r="1647" spans="1:10" x14ac:dyDescent="0.2">
      <c r="A1647" t="s">
        <v>83</v>
      </c>
      <c r="B1647" t="s">
        <v>84</v>
      </c>
      <c r="C1647">
        <v>2012</v>
      </c>
      <c r="D1647" t="s">
        <v>512</v>
      </c>
      <c r="E1647" t="s">
        <v>188</v>
      </c>
      <c r="F1647">
        <v>53583</v>
      </c>
      <c r="G1647">
        <v>63908</v>
      </c>
      <c r="H1647">
        <v>50170</v>
      </c>
      <c r="I1647">
        <v>180397</v>
      </c>
      <c r="J1647">
        <v>21575</v>
      </c>
    </row>
    <row r="1648" spans="1:10" x14ac:dyDescent="0.2">
      <c r="A1648" t="s">
        <v>83</v>
      </c>
      <c r="B1648" t="s">
        <v>84</v>
      </c>
      <c r="C1648">
        <v>2012</v>
      </c>
      <c r="D1648" t="s">
        <v>513</v>
      </c>
      <c r="E1648" t="s">
        <v>188</v>
      </c>
      <c r="F1648">
        <v>56529</v>
      </c>
      <c r="G1648">
        <v>68070</v>
      </c>
      <c r="H1648">
        <v>53565</v>
      </c>
      <c r="I1648">
        <v>188672</v>
      </c>
      <c r="J1648">
        <v>21531</v>
      </c>
    </row>
    <row r="1649" spans="1:10" x14ac:dyDescent="0.2">
      <c r="A1649" t="s">
        <v>83</v>
      </c>
      <c r="B1649" t="s">
        <v>84</v>
      </c>
      <c r="C1649">
        <v>2013</v>
      </c>
      <c r="D1649" t="s">
        <v>511</v>
      </c>
      <c r="E1649" t="s">
        <v>188</v>
      </c>
      <c r="F1649">
        <v>107899</v>
      </c>
      <c r="G1649">
        <v>130204</v>
      </c>
      <c r="H1649">
        <v>101767</v>
      </c>
      <c r="I1649">
        <v>363918</v>
      </c>
      <c r="J1649">
        <v>42912</v>
      </c>
    </row>
    <row r="1650" spans="1:10" x14ac:dyDescent="0.2">
      <c r="A1650" t="s">
        <v>83</v>
      </c>
      <c r="B1650" t="s">
        <v>84</v>
      </c>
      <c r="C1650">
        <v>2013</v>
      </c>
      <c r="D1650" t="s">
        <v>512</v>
      </c>
      <c r="E1650" t="s">
        <v>188</v>
      </c>
      <c r="F1650">
        <v>52570</v>
      </c>
      <c r="G1650">
        <v>63095</v>
      </c>
      <c r="H1650">
        <v>49206</v>
      </c>
      <c r="I1650">
        <v>177835</v>
      </c>
      <c r="J1650">
        <v>21613</v>
      </c>
    </row>
    <row r="1651" spans="1:10" x14ac:dyDescent="0.2">
      <c r="A1651" t="s">
        <v>83</v>
      </c>
      <c r="B1651" t="s">
        <v>84</v>
      </c>
      <c r="C1651">
        <v>2013</v>
      </c>
      <c r="D1651" t="s">
        <v>513</v>
      </c>
      <c r="E1651" t="s">
        <v>188</v>
      </c>
      <c r="F1651">
        <v>55329</v>
      </c>
      <c r="G1651">
        <v>67109</v>
      </c>
      <c r="H1651">
        <v>52561</v>
      </c>
      <c r="I1651">
        <v>186083</v>
      </c>
      <c r="J1651">
        <v>21299</v>
      </c>
    </row>
    <row r="1652" spans="1:10" x14ac:dyDescent="0.2">
      <c r="A1652" t="s">
        <v>83</v>
      </c>
      <c r="B1652" t="s">
        <v>84</v>
      </c>
      <c r="C1652">
        <v>2014</v>
      </c>
      <c r="D1652" t="s">
        <v>511</v>
      </c>
      <c r="E1652" t="s">
        <v>188</v>
      </c>
      <c r="F1652">
        <v>271883</v>
      </c>
      <c r="G1652">
        <v>333186</v>
      </c>
      <c r="H1652">
        <v>257763</v>
      </c>
      <c r="I1652">
        <v>926564</v>
      </c>
      <c r="J1652">
        <v>110604</v>
      </c>
    </row>
    <row r="1653" spans="1:10" x14ac:dyDescent="0.2">
      <c r="A1653" t="s">
        <v>83</v>
      </c>
      <c r="B1653" t="s">
        <v>84</v>
      </c>
      <c r="C1653">
        <v>2014</v>
      </c>
      <c r="D1653" t="s">
        <v>512</v>
      </c>
      <c r="E1653" t="s">
        <v>188</v>
      </c>
      <c r="F1653">
        <v>132596</v>
      </c>
      <c r="G1653">
        <v>161598</v>
      </c>
      <c r="H1653">
        <v>124640</v>
      </c>
      <c r="I1653">
        <v>452637</v>
      </c>
      <c r="J1653">
        <v>56038</v>
      </c>
    </row>
    <row r="1654" spans="1:10" x14ac:dyDescent="0.2">
      <c r="A1654" t="s">
        <v>83</v>
      </c>
      <c r="B1654" t="s">
        <v>84</v>
      </c>
      <c r="C1654">
        <v>2014</v>
      </c>
      <c r="D1654" t="s">
        <v>513</v>
      </c>
      <c r="E1654" t="s">
        <v>188</v>
      </c>
      <c r="F1654">
        <v>139287</v>
      </c>
      <c r="G1654">
        <v>171588</v>
      </c>
      <c r="H1654">
        <v>133123</v>
      </c>
      <c r="I1654">
        <v>473927</v>
      </c>
      <c r="J1654">
        <v>54566</v>
      </c>
    </row>
    <row r="1655" spans="1:10" x14ac:dyDescent="0.2">
      <c r="A1655" t="s">
        <v>83</v>
      </c>
      <c r="B1655" t="s">
        <v>84</v>
      </c>
      <c r="C1655">
        <v>2015</v>
      </c>
      <c r="D1655" t="s">
        <v>511</v>
      </c>
      <c r="E1655" t="s">
        <v>188</v>
      </c>
      <c r="F1655">
        <v>205986</v>
      </c>
      <c r="G1655">
        <v>258011</v>
      </c>
      <c r="H1655">
        <v>197299</v>
      </c>
      <c r="I1655">
        <v>711783</v>
      </c>
      <c r="J1655">
        <v>86233</v>
      </c>
    </row>
    <row r="1656" spans="1:10" x14ac:dyDescent="0.2">
      <c r="A1656" t="s">
        <v>83</v>
      </c>
      <c r="B1656" t="s">
        <v>84</v>
      </c>
      <c r="C1656">
        <v>2015</v>
      </c>
      <c r="D1656" t="s">
        <v>512</v>
      </c>
      <c r="E1656" t="s">
        <v>188</v>
      </c>
      <c r="F1656">
        <v>100530</v>
      </c>
      <c r="G1656">
        <v>125258</v>
      </c>
      <c r="H1656">
        <v>95418</v>
      </c>
      <c r="I1656">
        <v>347596</v>
      </c>
      <c r="J1656">
        <v>43932</v>
      </c>
    </row>
    <row r="1657" spans="1:10" x14ac:dyDescent="0.2">
      <c r="A1657" t="s">
        <v>83</v>
      </c>
      <c r="B1657" t="s">
        <v>84</v>
      </c>
      <c r="C1657">
        <v>2015</v>
      </c>
      <c r="D1657" t="s">
        <v>513</v>
      </c>
      <c r="E1657" t="s">
        <v>188</v>
      </c>
      <c r="F1657">
        <v>105456</v>
      </c>
      <c r="G1657">
        <v>132753</v>
      </c>
      <c r="H1657">
        <v>101881</v>
      </c>
      <c r="I1657">
        <v>364187</v>
      </c>
      <c r="J1657">
        <v>42301</v>
      </c>
    </row>
    <row r="1658" spans="1:10" x14ac:dyDescent="0.2">
      <c r="A1658" t="s">
        <v>83</v>
      </c>
      <c r="B1658" t="s">
        <v>84</v>
      </c>
      <c r="C1658">
        <v>2016</v>
      </c>
      <c r="D1658" t="s">
        <v>511</v>
      </c>
      <c r="E1658" t="s">
        <v>188</v>
      </c>
      <c r="F1658">
        <v>64444</v>
      </c>
      <c r="G1658">
        <v>82895</v>
      </c>
      <c r="H1658">
        <v>62380</v>
      </c>
      <c r="I1658">
        <v>226319</v>
      </c>
      <c r="J1658">
        <v>27883</v>
      </c>
    </row>
    <row r="1659" spans="1:10" x14ac:dyDescent="0.2">
      <c r="A1659" t="s">
        <v>83</v>
      </c>
      <c r="B1659" t="s">
        <v>84</v>
      </c>
      <c r="C1659">
        <v>2016</v>
      </c>
      <c r="D1659" t="s">
        <v>512</v>
      </c>
      <c r="E1659" t="s">
        <v>188</v>
      </c>
      <c r="F1659">
        <v>31467</v>
      </c>
      <c r="G1659">
        <v>40289</v>
      </c>
      <c r="H1659">
        <v>30173</v>
      </c>
      <c r="I1659">
        <v>110478</v>
      </c>
      <c r="J1659">
        <v>14279</v>
      </c>
    </row>
    <row r="1660" spans="1:10" x14ac:dyDescent="0.2">
      <c r="A1660" t="s">
        <v>83</v>
      </c>
      <c r="B1660" t="s">
        <v>84</v>
      </c>
      <c r="C1660">
        <v>2016</v>
      </c>
      <c r="D1660" t="s">
        <v>513</v>
      </c>
      <c r="E1660" t="s">
        <v>188</v>
      </c>
      <c r="F1660">
        <v>32977</v>
      </c>
      <c r="G1660">
        <v>42606</v>
      </c>
      <c r="H1660">
        <v>32207</v>
      </c>
      <c r="I1660">
        <v>115841</v>
      </c>
      <c r="J1660">
        <v>13604</v>
      </c>
    </row>
    <row r="1661" spans="1:10" x14ac:dyDescent="0.2">
      <c r="A1661" t="s">
        <v>83</v>
      </c>
      <c r="B1661" t="s">
        <v>84</v>
      </c>
      <c r="C1661">
        <v>2017</v>
      </c>
      <c r="D1661" t="s">
        <v>511</v>
      </c>
      <c r="E1661" t="s">
        <v>188</v>
      </c>
      <c r="F1661">
        <v>34102</v>
      </c>
      <c r="G1661">
        <v>44836</v>
      </c>
      <c r="H1661">
        <v>33270</v>
      </c>
      <c r="I1661">
        <v>122044</v>
      </c>
      <c r="J1661">
        <v>15239</v>
      </c>
    </row>
    <row r="1662" spans="1:10" x14ac:dyDescent="0.2">
      <c r="A1662" t="s">
        <v>83</v>
      </c>
      <c r="B1662" t="s">
        <v>84</v>
      </c>
      <c r="C1662">
        <v>2017</v>
      </c>
      <c r="D1662" t="s">
        <v>512</v>
      </c>
      <c r="E1662" t="s">
        <v>188</v>
      </c>
      <c r="F1662">
        <v>16657</v>
      </c>
      <c r="G1662">
        <v>21821</v>
      </c>
      <c r="H1662">
        <v>16097</v>
      </c>
      <c r="I1662">
        <v>59557</v>
      </c>
      <c r="J1662">
        <v>7840</v>
      </c>
    </row>
    <row r="1663" spans="1:10" x14ac:dyDescent="0.2">
      <c r="A1663" t="s">
        <v>83</v>
      </c>
      <c r="B1663" t="s">
        <v>84</v>
      </c>
      <c r="C1663">
        <v>2017</v>
      </c>
      <c r="D1663" t="s">
        <v>513</v>
      </c>
      <c r="E1663" t="s">
        <v>188</v>
      </c>
      <c r="F1663">
        <v>17445</v>
      </c>
      <c r="G1663">
        <v>23015</v>
      </c>
      <c r="H1663">
        <v>17173</v>
      </c>
      <c r="I1663">
        <v>62487</v>
      </c>
      <c r="J1663">
        <v>7399</v>
      </c>
    </row>
    <row r="1664" spans="1:10" x14ac:dyDescent="0.2">
      <c r="A1664" t="s">
        <v>83</v>
      </c>
      <c r="B1664" t="s">
        <v>84</v>
      </c>
      <c r="C1664">
        <v>2018</v>
      </c>
      <c r="D1664" t="s">
        <v>511</v>
      </c>
      <c r="E1664" t="s">
        <v>188</v>
      </c>
      <c r="F1664">
        <v>15733</v>
      </c>
      <c r="G1664">
        <v>21017</v>
      </c>
      <c r="H1664">
        <v>15509</v>
      </c>
      <c r="I1664">
        <v>57396</v>
      </c>
      <c r="J1664">
        <v>7258</v>
      </c>
    </row>
    <row r="1665" spans="1:10" x14ac:dyDescent="0.2">
      <c r="A1665" t="s">
        <v>83</v>
      </c>
      <c r="B1665" t="s">
        <v>84</v>
      </c>
      <c r="C1665">
        <v>2018</v>
      </c>
      <c r="D1665" t="s">
        <v>512</v>
      </c>
      <c r="E1665" t="s">
        <v>188</v>
      </c>
      <c r="F1665">
        <v>7686</v>
      </c>
      <c r="G1665">
        <v>10239</v>
      </c>
      <c r="H1665">
        <v>7510</v>
      </c>
      <c r="I1665">
        <v>28002</v>
      </c>
      <c r="J1665">
        <v>3750</v>
      </c>
    </row>
    <row r="1666" spans="1:10" x14ac:dyDescent="0.2">
      <c r="A1666" t="s">
        <v>83</v>
      </c>
      <c r="B1666" t="s">
        <v>84</v>
      </c>
      <c r="C1666">
        <v>2018</v>
      </c>
      <c r="D1666" t="s">
        <v>513</v>
      </c>
      <c r="E1666" t="s">
        <v>188</v>
      </c>
      <c r="F1666">
        <v>8047</v>
      </c>
      <c r="G1666">
        <v>10778</v>
      </c>
      <c r="H1666">
        <v>7999</v>
      </c>
      <c r="I1666">
        <v>29394</v>
      </c>
      <c r="J1666">
        <v>3508</v>
      </c>
    </row>
    <row r="1667" spans="1:10" x14ac:dyDescent="0.2">
      <c r="A1667" t="s">
        <v>83</v>
      </c>
      <c r="B1667" t="s">
        <v>84</v>
      </c>
      <c r="C1667">
        <v>2019</v>
      </c>
      <c r="D1667" t="s">
        <v>511</v>
      </c>
      <c r="E1667" t="s">
        <v>188</v>
      </c>
      <c r="F1667">
        <v>13395</v>
      </c>
      <c r="G1667">
        <v>18071</v>
      </c>
      <c r="H1667">
        <v>13371</v>
      </c>
      <c r="I1667">
        <v>49751</v>
      </c>
      <c r="J1667">
        <v>6372</v>
      </c>
    </row>
    <row r="1668" spans="1:10" x14ac:dyDescent="0.2">
      <c r="A1668" t="s">
        <v>83</v>
      </c>
      <c r="B1668" t="s">
        <v>84</v>
      </c>
      <c r="C1668">
        <v>2019</v>
      </c>
      <c r="D1668" t="s">
        <v>512</v>
      </c>
      <c r="E1668" t="s">
        <v>188</v>
      </c>
      <c r="F1668">
        <v>6545</v>
      </c>
      <c r="G1668">
        <v>8814</v>
      </c>
      <c r="H1668">
        <v>6479</v>
      </c>
      <c r="I1668">
        <v>24266</v>
      </c>
      <c r="J1668">
        <v>3305</v>
      </c>
    </row>
    <row r="1669" spans="1:10" x14ac:dyDescent="0.2">
      <c r="A1669" t="s">
        <v>83</v>
      </c>
      <c r="B1669" t="s">
        <v>84</v>
      </c>
      <c r="C1669">
        <v>2019</v>
      </c>
      <c r="D1669" t="s">
        <v>513</v>
      </c>
      <c r="E1669" t="s">
        <v>188</v>
      </c>
      <c r="F1669">
        <v>6850</v>
      </c>
      <c r="G1669">
        <v>9257</v>
      </c>
      <c r="H1669">
        <v>6892</v>
      </c>
      <c r="I1669">
        <v>25485</v>
      </c>
      <c r="J1669">
        <v>3067</v>
      </c>
    </row>
    <row r="1670" spans="1:10" x14ac:dyDescent="0.2">
      <c r="A1670" t="s">
        <v>83</v>
      </c>
      <c r="B1670" t="s">
        <v>84</v>
      </c>
      <c r="C1670">
        <v>2020</v>
      </c>
      <c r="D1670" t="s">
        <v>511</v>
      </c>
      <c r="E1670" t="s">
        <v>188</v>
      </c>
      <c r="F1670">
        <v>12900</v>
      </c>
      <c r="G1670">
        <v>17443</v>
      </c>
      <c r="H1670">
        <v>13083</v>
      </c>
      <c r="I1670">
        <v>48796</v>
      </c>
      <c r="J1670">
        <v>6269</v>
      </c>
    </row>
    <row r="1671" spans="1:10" x14ac:dyDescent="0.2">
      <c r="A1671" t="s">
        <v>83</v>
      </c>
      <c r="B1671" t="s">
        <v>84</v>
      </c>
      <c r="C1671">
        <v>2020</v>
      </c>
      <c r="D1671" t="s">
        <v>512</v>
      </c>
      <c r="E1671" t="s">
        <v>188</v>
      </c>
      <c r="F1671">
        <v>6303</v>
      </c>
      <c r="G1671">
        <v>8516</v>
      </c>
      <c r="H1671">
        <v>6346</v>
      </c>
      <c r="I1671">
        <v>23799</v>
      </c>
      <c r="J1671">
        <v>3271</v>
      </c>
    </row>
    <row r="1672" spans="1:10" x14ac:dyDescent="0.2">
      <c r="A1672" t="s">
        <v>83</v>
      </c>
      <c r="B1672" t="s">
        <v>84</v>
      </c>
      <c r="C1672">
        <v>2020</v>
      </c>
      <c r="D1672" t="s">
        <v>513</v>
      </c>
      <c r="E1672" t="s">
        <v>188</v>
      </c>
      <c r="F1672">
        <v>6597</v>
      </c>
      <c r="G1672">
        <v>8927</v>
      </c>
      <c r="H1672">
        <v>6737</v>
      </c>
      <c r="I1672">
        <v>24997</v>
      </c>
      <c r="J1672">
        <v>2998</v>
      </c>
    </row>
    <row r="1673" spans="1:10" x14ac:dyDescent="0.2">
      <c r="A1673" t="s">
        <v>83</v>
      </c>
      <c r="B1673" t="s">
        <v>84</v>
      </c>
      <c r="C1673">
        <v>2021</v>
      </c>
      <c r="D1673" t="s">
        <v>511</v>
      </c>
      <c r="E1673" t="s">
        <v>188</v>
      </c>
      <c r="F1673">
        <v>13453</v>
      </c>
      <c r="G1673">
        <v>18077</v>
      </c>
      <c r="H1673">
        <v>13836</v>
      </c>
      <c r="I1673">
        <v>51574</v>
      </c>
      <c r="J1673">
        <v>6662</v>
      </c>
    </row>
    <row r="1674" spans="1:10" x14ac:dyDescent="0.2">
      <c r="A1674" t="s">
        <v>83</v>
      </c>
      <c r="B1674" t="s">
        <v>84</v>
      </c>
      <c r="C1674">
        <v>2021</v>
      </c>
      <c r="D1674" t="s">
        <v>512</v>
      </c>
      <c r="E1674" t="s">
        <v>188</v>
      </c>
      <c r="F1674">
        <v>6574</v>
      </c>
      <c r="G1674">
        <v>8832</v>
      </c>
      <c r="H1674">
        <v>6720</v>
      </c>
      <c r="I1674">
        <v>25189</v>
      </c>
      <c r="J1674">
        <v>3490</v>
      </c>
    </row>
    <row r="1675" spans="1:10" x14ac:dyDescent="0.2">
      <c r="A1675" t="s">
        <v>83</v>
      </c>
      <c r="B1675" t="s">
        <v>84</v>
      </c>
      <c r="C1675">
        <v>2021</v>
      </c>
      <c r="D1675" t="s">
        <v>513</v>
      </c>
      <c r="E1675" t="s">
        <v>188</v>
      </c>
      <c r="F1675">
        <v>6879</v>
      </c>
      <c r="G1675">
        <v>9245</v>
      </c>
      <c r="H1675">
        <v>7116</v>
      </c>
      <c r="I1675">
        <v>26385</v>
      </c>
      <c r="J1675">
        <v>3172</v>
      </c>
    </row>
    <row r="1676" spans="1:10" x14ac:dyDescent="0.2">
      <c r="A1676" t="s">
        <v>83</v>
      </c>
      <c r="B1676" t="s">
        <v>84</v>
      </c>
      <c r="C1676">
        <v>2022</v>
      </c>
      <c r="D1676" t="s">
        <v>511</v>
      </c>
      <c r="E1676" t="s">
        <v>188</v>
      </c>
      <c r="F1676">
        <v>2048</v>
      </c>
      <c r="G1676">
        <v>2734</v>
      </c>
      <c r="H1676">
        <v>2144</v>
      </c>
      <c r="I1676">
        <v>7924</v>
      </c>
      <c r="J1676">
        <v>1040</v>
      </c>
    </row>
    <row r="1677" spans="1:10" x14ac:dyDescent="0.2">
      <c r="A1677" t="s">
        <v>83</v>
      </c>
      <c r="B1677" t="s">
        <v>84</v>
      </c>
      <c r="C1677">
        <v>2022</v>
      </c>
      <c r="D1677" t="s">
        <v>512</v>
      </c>
      <c r="E1677" t="s">
        <v>188</v>
      </c>
      <c r="F1677">
        <v>1001</v>
      </c>
      <c r="G1677">
        <v>1337</v>
      </c>
      <c r="H1677">
        <v>1043</v>
      </c>
      <c r="I1677">
        <v>3882</v>
      </c>
      <c r="J1677">
        <v>547</v>
      </c>
    </row>
    <row r="1678" spans="1:10" x14ac:dyDescent="0.2">
      <c r="A1678" t="s">
        <v>83</v>
      </c>
      <c r="B1678" t="s">
        <v>84</v>
      </c>
      <c r="C1678">
        <v>2022</v>
      </c>
      <c r="D1678" t="s">
        <v>513</v>
      </c>
      <c r="E1678" t="s">
        <v>188</v>
      </c>
      <c r="F1678">
        <v>1047</v>
      </c>
      <c r="G1678">
        <v>1397</v>
      </c>
      <c r="H1678">
        <v>1101</v>
      </c>
      <c r="I1678">
        <v>4042</v>
      </c>
      <c r="J1678">
        <v>493</v>
      </c>
    </row>
    <row r="1679" spans="1:10" x14ac:dyDescent="0.2">
      <c r="A1679" t="s">
        <v>83</v>
      </c>
      <c r="B1679" t="s">
        <v>84</v>
      </c>
      <c r="C1679">
        <v>2023</v>
      </c>
      <c r="D1679" t="s">
        <v>511</v>
      </c>
      <c r="E1679" t="s">
        <v>188</v>
      </c>
      <c r="F1679">
        <v>2673</v>
      </c>
      <c r="G1679">
        <v>3547</v>
      </c>
      <c r="H1679">
        <v>2844</v>
      </c>
      <c r="I1679">
        <v>10427</v>
      </c>
      <c r="J1679">
        <v>1390</v>
      </c>
    </row>
    <row r="1680" spans="1:10" x14ac:dyDescent="0.2">
      <c r="A1680" t="s">
        <v>83</v>
      </c>
      <c r="B1680" t="s">
        <v>84</v>
      </c>
      <c r="C1680">
        <v>2023</v>
      </c>
      <c r="D1680" t="s">
        <v>512</v>
      </c>
      <c r="E1680" t="s">
        <v>188</v>
      </c>
      <c r="F1680">
        <v>1306</v>
      </c>
      <c r="G1680">
        <v>1735</v>
      </c>
      <c r="H1680">
        <v>1387</v>
      </c>
      <c r="I1680">
        <v>5125</v>
      </c>
      <c r="J1680">
        <v>733</v>
      </c>
    </row>
    <row r="1681" spans="1:10" x14ac:dyDescent="0.2">
      <c r="A1681" t="s">
        <v>83</v>
      </c>
      <c r="B1681" t="s">
        <v>84</v>
      </c>
      <c r="C1681">
        <v>2023</v>
      </c>
      <c r="D1681" t="s">
        <v>513</v>
      </c>
      <c r="E1681" t="s">
        <v>188</v>
      </c>
      <c r="F1681">
        <v>1367</v>
      </c>
      <c r="G1681">
        <v>1812</v>
      </c>
      <c r="H1681">
        <v>1457</v>
      </c>
      <c r="I1681">
        <v>5302</v>
      </c>
      <c r="J1681">
        <v>657</v>
      </c>
    </row>
    <row r="1682" spans="1:10" x14ac:dyDescent="0.2">
      <c r="A1682" t="s">
        <v>83</v>
      </c>
      <c r="B1682" t="s">
        <v>84</v>
      </c>
      <c r="C1682">
        <v>2024</v>
      </c>
      <c r="D1682" t="s">
        <v>511</v>
      </c>
      <c r="E1682" t="s">
        <v>188</v>
      </c>
      <c r="F1682">
        <v>2727</v>
      </c>
      <c r="G1682">
        <v>3606</v>
      </c>
      <c r="H1682">
        <v>2949</v>
      </c>
      <c r="I1682">
        <v>10803</v>
      </c>
      <c r="J1682">
        <v>1454</v>
      </c>
    </row>
    <row r="1683" spans="1:10" x14ac:dyDescent="0.2">
      <c r="A1683" t="s">
        <v>83</v>
      </c>
      <c r="B1683" t="s">
        <v>84</v>
      </c>
      <c r="C1683">
        <v>2024</v>
      </c>
      <c r="D1683" t="s">
        <v>512</v>
      </c>
      <c r="E1683" t="s">
        <v>188</v>
      </c>
      <c r="F1683">
        <v>1333</v>
      </c>
      <c r="G1683">
        <v>1765</v>
      </c>
      <c r="H1683">
        <v>1439</v>
      </c>
      <c r="I1683">
        <v>5314</v>
      </c>
      <c r="J1683">
        <v>770</v>
      </c>
    </row>
    <row r="1684" spans="1:10" x14ac:dyDescent="0.2">
      <c r="A1684" t="s">
        <v>83</v>
      </c>
      <c r="B1684" t="s">
        <v>84</v>
      </c>
      <c r="C1684">
        <v>2024</v>
      </c>
      <c r="D1684" t="s">
        <v>513</v>
      </c>
      <c r="E1684" t="s">
        <v>188</v>
      </c>
      <c r="F1684">
        <v>1394</v>
      </c>
      <c r="G1684">
        <v>1841</v>
      </c>
      <c r="H1684">
        <v>1510</v>
      </c>
      <c r="I1684">
        <v>5489</v>
      </c>
      <c r="J1684">
        <v>684</v>
      </c>
    </row>
    <row r="1685" spans="1:10" x14ac:dyDescent="0.2">
      <c r="A1685" t="s">
        <v>85</v>
      </c>
      <c r="B1685" t="s">
        <v>86</v>
      </c>
      <c r="C1685">
        <v>2009</v>
      </c>
      <c r="D1685" t="s">
        <v>511</v>
      </c>
      <c r="E1685" t="s">
        <v>188</v>
      </c>
      <c r="F1685">
        <v>15220</v>
      </c>
      <c r="G1685">
        <v>20388</v>
      </c>
      <c r="H1685">
        <v>17283</v>
      </c>
      <c r="I1685">
        <v>82029</v>
      </c>
      <c r="J1685">
        <v>15080</v>
      </c>
    </row>
    <row r="1686" spans="1:10" x14ac:dyDescent="0.2">
      <c r="A1686" t="s">
        <v>85</v>
      </c>
      <c r="B1686" t="s">
        <v>86</v>
      </c>
      <c r="C1686">
        <v>2009</v>
      </c>
      <c r="D1686" t="s">
        <v>512</v>
      </c>
      <c r="E1686" t="s">
        <v>188</v>
      </c>
      <c r="F1686">
        <v>7482</v>
      </c>
      <c r="G1686">
        <v>10098</v>
      </c>
      <c r="H1686">
        <v>8665</v>
      </c>
      <c r="I1686">
        <v>40919</v>
      </c>
      <c r="J1686">
        <v>7780</v>
      </c>
    </row>
    <row r="1687" spans="1:10" x14ac:dyDescent="0.2">
      <c r="A1687" t="s">
        <v>85</v>
      </c>
      <c r="B1687" t="s">
        <v>86</v>
      </c>
      <c r="C1687">
        <v>2009</v>
      </c>
      <c r="D1687" t="s">
        <v>513</v>
      </c>
      <c r="E1687" t="s">
        <v>188</v>
      </c>
      <c r="F1687">
        <v>7738</v>
      </c>
      <c r="G1687">
        <v>10290</v>
      </c>
      <c r="H1687">
        <v>8618</v>
      </c>
      <c r="I1687">
        <v>41110</v>
      </c>
      <c r="J1687">
        <v>7300</v>
      </c>
    </row>
    <row r="1688" spans="1:10" x14ac:dyDescent="0.2">
      <c r="A1688" t="s">
        <v>85</v>
      </c>
      <c r="B1688" t="s">
        <v>86</v>
      </c>
      <c r="C1688">
        <v>2010</v>
      </c>
      <c r="D1688" t="s">
        <v>511</v>
      </c>
      <c r="E1688" t="s">
        <v>188</v>
      </c>
      <c r="F1688">
        <v>14944</v>
      </c>
      <c r="G1688">
        <v>20228</v>
      </c>
      <c r="H1688">
        <v>16903</v>
      </c>
      <c r="I1688">
        <v>82359</v>
      </c>
      <c r="J1688">
        <v>15566</v>
      </c>
    </row>
    <row r="1689" spans="1:10" x14ac:dyDescent="0.2">
      <c r="A1689" t="s">
        <v>85</v>
      </c>
      <c r="B1689" t="s">
        <v>86</v>
      </c>
      <c r="C1689">
        <v>2010</v>
      </c>
      <c r="D1689" t="s">
        <v>512</v>
      </c>
      <c r="E1689" t="s">
        <v>188</v>
      </c>
      <c r="F1689">
        <v>7344</v>
      </c>
      <c r="G1689">
        <v>10008</v>
      </c>
      <c r="H1689">
        <v>8484</v>
      </c>
      <c r="I1689">
        <v>41126</v>
      </c>
      <c r="J1689">
        <v>8041</v>
      </c>
    </row>
    <row r="1690" spans="1:10" x14ac:dyDescent="0.2">
      <c r="A1690" t="s">
        <v>85</v>
      </c>
      <c r="B1690" t="s">
        <v>86</v>
      </c>
      <c r="C1690">
        <v>2010</v>
      </c>
      <c r="D1690" t="s">
        <v>513</v>
      </c>
      <c r="E1690" t="s">
        <v>188</v>
      </c>
      <c r="F1690">
        <v>7600</v>
      </c>
      <c r="G1690">
        <v>10220</v>
      </c>
      <c r="H1690">
        <v>8419</v>
      </c>
      <c r="I1690">
        <v>41233</v>
      </c>
      <c r="J1690">
        <v>7525</v>
      </c>
    </row>
    <row r="1691" spans="1:10" x14ac:dyDescent="0.2">
      <c r="A1691" t="s">
        <v>85</v>
      </c>
      <c r="B1691" t="s">
        <v>86</v>
      </c>
      <c r="C1691">
        <v>2011</v>
      </c>
      <c r="D1691" t="s">
        <v>511</v>
      </c>
      <c r="E1691" t="s">
        <v>188</v>
      </c>
      <c r="F1691">
        <v>14671</v>
      </c>
      <c r="G1691">
        <v>20104</v>
      </c>
      <c r="H1691">
        <v>16568</v>
      </c>
      <c r="I1691">
        <v>82645</v>
      </c>
      <c r="J1691">
        <v>16012</v>
      </c>
    </row>
    <row r="1692" spans="1:10" x14ac:dyDescent="0.2">
      <c r="A1692" t="s">
        <v>85</v>
      </c>
      <c r="B1692" t="s">
        <v>86</v>
      </c>
      <c r="C1692">
        <v>2011</v>
      </c>
      <c r="D1692" t="s">
        <v>512</v>
      </c>
      <c r="E1692" t="s">
        <v>188</v>
      </c>
      <c r="F1692">
        <v>7207</v>
      </c>
      <c r="G1692">
        <v>9935</v>
      </c>
      <c r="H1692">
        <v>8315</v>
      </c>
      <c r="I1692">
        <v>41311</v>
      </c>
      <c r="J1692">
        <v>8281</v>
      </c>
    </row>
    <row r="1693" spans="1:10" x14ac:dyDescent="0.2">
      <c r="A1693" t="s">
        <v>85</v>
      </c>
      <c r="B1693" t="s">
        <v>86</v>
      </c>
      <c r="C1693">
        <v>2011</v>
      </c>
      <c r="D1693" t="s">
        <v>513</v>
      </c>
      <c r="E1693" t="s">
        <v>188</v>
      </c>
      <c r="F1693">
        <v>7464</v>
      </c>
      <c r="G1693">
        <v>10169</v>
      </c>
      <c r="H1693">
        <v>8253</v>
      </c>
      <c r="I1693">
        <v>41334</v>
      </c>
      <c r="J1693">
        <v>7731</v>
      </c>
    </row>
    <row r="1694" spans="1:10" x14ac:dyDescent="0.2">
      <c r="A1694" t="s">
        <v>85</v>
      </c>
      <c r="B1694" t="s">
        <v>86</v>
      </c>
      <c r="C1694">
        <v>2012</v>
      </c>
      <c r="D1694" t="s">
        <v>511</v>
      </c>
      <c r="E1694" t="s">
        <v>188</v>
      </c>
      <c r="F1694">
        <v>14362</v>
      </c>
      <c r="G1694">
        <v>19987</v>
      </c>
      <c r="H1694">
        <v>16295</v>
      </c>
      <c r="I1694">
        <v>82912</v>
      </c>
      <c r="J1694">
        <v>16444</v>
      </c>
    </row>
    <row r="1695" spans="1:10" x14ac:dyDescent="0.2">
      <c r="A1695" t="s">
        <v>85</v>
      </c>
      <c r="B1695" t="s">
        <v>86</v>
      </c>
      <c r="C1695">
        <v>2012</v>
      </c>
      <c r="D1695" t="s">
        <v>512</v>
      </c>
      <c r="E1695" t="s">
        <v>188</v>
      </c>
      <c r="F1695">
        <v>7055</v>
      </c>
      <c r="G1695">
        <v>9867</v>
      </c>
      <c r="H1695">
        <v>8171</v>
      </c>
      <c r="I1695">
        <v>41485</v>
      </c>
      <c r="J1695">
        <v>8516</v>
      </c>
    </row>
    <row r="1696" spans="1:10" x14ac:dyDescent="0.2">
      <c r="A1696" t="s">
        <v>85</v>
      </c>
      <c r="B1696" t="s">
        <v>86</v>
      </c>
      <c r="C1696">
        <v>2012</v>
      </c>
      <c r="D1696" t="s">
        <v>513</v>
      </c>
      <c r="E1696" t="s">
        <v>188</v>
      </c>
      <c r="F1696">
        <v>7307</v>
      </c>
      <c r="G1696">
        <v>10120</v>
      </c>
      <c r="H1696">
        <v>8124</v>
      </c>
      <c r="I1696">
        <v>41427</v>
      </c>
      <c r="J1696">
        <v>7928</v>
      </c>
    </row>
    <row r="1697" spans="1:10" x14ac:dyDescent="0.2">
      <c r="A1697" t="s">
        <v>85</v>
      </c>
      <c r="B1697" t="s">
        <v>86</v>
      </c>
      <c r="C1697">
        <v>2013</v>
      </c>
      <c r="D1697" t="s">
        <v>511</v>
      </c>
      <c r="E1697" t="s">
        <v>188</v>
      </c>
      <c r="F1697">
        <v>14067</v>
      </c>
      <c r="G1697">
        <v>19885</v>
      </c>
      <c r="H1697">
        <v>16041</v>
      </c>
      <c r="I1697">
        <v>83147</v>
      </c>
      <c r="J1697">
        <v>16860</v>
      </c>
    </row>
    <row r="1698" spans="1:10" x14ac:dyDescent="0.2">
      <c r="A1698" t="s">
        <v>85</v>
      </c>
      <c r="B1698" t="s">
        <v>86</v>
      </c>
      <c r="C1698">
        <v>2013</v>
      </c>
      <c r="D1698" t="s">
        <v>512</v>
      </c>
      <c r="E1698" t="s">
        <v>188</v>
      </c>
      <c r="F1698">
        <v>6909</v>
      </c>
      <c r="G1698">
        <v>9807</v>
      </c>
      <c r="H1698">
        <v>8032</v>
      </c>
      <c r="I1698">
        <v>41643</v>
      </c>
      <c r="J1698">
        <v>8743</v>
      </c>
    </row>
    <row r="1699" spans="1:10" x14ac:dyDescent="0.2">
      <c r="A1699" t="s">
        <v>85</v>
      </c>
      <c r="B1699" t="s">
        <v>86</v>
      </c>
      <c r="C1699">
        <v>2013</v>
      </c>
      <c r="D1699" t="s">
        <v>513</v>
      </c>
      <c r="E1699" t="s">
        <v>188</v>
      </c>
      <c r="F1699">
        <v>7158</v>
      </c>
      <c r="G1699">
        <v>10078</v>
      </c>
      <c r="H1699">
        <v>8009</v>
      </c>
      <c r="I1699">
        <v>41504</v>
      </c>
      <c r="J1699">
        <v>8117</v>
      </c>
    </row>
    <row r="1700" spans="1:10" x14ac:dyDescent="0.2">
      <c r="A1700" t="s">
        <v>85</v>
      </c>
      <c r="B1700" t="s">
        <v>86</v>
      </c>
      <c r="C1700">
        <v>2014</v>
      </c>
      <c r="D1700" t="s">
        <v>511</v>
      </c>
      <c r="E1700" t="s">
        <v>188</v>
      </c>
      <c r="F1700">
        <v>13768</v>
      </c>
      <c r="G1700">
        <v>19758</v>
      </c>
      <c r="H1700">
        <v>15865</v>
      </c>
      <c r="I1700">
        <v>83383</v>
      </c>
      <c r="J1700">
        <v>17226</v>
      </c>
    </row>
    <row r="1701" spans="1:10" x14ac:dyDescent="0.2">
      <c r="A1701" t="s">
        <v>85</v>
      </c>
      <c r="B1701" t="s">
        <v>86</v>
      </c>
      <c r="C1701">
        <v>2014</v>
      </c>
      <c r="D1701" t="s">
        <v>512</v>
      </c>
      <c r="E1701" t="s">
        <v>188</v>
      </c>
      <c r="F1701">
        <v>6761</v>
      </c>
      <c r="G1701">
        <v>9736</v>
      </c>
      <c r="H1701">
        <v>7924</v>
      </c>
      <c r="I1701">
        <v>41796</v>
      </c>
      <c r="J1701">
        <v>8946</v>
      </c>
    </row>
    <row r="1702" spans="1:10" x14ac:dyDescent="0.2">
      <c r="A1702" t="s">
        <v>85</v>
      </c>
      <c r="B1702" t="s">
        <v>86</v>
      </c>
      <c r="C1702">
        <v>2014</v>
      </c>
      <c r="D1702" t="s">
        <v>513</v>
      </c>
      <c r="E1702" t="s">
        <v>188</v>
      </c>
      <c r="F1702">
        <v>7007</v>
      </c>
      <c r="G1702">
        <v>10022</v>
      </c>
      <c r="H1702">
        <v>7941</v>
      </c>
      <c r="I1702">
        <v>41587</v>
      </c>
      <c r="J1702">
        <v>8280</v>
      </c>
    </row>
    <row r="1703" spans="1:10" x14ac:dyDescent="0.2">
      <c r="A1703" t="s">
        <v>85</v>
      </c>
      <c r="B1703" t="s">
        <v>86</v>
      </c>
      <c r="C1703">
        <v>2015</v>
      </c>
      <c r="D1703" t="s">
        <v>511</v>
      </c>
      <c r="E1703" t="s">
        <v>188</v>
      </c>
      <c r="F1703">
        <v>5395</v>
      </c>
      <c r="G1703">
        <v>7828</v>
      </c>
      <c r="H1703">
        <v>6313</v>
      </c>
      <c r="I1703">
        <v>33458</v>
      </c>
      <c r="J1703">
        <v>7006</v>
      </c>
    </row>
    <row r="1704" spans="1:10" x14ac:dyDescent="0.2">
      <c r="A1704" t="s">
        <v>85</v>
      </c>
      <c r="B1704" t="s">
        <v>86</v>
      </c>
      <c r="C1704">
        <v>2015</v>
      </c>
      <c r="D1704" t="s">
        <v>512</v>
      </c>
      <c r="E1704" t="s">
        <v>188</v>
      </c>
      <c r="F1704">
        <v>2649</v>
      </c>
      <c r="G1704">
        <v>3854</v>
      </c>
      <c r="H1704">
        <v>3143</v>
      </c>
      <c r="I1704">
        <v>16781</v>
      </c>
      <c r="J1704">
        <v>3645</v>
      </c>
    </row>
    <row r="1705" spans="1:10" x14ac:dyDescent="0.2">
      <c r="A1705" t="s">
        <v>85</v>
      </c>
      <c r="B1705" t="s">
        <v>86</v>
      </c>
      <c r="C1705">
        <v>2015</v>
      </c>
      <c r="D1705" t="s">
        <v>513</v>
      </c>
      <c r="E1705" t="s">
        <v>188</v>
      </c>
      <c r="F1705">
        <v>2746</v>
      </c>
      <c r="G1705">
        <v>3974</v>
      </c>
      <c r="H1705">
        <v>3170</v>
      </c>
      <c r="I1705">
        <v>16677</v>
      </c>
      <c r="J1705">
        <v>3361</v>
      </c>
    </row>
    <row r="1706" spans="1:10" x14ac:dyDescent="0.2">
      <c r="A1706" t="s">
        <v>85</v>
      </c>
      <c r="B1706" t="s">
        <v>86</v>
      </c>
      <c r="C1706">
        <v>2016</v>
      </c>
      <c r="D1706" t="s">
        <v>511</v>
      </c>
      <c r="E1706" t="s">
        <v>188</v>
      </c>
      <c r="F1706">
        <v>5462</v>
      </c>
      <c r="G1706">
        <v>8035</v>
      </c>
      <c r="H1706">
        <v>6572</v>
      </c>
      <c r="I1706">
        <v>34847</v>
      </c>
      <c r="J1706">
        <v>7321</v>
      </c>
    </row>
    <row r="1707" spans="1:10" x14ac:dyDescent="0.2">
      <c r="A1707" t="s">
        <v>85</v>
      </c>
      <c r="B1707" t="s">
        <v>86</v>
      </c>
      <c r="C1707">
        <v>2016</v>
      </c>
      <c r="D1707" t="s">
        <v>512</v>
      </c>
      <c r="E1707" t="s">
        <v>188</v>
      </c>
      <c r="F1707">
        <v>2682</v>
      </c>
      <c r="G1707">
        <v>3952</v>
      </c>
      <c r="H1707">
        <v>3260</v>
      </c>
      <c r="I1707">
        <v>17483</v>
      </c>
      <c r="J1707">
        <v>3818</v>
      </c>
    </row>
    <row r="1708" spans="1:10" x14ac:dyDescent="0.2">
      <c r="A1708" t="s">
        <v>85</v>
      </c>
      <c r="B1708" t="s">
        <v>86</v>
      </c>
      <c r="C1708">
        <v>2016</v>
      </c>
      <c r="D1708" t="s">
        <v>513</v>
      </c>
      <c r="E1708" t="s">
        <v>188</v>
      </c>
      <c r="F1708">
        <v>2780</v>
      </c>
      <c r="G1708">
        <v>4083</v>
      </c>
      <c r="H1708">
        <v>3312</v>
      </c>
      <c r="I1708">
        <v>17364</v>
      </c>
      <c r="J1708">
        <v>3503</v>
      </c>
    </row>
    <row r="1709" spans="1:10" x14ac:dyDescent="0.2">
      <c r="A1709" t="s">
        <v>85</v>
      </c>
      <c r="B1709" t="s">
        <v>86</v>
      </c>
      <c r="C1709">
        <v>2017</v>
      </c>
      <c r="D1709" t="s">
        <v>511</v>
      </c>
      <c r="E1709" t="s">
        <v>188</v>
      </c>
      <c r="F1709">
        <v>5095</v>
      </c>
      <c r="G1709">
        <v>7512</v>
      </c>
      <c r="H1709">
        <v>6254</v>
      </c>
      <c r="I1709">
        <v>33368</v>
      </c>
      <c r="J1709">
        <v>7073</v>
      </c>
    </row>
    <row r="1710" spans="1:10" x14ac:dyDescent="0.2">
      <c r="A1710" t="s">
        <v>85</v>
      </c>
      <c r="B1710" t="s">
        <v>86</v>
      </c>
      <c r="C1710">
        <v>2017</v>
      </c>
      <c r="D1710" t="s">
        <v>512</v>
      </c>
      <c r="E1710" t="s">
        <v>188</v>
      </c>
      <c r="F1710">
        <v>2501</v>
      </c>
      <c r="G1710">
        <v>3693</v>
      </c>
      <c r="H1710">
        <v>3096</v>
      </c>
      <c r="I1710">
        <v>16746</v>
      </c>
      <c r="J1710">
        <v>3695</v>
      </c>
    </row>
    <row r="1711" spans="1:10" x14ac:dyDescent="0.2">
      <c r="A1711" t="s">
        <v>85</v>
      </c>
      <c r="B1711" t="s">
        <v>86</v>
      </c>
      <c r="C1711">
        <v>2017</v>
      </c>
      <c r="D1711" t="s">
        <v>513</v>
      </c>
      <c r="E1711" t="s">
        <v>188</v>
      </c>
      <c r="F1711">
        <v>2594</v>
      </c>
      <c r="G1711">
        <v>3819</v>
      </c>
      <c r="H1711">
        <v>3158</v>
      </c>
      <c r="I1711">
        <v>16622</v>
      </c>
      <c r="J1711">
        <v>3378</v>
      </c>
    </row>
    <row r="1712" spans="1:10" x14ac:dyDescent="0.2">
      <c r="A1712" t="s">
        <v>85</v>
      </c>
      <c r="B1712" t="s">
        <v>86</v>
      </c>
      <c r="C1712">
        <v>2018</v>
      </c>
      <c r="D1712" t="s">
        <v>511</v>
      </c>
      <c r="E1712" t="s">
        <v>188</v>
      </c>
      <c r="F1712">
        <v>4987</v>
      </c>
      <c r="G1712">
        <v>7319</v>
      </c>
      <c r="H1712">
        <v>6228</v>
      </c>
      <c r="I1712">
        <v>33637</v>
      </c>
      <c r="J1712">
        <v>7131</v>
      </c>
    </row>
    <row r="1713" spans="1:10" x14ac:dyDescent="0.2">
      <c r="A1713" t="s">
        <v>85</v>
      </c>
      <c r="B1713" t="s">
        <v>86</v>
      </c>
      <c r="C1713">
        <v>2018</v>
      </c>
      <c r="D1713" t="s">
        <v>512</v>
      </c>
      <c r="E1713" t="s">
        <v>188</v>
      </c>
      <c r="F1713">
        <v>2449</v>
      </c>
      <c r="G1713">
        <v>3597</v>
      </c>
      <c r="H1713">
        <v>3079</v>
      </c>
      <c r="I1713">
        <v>16883</v>
      </c>
      <c r="J1713">
        <v>3730</v>
      </c>
    </row>
    <row r="1714" spans="1:10" x14ac:dyDescent="0.2">
      <c r="A1714" t="s">
        <v>85</v>
      </c>
      <c r="B1714" t="s">
        <v>86</v>
      </c>
      <c r="C1714">
        <v>2018</v>
      </c>
      <c r="D1714" t="s">
        <v>513</v>
      </c>
      <c r="E1714" t="s">
        <v>188</v>
      </c>
      <c r="F1714">
        <v>2538</v>
      </c>
      <c r="G1714">
        <v>3722</v>
      </c>
      <c r="H1714">
        <v>3149</v>
      </c>
      <c r="I1714">
        <v>16754</v>
      </c>
      <c r="J1714">
        <v>3401</v>
      </c>
    </row>
    <row r="1715" spans="1:10" x14ac:dyDescent="0.2">
      <c r="A1715" t="s">
        <v>85</v>
      </c>
      <c r="B1715" t="s">
        <v>86</v>
      </c>
      <c r="C1715">
        <v>2019</v>
      </c>
      <c r="D1715" t="s">
        <v>511</v>
      </c>
      <c r="E1715" t="s">
        <v>188</v>
      </c>
      <c r="F1715">
        <v>4961</v>
      </c>
      <c r="G1715">
        <v>7235</v>
      </c>
      <c r="H1715">
        <v>6279</v>
      </c>
      <c r="I1715">
        <v>34094</v>
      </c>
      <c r="J1715">
        <v>7312</v>
      </c>
    </row>
    <row r="1716" spans="1:10" x14ac:dyDescent="0.2">
      <c r="A1716" t="s">
        <v>85</v>
      </c>
      <c r="B1716" t="s">
        <v>86</v>
      </c>
      <c r="C1716">
        <v>2019</v>
      </c>
      <c r="D1716" t="s">
        <v>512</v>
      </c>
      <c r="E1716" t="s">
        <v>188</v>
      </c>
      <c r="F1716">
        <v>2436</v>
      </c>
      <c r="G1716">
        <v>3555</v>
      </c>
      <c r="H1716">
        <v>3100</v>
      </c>
      <c r="I1716">
        <v>17115</v>
      </c>
      <c r="J1716">
        <v>3831</v>
      </c>
    </row>
    <row r="1717" spans="1:10" x14ac:dyDescent="0.2">
      <c r="A1717" t="s">
        <v>85</v>
      </c>
      <c r="B1717" t="s">
        <v>86</v>
      </c>
      <c r="C1717">
        <v>2019</v>
      </c>
      <c r="D1717" t="s">
        <v>513</v>
      </c>
      <c r="E1717" t="s">
        <v>188</v>
      </c>
      <c r="F1717">
        <v>2525</v>
      </c>
      <c r="G1717">
        <v>3680</v>
      </c>
      <c r="H1717">
        <v>3179</v>
      </c>
      <c r="I1717">
        <v>16979</v>
      </c>
      <c r="J1717">
        <v>3481</v>
      </c>
    </row>
    <row r="1718" spans="1:10" x14ac:dyDescent="0.2">
      <c r="A1718" t="s">
        <v>85</v>
      </c>
      <c r="B1718" t="s">
        <v>86</v>
      </c>
      <c r="C1718">
        <v>2020</v>
      </c>
      <c r="D1718" t="s">
        <v>511</v>
      </c>
      <c r="E1718" t="s">
        <v>188</v>
      </c>
      <c r="F1718">
        <v>4898</v>
      </c>
      <c r="G1718">
        <v>7093</v>
      </c>
      <c r="H1718">
        <v>6259</v>
      </c>
      <c r="I1718">
        <v>34214</v>
      </c>
      <c r="J1718">
        <v>7382</v>
      </c>
    </row>
    <row r="1719" spans="1:10" x14ac:dyDescent="0.2">
      <c r="A1719" t="s">
        <v>85</v>
      </c>
      <c r="B1719" t="s">
        <v>86</v>
      </c>
      <c r="C1719">
        <v>2020</v>
      </c>
      <c r="D1719" t="s">
        <v>512</v>
      </c>
      <c r="E1719" t="s">
        <v>188</v>
      </c>
      <c r="F1719">
        <v>2404</v>
      </c>
      <c r="G1719">
        <v>3484</v>
      </c>
      <c r="H1719">
        <v>3086</v>
      </c>
      <c r="I1719">
        <v>17184</v>
      </c>
      <c r="J1719">
        <v>3897</v>
      </c>
    </row>
    <row r="1720" spans="1:10" x14ac:dyDescent="0.2">
      <c r="A1720" t="s">
        <v>85</v>
      </c>
      <c r="B1720" t="s">
        <v>86</v>
      </c>
      <c r="C1720">
        <v>2020</v>
      </c>
      <c r="D1720" t="s">
        <v>513</v>
      </c>
      <c r="E1720" t="s">
        <v>188</v>
      </c>
      <c r="F1720">
        <v>2494</v>
      </c>
      <c r="G1720">
        <v>3609</v>
      </c>
      <c r="H1720">
        <v>3173</v>
      </c>
      <c r="I1720">
        <v>17030</v>
      </c>
      <c r="J1720">
        <v>3485</v>
      </c>
    </row>
    <row r="1721" spans="1:10" x14ac:dyDescent="0.2">
      <c r="A1721" t="s">
        <v>85</v>
      </c>
      <c r="B1721" t="s">
        <v>86</v>
      </c>
      <c r="C1721">
        <v>2021</v>
      </c>
      <c r="D1721" t="s">
        <v>511</v>
      </c>
      <c r="E1721" t="s">
        <v>188</v>
      </c>
      <c r="F1721">
        <v>4852</v>
      </c>
      <c r="G1721">
        <v>6976</v>
      </c>
      <c r="H1721">
        <v>6234</v>
      </c>
      <c r="I1721">
        <v>34389</v>
      </c>
      <c r="J1721">
        <v>7395</v>
      </c>
    </row>
    <row r="1722" spans="1:10" x14ac:dyDescent="0.2">
      <c r="A1722" t="s">
        <v>85</v>
      </c>
      <c r="B1722" t="s">
        <v>86</v>
      </c>
      <c r="C1722">
        <v>2021</v>
      </c>
      <c r="D1722" t="s">
        <v>512</v>
      </c>
      <c r="E1722" t="s">
        <v>188</v>
      </c>
      <c r="F1722">
        <v>2381</v>
      </c>
      <c r="G1722">
        <v>3426</v>
      </c>
      <c r="H1722">
        <v>3071</v>
      </c>
      <c r="I1722">
        <v>17281</v>
      </c>
      <c r="J1722">
        <v>3919</v>
      </c>
    </row>
    <row r="1723" spans="1:10" x14ac:dyDescent="0.2">
      <c r="A1723" t="s">
        <v>85</v>
      </c>
      <c r="B1723" t="s">
        <v>86</v>
      </c>
      <c r="C1723">
        <v>2021</v>
      </c>
      <c r="D1723" t="s">
        <v>513</v>
      </c>
      <c r="E1723" t="s">
        <v>188</v>
      </c>
      <c r="F1723">
        <v>2471</v>
      </c>
      <c r="G1723">
        <v>3550</v>
      </c>
      <c r="H1723">
        <v>3163</v>
      </c>
      <c r="I1723">
        <v>17108</v>
      </c>
      <c r="J1723">
        <v>3476</v>
      </c>
    </row>
    <row r="1724" spans="1:10" x14ac:dyDescent="0.2">
      <c r="A1724" t="s">
        <v>85</v>
      </c>
      <c r="B1724" t="s">
        <v>86</v>
      </c>
      <c r="C1724">
        <v>2022</v>
      </c>
      <c r="D1724" t="s">
        <v>511</v>
      </c>
      <c r="E1724" t="s">
        <v>188</v>
      </c>
      <c r="F1724">
        <v>5812</v>
      </c>
      <c r="G1724">
        <v>8315</v>
      </c>
      <c r="H1724">
        <v>7462</v>
      </c>
      <c r="I1724">
        <v>41891</v>
      </c>
      <c r="J1724">
        <v>9110</v>
      </c>
    </row>
    <row r="1725" spans="1:10" x14ac:dyDescent="0.2">
      <c r="A1725" t="s">
        <v>85</v>
      </c>
      <c r="B1725" t="s">
        <v>86</v>
      </c>
      <c r="C1725">
        <v>2022</v>
      </c>
      <c r="D1725" t="s">
        <v>512</v>
      </c>
      <c r="E1725" t="s">
        <v>188</v>
      </c>
      <c r="F1725">
        <v>2852</v>
      </c>
      <c r="G1725">
        <v>4084</v>
      </c>
      <c r="H1725">
        <v>3673</v>
      </c>
      <c r="I1725">
        <v>21048</v>
      </c>
      <c r="J1725">
        <v>4822</v>
      </c>
    </row>
    <row r="1726" spans="1:10" x14ac:dyDescent="0.2">
      <c r="A1726" t="s">
        <v>85</v>
      </c>
      <c r="B1726" t="s">
        <v>86</v>
      </c>
      <c r="C1726">
        <v>2022</v>
      </c>
      <c r="D1726" t="s">
        <v>513</v>
      </c>
      <c r="E1726" t="s">
        <v>188</v>
      </c>
      <c r="F1726">
        <v>2960</v>
      </c>
      <c r="G1726">
        <v>4231</v>
      </c>
      <c r="H1726">
        <v>3789</v>
      </c>
      <c r="I1726">
        <v>20843</v>
      </c>
      <c r="J1726">
        <v>4288</v>
      </c>
    </row>
    <row r="1727" spans="1:10" x14ac:dyDescent="0.2">
      <c r="A1727" t="s">
        <v>85</v>
      </c>
      <c r="B1727" t="s">
        <v>86</v>
      </c>
      <c r="C1727">
        <v>2023</v>
      </c>
      <c r="D1727" t="s">
        <v>511</v>
      </c>
      <c r="E1727" t="s">
        <v>188</v>
      </c>
      <c r="F1727">
        <v>5898</v>
      </c>
      <c r="G1727">
        <v>8392</v>
      </c>
      <c r="H1727">
        <v>7568</v>
      </c>
      <c r="I1727">
        <v>43212</v>
      </c>
      <c r="J1727">
        <v>9590</v>
      </c>
    </row>
    <row r="1728" spans="1:10" x14ac:dyDescent="0.2">
      <c r="A1728" t="s">
        <v>85</v>
      </c>
      <c r="B1728" t="s">
        <v>86</v>
      </c>
      <c r="C1728">
        <v>2023</v>
      </c>
      <c r="D1728" t="s">
        <v>512</v>
      </c>
      <c r="E1728" t="s">
        <v>188</v>
      </c>
      <c r="F1728">
        <v>2894</v>
      </c>
      <c r="G1728">
        <v>4122</v>
      </c>
      <c r="H1728">
        <v>3723</v>
      </c>
      <c r="I1728">
        <v>21711</v>
      </c>
      <c r="J1728">
        <v>5077</v>
      </c>
    </row>
    <row r="1729" spans="1:10" x14ac:dyDescent="0.2">
      <c r="A1729" t="s">
        <v>85</v>
      </c>
      <c r="B1729" t="s">
        <v>86</v>
      </c>
      <c r="C1729">
        <v>2023</v>
      </c>
      <c r="D1729" t="s">
        <v>513</v>
      </c>
      <c r="E1729" t="s">
        <v>188</v>
      </c>
      <c r="F1729">
        <v>3004</v>
      </c>
      <c r="G1729">
        <v>4270</v>
      </c>
      <c r="H1729">
        <v>3845</v>
      </c>
      <c r="I1729">
        <v>21501</v>
      </c>
      <c r="J1729">
        <v>4513</v>
      </c>
    </row>
    <row r="1730" spans="1:10" x14ac:dyDescent="0.2">
      <c r="A1730" t="s">
        <v>85</v>
      </c>
      <c r="B1730" t="s">
        <v>86</v>
      </c>
      <c r="C1730">
        <v>2024</v>
      </c>
      <c r="D1730" t="s">
        <v>511</v>
      </c>
      <c r="E1730" t="s">
        <v>188</v>
      </c>
      <c r="F1730">
        <v>6064</v>
      </c>
      <c r="G1730">
        <v>8613</v>
      </c>
      <c r="H1730">
        <v>7747</v>
      </c>
      <c r="I1730">
        <v>45141</v>
      </c>
      <c r="J1730">
        <v>10223</v>
      </c>
    </row>
    <row r="1731" spans="1:10" x14ac:dyDescent="0.2">
      <c r="A1731" t="s">
        <v>85</v>
      </c>
      <c r="B1731" t="s">
        <v>86</v>
      </c>
      <c r="C1731">
        <v>2024</v>
      </c>
      <c r="D1731" t="s">
        <v>512</v>
      </c>
      <c r="E1731" t="s">
        <v>188</v>
      </c>
      <c r="F1731">
        <v>2976</v>
      </c>
      <c r="G1731">
        <v>4230</v>
      </c>
      <c r="H1731">
        <v>3808</v>
      </c>
      <c r="I1731">
        <v>22681</v>
      </c>
      <c r="J1731">
        <v>5411</v>
      </c>
    </row>
    <row r="1732" spans="1:10" x14ac:dyDescent="0.2">
      <c r="A1732" t="s">
        <v>85</v>
      </c>
      <c r="B1732" t="s">
        <v>86</v>
      </c>
      <c r="C1732">
        <v>2024</v>
      </c>
      <c r="D1732" t="s">
        <v>513</v>
      </c>
      <c r="E1732" t="s">
        <v>188</v>
      </c>
      <c r="F1732">
        <v>3088</v>
      </c>
      <c r="G1732">
        <v>4383</v>
      </c>
      <c r="H1732">
        <v>3939</v>
      </c>
      <c r="I1732">
        <v>22460</v>
      </c>
      <c r="J1732">
        <v>4812</v>
      </c>
    </row>
    <row r="1733" spans="1:10" x14ac:dyDescent="0.2">
      <c r="A1733" t="s">
        <v>87</v>
      </c>
      <c r="B1733" t="s">
        <v>88</v>
      </c>
      <c r="C1733">
        <v>2009</v>
      </c>
      <c r="D1733" t="s">
        <v>511</v>
      </c>
      <c r="E1733" t="s">
        <v>188</v>
      </c>
      <c r="F1733">
        <v>15707</v>
      </c>
      <c r="G1733">
        <v>20602</v>
      </c>
      <c r="H1733">
        <v>16542</v>
      </c>
      <c r="I1733">
        <v>65542</v>
      </c>
      <c r="J1733">
        <v>6607</v>
      </c>
    </row>
    <row r="1734" spans="1:10" x14ac:dyDescent="0.2">
      <c r="A1734" t="s">
        <v>87</v>
      </c>
      <c r="B1734" t="s">
        <v>88</v>
      </c>
      <c r="C1734">
        <v>2009</v>
      </c>
      <c r="D1734" t="s">
        <v>512</v>
      </c>
      <c r="E1734" t="s">
        <v>188</v>
      </c>
      <c r="F1734">
        <v>7573</v>
      </c>
      <c r="G1734">
        <v>9943</v>
      </c>
      <c r="H1734">
        <v>7998</v>
      </c>
      <c r="I1734">
        <v>32844</v>
      </c>
      <c r="J1734">
        <v>3995</v>
      </c>
    </row>
    <row r="1735" spans="1:10" x14ac:dyDescent="0.2">
      <c r="A1735" t="s">
        <v>87</v>
      </c>
      <c r="B1735" t="s">
        <v>88</v>
      </c>
      <c r="C1735">
        <v>2009</v>
      </c>
      <c r="D1735" t="s">
        <v>513</v>
      </c>
      <c r="E1735" t="s">
        <v>188</v>
      </c>
      <c r="F1735">
        <v>8134</v>
      </c>
      <c r="G1735">
        <v>10659</v>
      </c>
      <c r="H1735">
        <v>8544</v>
      </c>
      <c r="I1735">
        <v>32698</v>
      </c>
      <c r="J1735">
        <v>2612</v>
      </c>
    </row>
    <row r="1736" spans="1:10" x14ac:dyDescent="0.2">
      <c r="A1736" t="s">
        <v>87</v>
      </c>
      <c r="B1736" t="s">
        <v>88</v>
      </c>
      <c r="C1736">
        <v>2010</v>
      </c>
      <c r="D1736" t="s">
        <v>511</v>
      </c>
      <c r="E1736" t="s">
        <v>188</v>
      </c>
      <c r="F1736">
        <v>1874</v>
      </c>
      <c r="G1736">
        <v>2436</v>
      </c>
      <c r="H1736">
        <v>1967</v>
      </c>
      <c r="I1736">
        <v>7911</v>
      </c>
      <c r="J1736">
        <v>812</v>
      </c>
    </row>
    <row r="1737" spans="1:10" x14ac:dyDescent="0.2">
      <c r="A1737" t="s">
        <v>87</v>
      </c>
      <c r="B1737" t="s">
        <v>88</v>
      </c>
      <c r="C1737">
        <v>2010</v>
      </c>
      <c r="D1737" t="s">
        <v>512</v>
      </c>
      <c r="E1737" t="s">
        <v>188</v>
      </c>
      <c r="F1737">
        <v>904</v>
      </c>
      <c r="G1737">
        <v>1176</v>
      </c>
      <c r="H1737">
        <v>951</v>
      </c>
      <c r="I1737">
        <v>3960</v>
      </c>
      <c r="J1737">
        <v>489</v>
      </c>
    </row>
    <row r="1738" spans="1:10" x14ac:dyDescent="0.2">
      <c r="A1738" t="s">
        <v>87</v>
      </c>
      <c r="B1738" t="s">
        <v>88</v>
      </c>
      <c r="C1738">
        <v>2010</v>
      </c>
      <c r="D1738" t="s">
        <v>513</v>
      </c>
      <c r="E1738" t="s">
        <v>188</v>
      </c>
      <c r="F1738">
        <v>970</v>
      </c>
      <c r="G1738">
        <v>1260</v>
      </c>
      <c r="H1738">
        <v>1016</v>
      </c>
      <c r="I1738">
        <v>3951</v>
      </c>
      <c r="J1738">
        <v>323</v>
      </c>
    </row>
    <row r="1739" spans="1:10" x14ac:dyDescent="0.2">
      <c r="A1739" t="s">
        <v>87</v>
      </c>
      <c r="B1739" t="s">
        <v>88</v>
      </c>
      <c r="C1739">
        <v>2011</v>
      </c>
      <c r="D1739" t="s">
        <v>511</v>
      </c>
      <c r="E1739" t="s">
        <v>188</v>
      </c>
      <c r="F1739">
        <v>5694</v>
      </c>
      <c r="G1739">
        <v>7399</v>
      </c>
      <c r="H1739">
        <v>5986</v>
      </c>
      <c r="I1739">
        <v>24363</v>
      </c>
      <c r="J1739">
        <v>2558</v>
      </c>
    </row>
    <row r="1740" spans="1:10" x14ac:dyDescent="0.2">
      <c r="A1740" t="s">
        <v>87</v>
      </c>
      <c r="B1740" t="s">
        <v>88</v>
      </c>
      <c r="C1740">
        <v>2011</v>
      </c>
      <c r="D1740" t="s">
        <v>512</v>
      </c>
      <c r="E1740" t="s">
        <v>188</v>
      </c>
      <c r="F1740">
        <v>2745</v>
      </c>
      <c r="G1740">
        <v>3570</v>
      </c>
      <c r="H1740">
        <v>2892</v>
      </c>
      <c r="I1740">
        <v>12183</v>
      </c>
      <c r="J1740">
        <v>1536</v>
      </c>
    </row>
    <row r="1741" spans="1:10" x14ac:dyDescent="0.2">
      <c r="A1741" t="s">
        <v>87</v>
      </c>
      <c r="B1741" t="s">
        <v>88</v>
      </c>
      <c r="C1741">
        <v>2011</v>
      </c>
      <c r="D1741" t="s">
        <v>513</v>
      </c>
      <c r="E1741" t="s">
        <v>188</v>
      </c>
      <c r="F1741">
        <v>2949</v>
      </c>
      <c r="G1741">
        <v>3829</v>
      </c>
      <c r="H1741">
        <v>3094</v>
      </c>
      <c r="I1741">
        <v>12180</v>
      </c>
      <c r="J1741">
        <v>1022</v>
      </c>
    </row>
    <row r="1742" spans="1:10" x14ac:dyDescent="0.2">
      <c r="A1742" t="s">
        <v>87</v>
      </c>
      <c r="B1742" t="s">
        <v>88</v>
      </c>
      <c r="C1742">
        <v>2013</v>
      </c>
      <c r="D1742" t="s">
        <v>511</v>
      </c>
      <c r="E1742" t="s">
        <v>188</v>
      </c>
      <c r="F1742">
        <v>13895</v>
      </c>
      <c r="G1742">
        <v>18275</v>
      </c>
      <c r="H1742">
        <v>14785</v>
      </c>
      <c r="I1742">
        <v>62022</v>
      </c>
      <c r="J1742">
        <v>6823</v>
      </c>
    </row>
    <row r="1743" spans="1:10" x14ac:dyDescent="0.2">
      <c r="A1743" t="s">
        <v>87</v>
      </c>
      <c r="B1743" t="s">
        <v>88</v>
      </c>
      <c r="C1743">
        <v>2013</v>
      </c>
      <c r="D1743" t="s">
        <v>512</v>
      </c>
      <c r="E1743" t="s">
        <v>188</v>
      </c>
      <c r="F1743">
        <v>6699</v>
      </c>
      <c r="G1743">
        <v>8816</v>
      </c>
      <c r="H1743">
        <v>7139</v>
      </c>
      <c r="I1743">
        <v>30934</v>
      </c>
      <c r="J1743">
        <v>4067</v>
      </c>
    </row>
    <row r="1744" spans="1:10" x14ac:dyDescent="0.2">
      <c r="A1744" t="s">
        <v>87</v>
      </c>
      <c r="B1744" t="s">
        <v>88</v>
      </c>
      <c r="C1744">
        <v>2013</v>
      </c>
      <c r="D1744" t="s">
        <v>513</v>
      </c>
      <c r="E1744" t="s">
        <v>188</v>
      </c>
      <c r="F1744">
        <v>7196</v>
      </c>
      <c r="G1744">
        <v>9459</v>
      </c>
      <c r="H1744">
        <v>7646</v>
      </c>
      <c r="I1744">
        <v>31088</v>
      </c>
      <c r="J1744">
        <v>2756</v>
      </c>
    </row>
    <row r="1745" spans="1:10" x14ac:dyDescent="0.2">
      <c r="A1745" t="s">
        <v>87</v>
      </c>
      <c r="B1745" t="s">
        <v>88</v>
      </c>
      <c r="C1745">
        <v>2014</v>
      </c>
      <c r="D1745" t="s">
        <v>511</v>
      </c>
      <c r="E1745" t="s">
        <v>188</v>
      </c>
      <c r="F1745">
        <v>9091</v>
      </c>
      <c r="G1745">
        <v>12212</v>
      </c>
      <c r="H1745">
        <v>9839</v>
      </c>
      <c r="I1745">
        <v>41827</v>
      </c>
      <c r="J1745">
        <v>4731</v>
      </c>
    </row>
    <row r="1746" spans="1:10" x14ac:dyDescent="0.2">
      <c r="A1746" t="s">
        <v>87</v>
      </c>
      <c r="B1746" t="s">
        <v>88</v>
      </c>
      <c r="C1746">
        <v>2014</v>
      </c>
      <c r="D1746" t="s">
        <v>512</v>
      </c>
      <c r="E1746" t="s">
        <v>188</v>
      </c>
      <c r="F1746">
        <v>4383</v>
      </c>
      <c r="G1746">
        <v>5891</v>
      </c>
      <c r="H1746">
        <v>4752</v>
      </c>
      <c r="I1746">
        <v>20861</v>
      </c>
      <c r="J1746">
        <v>2810</v>
      </c>
    </row>
    <row r="1747" spans="1:10" x14ac:dyDescent="0.2">
      <c r="A1747" t="s">
        <v>87</v>
      </c>
      <c r="B1747" t="s">
        <v>88</v>
      </c>
      <c r="C1747">
        <v>2014</v>
      </c>
      <c r="D1747" t="s">
        <v>513</v>
      </c>
      <c r="E1747" t="s">
        <v>188</v>
      </c>
      <c r="F1747">
        <v>4708</v>
      </c>
      <c r="G1747">
        <v>6321</v>
      </c>
      <c r="H1747">
        <v>5087</v>
      </c>
      <c r="I1747">
        <v>20966</v>
      </c>
      <c r="J1747">
        <v>1921</v>
      </c>
    </row>
    <row r="1748" spans="1:10" x14ac:dyDescent="0.2">
      <c r="A1748" t="s">
        <v>87</v>
      </c>
      <c r="B1748" t="s">
        <v>88</v>
      </c>
      <c r="C1748">
        <v>2015</v>
      </c>
      <c r="D1748" t="s">
        <v>511</v>
      </c>
      <c r="E1748" t="s">
        <v>188</v>
      </c>
      <c r="F1748">
        <v>7079</v>
      </c>
      <c r="G1748">
        <v>9719</v>
      </c>
      <c r="H1748">
        <v>7829</v>
      </c>
      <c r="I1748">
        <v>33843</v>
      </c>
      <c r="J1748">
        <v>3984</v>
      </c>
    </row>
    <row r="1749" spans="1:10" x14ac:dyDescent="0.2">
      <c r="A1749" t="s">
        <v>87</v>
      </c>
      <c r="B1749" t="s">
        <v>88</v>
      </c>
      <c r="C1749">
        <v>2015</v>
      </c>
      <c r="D1749" t="s">
        <v>512</v>
      </c>
      <c r="E1749" t="s">
        <v>188</v>
      </c>
      <c r="F1749">
        <v>3427</v>
      </c>
      <c r="G1749">
        <v>4711</v>
      </c>
      <c r="H1749">
        <v>3803</v>
      </c>
      <c r="I1749">
        <v>16850</v>
      </c>
      <c r="J1749">
        <v>2345</v>
      </c>
    </row>
    <row r="1750" spans="1:10" x14ac:dyDescent="0.2">
      <c r="A1750" t="s">
        <v>87</v>
      </c>
      <c r="B1750" t="s">
        <v>88</v>
      </c>
      <c r="C1750">
        <v>2015</v>
      </c>
      <c r="D1750" t="s">
        <v>513</v>
      </c>
      <c r="E1750" t="s">
        <v>188</v>
      </c>
      <c r="F1750">
        <v>3652</v>
      </c>
      <c r="G1750">
        <v>5008</v>
      </c>
      <c r="H1750">
        <v>4026</v>
      </c>
      <c r="I1750">
        <v>16993</v>
      </c>
      <c r="J1750">
        <v>1639</v>
      </c>
    </row>
    <row r="1751" spans="1:10" x14ac:dyDescent="0.2">
      <c r="A1751" t="s">
        <v>87</v>
      </c>
      <c r="B1751" t="s">
        <v>88</v>
      </c>
      <c r="C1751">
        <v>2016</v>
      </c>
      <c r="D1751" t="s">
        <v>511</v>
      </c>
      <c r="E1751" t="s">
        <v>188</v>
      </c>
      <c r="F1751">
        <v>9589</v>
      </c>
      <c r="G1751">
        <v>13482</v>
      </c>
      <c r="H1751">
        <v>10836</v>
      </c>
      <c r="I1751">
        <v>47676</v>
      </c>
      <c r="J1751">
        <v>5834</v>
      </c>
    </row>
    <row r="1752" spans="1:10" x14ac:dyDescent="0.2">
      <c r="A1752" t="s">
        <v>87</v>
      </c>
      <c r="B1752" t="s">
        <v>88</v>
      </c>
      <c r="C1752">
        <v>2016</v>
      </c>
      <c r="D1752" t="s">
        <v>512</v>
      </c>
      <c r="E1752" t="s">
        <v>188</v>
      </c>
      <c r="F1752">
        <v>4661</v>
      </c>
      <c r="G1752">
        <v>6560</v>
      </c>
      <c r="H1752">
        <v>5290</v>
      </c>
      <c r="I1752">
        <v>23714</v>
      </c>
      <c r="J1752">
        <v>3405</v>
      </c>
    </row>
    <row r="1753" spans="1:10" x14ac:dyDescent="0.2">
      <c r="A1753" t="s">
        <v>87</v>
      </c>
      <c r="B1753" t="s">
        <v>88</v>
      </c>
      <c r="C1753">
        <v>2016</v>
      </c>
      <c r="D1753" t="s">
        <v>513</v>
      </c>
      <c r="E1753" t="s">
        <v>188</v>
      </c>
      <c r="F1753">
        <v>4928</v>
      </c>
      <c r="G1753">
        <v>6922</v>
      </c>
      <c r="H1753">
        <v>5546</v>
      </c>
      <c r="I1753">
        <v>23962</v>
      </c>
      <c r="J1753">
        <v>2429</v>
      </c>
    </row>
    <row r="1754" spans="1:10" x14ac:dyDescent="0.2">
      <c r="A1754" t="s">
        <v>87</v>
      </c>
      <c r="B1754" t="s">
        <v>88</v>
      </c>
      <c r="C1754">
        <v>2017</v>
      </c>
      <c r="D1754" t="s">
        <v>511</v>
      </c>
      <c r="E1754" t="s">
        <v>188</v>
      </c>
      <c r="F1754">
        <v>47382</v>
      </c>
      <c r="G1754">
        <v>67923</v>
      </c>
      <c r="H1754">
        <v>54469</v>
      </c>
      <c r="I1754">
        <v>244395</v>
      </c>
      <c r="J1754">
        <v>31099</v>
      </c>
    </row>
    <row r="1755" spans="1:10" x14ac:dyDescent="0.2">
      <c r="A1755" t="s">
        <v>87</v>
      </c>
      <c r="B1755" t="s">
        <v>88</v>
      </c>
      <c r="C1755">
        <v>2017</v>
      </c>
      <c r="D1755" t="s">
        <v>512</v>
      </c>
      <c r="E1755" t="s">
        <v>188</v>
      </c>
      <c r="F1755">
        <v>23130</v>
      </c>
      <c r="G1755">
        <v>33181</v>
      </c>
      <c r="H1755">
        <v>26721</v>
      </c>
      <c r="I1755">
        <v>121507</v>
      </c>
      <c r="J1755">
        <v>17998</v>
      </c>
    </row>
    <row r="1756" spans="1:10" x14ac:dyDescent="0.2">
      <c r="A1756" t="s">
        <v>87</v>
      </c>
      <c r="B1756" t="s">
        <v>88</v>
      </c>
      <c r="C1756">
        <v>2017</v>
      </c>
      <c r="D1756" t="s">
        <v>513</v>
      </c>
      <c r="E1756" t="s">
        <v>188</v>
      </c>
      <c r="F1756">
        <v>24252</v>
      </c>
      <c r="G1756">
        <v>34742</v>
      </c>
      <c r="H1756">
        <v>27748</v>
      </c>
      <c r="I1756">
        <v>122888</v>
      </c>
      <c r="J1756">
        <v>13101</v>
      </c>
    </row>
    <row r="1757" spans="1:10" x14ac:dyDescent="0.2">
      <c r="A1757" t="s">
        <v>87</v>
      </c>
      <c r="B1757" t="s">
        <v>88</v>
      </c>
      <c r="C1757">
        <v>2018</v>
      </c>
      <c r="D1757" t="s">
        <v>511</v>
      </c>
      <c r="E1757" t="s">
        <v>188</v>
      </c>
      <c r="F1757">
        <v>31271</v>
      </c>
      <c r="G1757">
        <v>45222</v>
      </c>
      <c r="H1757">
        <v>36298</v>
      </c>
      <c r="I1757">
        <v>166040</v>
      </c>
      <c r="J1757">
        <v>21975</v>
      </c>
    </row>
    <row r="1758" spans="1:10" x14ac:dyDescent="0.2">
      <c r="A1758" t="s">
        <v>87</v>
      </c>
      <c r="B1758" t="s">
        <v>88</v>
      </c>
      <c r="C1758">
        <v>2018</v>
      </c>
      <c r="D1758" t="s">
        <v>512</v>
      </c>
      <c r="E1758" t="s">
        <v>188</v>
      </c>
      <c r="F1758">
        <v>15348</v>
      </c>
      <c r="G1758">
        <v>22187</v>
      </c>
      <c r="H1758">
        <v>17900</v>
      </c>
      <c r="I1758">
        <v>82553</v>
      </c>
      <c r="J1758">
        <v>12602</v>
      </c>
    </row>
    <row r="1759" spans="1:10" x14ac:dyDescent="0.2">
      <c r="A1759" t="s">
        <v>87</v>
      </c>
      <c r="B1759" t="s">
        <v>88</v>
      </c>
      <c r="C1759">
        <v>2018</v>
      </c>
      <c r="D1759" t="s">
        <v>513</v>
      </c>
      <c r="E1759" t="s">
        <v>188</v>
      </c>
      <c r="F1759">
        <v>15923</v>
      </c>
      <c r="G1759">
        <v>23035</v>
      </c>
      <c r="H1759">
        <v>18398</v>
      </c>
      <c r="I1759">
        <v>83487</v>
      </c>
      <c r="J1759">
        <v>9373</v>
      </c>
    </row>
    <row r="1760" spans="1:10" x14ac:dyDescent="0.2">
      <c r="A1760" t="s">
        <v>87</v>
      </c>
      <c r="B1760" t="s">
        <v>88</v>
      </c>
      <c r="C1760">
        <v>2019</v>
      </c>
      <c r="D1760" t="s">
        <v>511</v>
      </c>
      <c r="E1760" t="s">
        <v>188</v>
      </c>
      <c r="F1760">
        <v>18313</v>
      </c>
      <c r="G1760">
        <v>26500</v>
      </c>
      <c r="H1760">
        <v>21420</v>
      </c>
      <c r="I1760">
        <v>99635</v>
      </c>
      <c r="J1760">
        <v>13668</v>
      </c>
    </row>
    <row r="1761" spans="1:10" x14ac:dyDescent="0.2">
      <c r="A1761" t="s">
        <v>87</v>
      </c>
      <c r="B1761" t="s">
        <v>88</v>
      </c>
      <c r="C1761">
        <v>2019</v>
      </c>
      <c r="D1761" t="s">
        <v>512</v>
      </c>
      <c r="E1761" t="s">
        <v>188</v>
      </c>
      <c r="F1761">
        <v>9019</v>
      </c>
      <c r="G1761">
        <v>13040</v>
      </c>
      <c r="H1761">
        <v>10598</v>
      </c>
      <c r="I1761">
        <v>49561</v>
      </c>
      <c r="J1761">
        <v>7777</v>
      </c>
    </row>
    <row r="1762" spans="1:10" x14ac:dyDescent="0.2">
      <c r="A1762" t="s">
        <v>87</v>
      </c>
      <c r="B1762" t="s">
        <v>88</v>
      </c>
      <c r="C1762">
        <v>2019</v>
      </c>
      <c r="D1762" t="s">
        <v>513</v>
      </c>
      <c r="E1762" t="s">
        <v>188</v>
      </c>
      <c r="F1762">
        <v>9294</v>
      </c>
      <c r="G1762">
        <v>13460</v>
      </c>
      <c r="H1762">
        <v>10822</v>
      </c>
      <c r="I1762">
        <v>50074</v>
      </c>
      <c r="J1762">
        <v>5891</v>
      </c>
    </row>
    <row r="1763" spans="1:10" x14ac:dyDescent="0.2">
      <c r="A1763" t="s">
        <v>87</v>
      </c>
      <c r="B1763" t="s">
        <v>88</v>
      </c>
      <c r="C1763">
        <v>2020</v>
      </c>
      <c r="D1763" t="s">
        <v>511</v>
      </c>
      <c r="E1763" t="s">
        <v>188</v>
      </c>
      <c r="F1763">
        <v>14835</v>
      </c>
      <c r="G1763">
        <v>22275</v>
      </c>
      <c r="H1763">
        <v>18297</v>
      </c>
      <c r="I1763">
        <v>85561</v>
      </c>
      <c r="J1763">
        <v>12089</v>
      </c>
    </row>
    <row r="1764" spans="1:10" x14ac:dyDescent="0.2">
      <c r="A1764" t="s">
        <v>87</v>
      </c>
      <c r="B1764" t="s">
        <v>88</v>
      </c>
      <c r="C1764">
        <v>2020</v>
      </c>
      <c r="D1764" t="s">
        <v>512</v>
      </c>
      <c r="E1764" t="s">
        <v>188</v>
      </c>
      <c r="F1764">
        <v>7281</v>
      </c>
      <c r="G1764">
        <v>10959</v>
      </c>
      <c r="H1764">
        <v>9039</v>
      </c>
      <c r="I1764">
        <v>42576</v>
      </c>
      <c r="J1764">
        <v>6850</v>
      </c>
    </row>
    <row r="1765" spans="1:10" x14ac:dyDescent="0.2">
      <c r="A1765" t="s">
        <v>87</v>
      </c>
      <c r="B1765" t="s">
        <v>88</v>
      </c>
      <c r="C1765">
        <v>2020</v>
      </c>
      <c r="D1765" t="s">
        <v>513</v>
      </c>
      <c r="E1765" t="s">
        <v>188</v>
      </c>
      <c r="F1765">
        <v>7554</v>
      </c>
      <c r="G1765">
        <v>11316</v>
      </c>
      <c r="H1765">
        <v>9258</v>
      </c>
      <c r="I1765">
        <v>42985</v>
      </c>
      <c r="J1765">
        <v>5239</v>
      </c>
    </row>
    <row r="1766" spans="1:10" x14ac:dyDescent="0.2">
      <c r="A1766" t="s">
        <v>87</v>
      </c>
      <c r="B1766" t="s">
        <v>88</v>
      </c>
      <c r="C1766">
        <v>2021</v>
      </c>
      <c r="D1766" t="s">
        <v>511</v>
      </c>
      <c r="E1766" t="s">
        <v>188</v>
      </c>
      <c r="F1766">
        <v>9895</v>
      </c>
      <c r="G1766">
        <v>15645</v>
      </c>
      <c r="H1766">
        <v>13019</v>
      </c>
      <c r="I1766">
        <v>61155</v>
      </c>
      <c r="J1766">
        <v>8749</v>
      </c>
    </row>
    <row r="1767" spans="1:10" x14ac:dyDescent="0.2">
      <c r="A1767" t="s">
        <v>87</v>
      </c>
      <c r="B1767" t="s">
        <v>88</v>
      </c>
      <c r="C1767">
        <v>2021</v>
      </c>
      <c r="D1767" t="s">
        <v>512</v>
      </c>
      <c r="E1767" t="s">
        <v>188</v>
      </c>
      <c r="F1767">
        <v>4836</v>
      </c>
      <c r="G1767">
        <v>7699</v>
      </c>
      <c r="H1767">
        <v>6425</v>
      </c>
      <c r="I1767">
        <v>30450</v>
      </c>
      <c r="J1767">
        <v>4948</v>
      </c>
    </row>
    <row r="1768" spans="1:10" x14ac:dyDescent="0.2">
      <c r="A1768" t="s">
        <v>87</v>
      </c>
      <c r="B1768" t="s">
        <v>88</v>
      </c>
      <c r="C1768">
        <v>2021</v>
      </c>
      <c r="D1768" t="s">
        <v>513</v>
      </c>
      <c r="E1768" t="s">
        <v>188</v>
      </c>
      <c r="F1768">
        <v>5059</v>
      </c>
      <c r="G1768">
        <v>7946</v>
      </c>
      <c r="H1768">
        <v>6594</v>
      </c>
      <c r="I1768">
        <v>30705</v>
      </c>
      <c r="J1768">
        <v>3801</v>
      </c>
    </row>
    <row r="1769" spans="1:10" x14ac:dyDescent="0.2">
      <c r="A1769" t="s">
        <v>87</v>
      </c>
      <c r="B1769" t="s">
        <v>88</v>
      </c>
      <c r="C1769">
        <v>2022</v>
      </c>
      <c r="D1769" t="s">
        <v>511</v>
      </c>
      <c r="E1769" t="s">
        <v>188</v>
      </c>
      <c r="F1769">
        <v>8468</v>
      </c>
      <c r="G1769">
        <v>14018</v>
      </c>
      <c r="H1769">
        <v>11838</v>
      </c>
      <c r="I1769">
        <v>55912</v>
      </c>
      <c r="J1769">
        <v>8221</v>
      </c>
    </row>
    <row r="1770" spans="1:10" x14ac:dyDescent="0.2">
      <c r="A1770" t="s">
        <v>87</v>
      </c>
      <c r="B1770" t="s">
        <v>88</v>
      </c>
      <c r="C1770">
        <v>2022</v>
      </c>
      <c r="D1770" t="s">
        <v>512</v>
      </c>
      <c r="E1770" t="s">
        <v>188</v>
      </c>
      <c r="F1770">
        <v>4120</v>
      </c>
      <c r="G1770">
        <v>6900</v>
      </c>
      <c r="H1770">
        <v>5836</v>
      </c>
      <c r="I1770">
        <v>27848</v>
      </c>
      <c r="J1770">
        <v>4639</v>
      </c>
    </row>
    <row r="1771" spans="1:10" x14ac:dyDescent="0.2">
      <c r="A1771" t="s">
        <v>87</v>
      </c>
      <c r="B1771" t="s">
        <v>88</v>
      </c>
      <c r="C1771">
        <v>2022</v>
      </c>
      <c r="D1771" t="s">
        <v>513</v>
      </c>
      <c r="E1771" t="s">
        <v>188</v>
      </c>
      <c r="F1771">
        <v>4348</v>
      </c>
      <c r="G1771">
        <v>7118</v>
      </c>
      <c r="H1771">
        <v>6002</v>
      </c>
      <c r="I1771">
        <v>28064</v>
      </c>
      <c r="J1771">
        <v>3582</v>
      </c>
    </row>
    <row r="1772" spans="1:10" x14ac:dyDescent="0.2">
      <c r="A1772" t="s">
        <v>87</v>
      </c>
      <c r="B1772" t="s">
        <v>88</v>
      </c>
      <c r="C1772">
        <v>2023</v>
      </c>
      <c r="D1772" t="s">
        <v>511</v>
      </c>
      <c r="E1772" t="s">
        <v>188</v>
      </c>
      <c r="F1772">
        <v>8916</v>
      </c>
      <c r="G1772">
        <v>15372</v>
      </c>
      <c r="H1772">
        <v>13246</v>
      </c>
      <c r="I1772">
        <v>62831</v>
      </c>
      <c r="J1772">
        <v>9489</v>
      </c>
    </row>
    <row r="1773" spans="1:10" x14ac:dyDescent="0.2">
      <c r="A1773" t="s">
        <v>87</v>
      </c>
      <c r="B1773" t="s">
        <v>88</v>
      </c>
      <c r="C1773">
        <v>2023</v>
      </c>
      <c r="D1773" t="s">
        <v>512</v>
      </c>
      <c r="E1773" t="s">
        <v>188</v>
      </c>
      <c r="F1773">
        <v>4316</v>
      </c>
      <c r="G1773">
        <v>7569</v>
      </c>
      <c r="H1773">
        <v>6528</v>
      </c>
      <c r="I1773">
        <v>31300</v>
      </c>
      <c r="J1773">
        <v>5343</v>
      </c>
    </row>
    <row r="1774" spans="1:10" x14ac:dyDescent="0.2">
      <c r="A1774" t="s">
        <v>87</v>
      </c>
      <c r="B1774" t="s">
        <v>88</v>
      </c>
      <c r="C1774">
        <v>2023</v>
      </c>
      <c r="D1774" t="s">
        <v>513</v>
      </c>
      <c r="E1774" t="s">
        <v>188</v>
      </c>
      <c r="F1774">
        <v>4600</v>
      </c>
      <c r="G1774">
        <v>7803</v>
      </c>
      <c r="H1774">
        <v>6718</v>
      </c>
      <c r="I1774">
        <v>31531</v>
      </c>
      <c r="J1774">
        <v>4146</v>
      </c>
    </row>
    <row r="1775" spans="1:10" x14ac:dyDescent="0.2">
      <c r="A1775" t="s">
        <v>87</v>
      </c>
      <c r="B1775" t="s">
        <v>88</v>
      </c>
      <c r="C1775">
        <v>2024</v>
      </c>
      <c r="D1775" t="s">
        <v>511</v>
      </c>
      <c r="E1775" t="s">
        <v>188</v>
      </c>
      <c r="F1775">
        <v>9503</v>
      </c>
      <c r="G1775">
        <v>16826</v>
      </c>
      <c r="H1775">
        <v>14841</v>
      </c>
      <c r="I1775">
        <v>70872</v>
      </c>
      <c r="J1775">
        <v>10983</v>
      </c>
    </row>
    <row r="1776" spans="1:10" x14ac:dyDescent="0.2">
      <c r="A1776" t="s">
        <v>87</v>
      </c>
      <c r="B1776" t="s">
        <v>88</v>
      </c>
      <c r="C1776">
        <v>2024</v>
      </c>
      <c r="D1776" t="s">
        <v>512</v>
      </c>
      <c r="E1776" t="s">
        <v>188</v>
      </c>
      <c r="F1776">
        <v>4581</v>
      </c>
      <c r="G1776">
        <v>8283</v>
      </c>
      <c r="H1776">
        <v>7310</v>
      </c>
      <c r="I1776">
        <v>35312</v>
      </c>
      <c r="J1776">
        <v>6175</v>
      </c>
    </row>
    <row r="1777" spans="1:10" x14ac:dyDescent="0.2">
      <c r="A1777" t="s">
        <v>87</v>
      </c>
      <c r="B1777" t="s">
        <v>88</v>
      </c>
      <c r="C1777">
        <v>2024</v>
      </c>
      <c r="D1777" t="s">
        <v>513</v>
      </c>
      <c r="E1777" t="s">
        <v>188</v>
      </c>
      <c r="F1777">
        <v>4922</v>
      </c>
      <c r="G1777">
        <v>8543</v>
      </c>
      <c r="H1777">
        <v>7531</v>
      </c>
      <c r="I1777">
        <v>35560</v>
      </c>
      <c r="J1777">
        <v>4808</v>
      </c>
    </row>
    <row r="1778" spans="1:10" x14ac:dyDescent="0.2">
      <c r="A1778" t="s">
        <v>89</v>
      </c>
      <c r="B1778" t="s">
        <v>90</v>
      </c>
      <c r="C1778">
        <v>2014</v>
      </c>
      <c r="D1778" t="s">
        <v>511</v>
      </c>
      <c r="E1778" t="s">
        <v>188</v>
      </c>
      <c r="F1778">
        <v>991</v>
      </c>
      <c r="G1778">
        <v>1242</v>
      </c>
      <c r="H1778">
        <v>962</v>
      </c>
      <c r="I1778">
        <v>3954</v>
      </c>
      <c r="J1778">
        <v>351</v>
      </c>
    </row>
    <row r="1779" spans="1:10" x14ac:dyDescent="0.2">
      <c r="A1779" t="s">
        <v>89</v>
      </c>
      <c r="B1779" t="s">
        <v>90</v>
      </c>
      <c r="C1779">
        <v>2014</v>
      </c>
      <c r="D1779" t="s">
        <v>512</v>
      </c>
      <c r="E1779" t="s">
        <v>188</v>
      </c>
      <c r="F1779">
        <v>478</v>
      </c>
      <c r="G1779">
        <v>591</v>
      </c>
      <c r="H1779">
        <v>453</v>
      </c>
      <c r="I1779">
        <v>1928</v>
      </c>
      <c r="J1779">
        <v>161</v>
      </c>
    </row>
    <row r="1780" spans="1:10" x14ac:dyDescent="0.2">
      <c r="A1780" t="s">
        <v>89</v>
      </c>
      <c r="B1780" t="s">
        <v>90</v>
      </c>
      <c r="C1780">
        <v>2014</v>
      </c>
      <c r="D1780" t="s">
        <v>513</v>
      </c>
      <c r="E1780" t="s">
        <v>188</v>
      </c>
      <c r="F1780">
        <v>513</v>
      </c>
      <c r="G1780">
        <v>651</v>
      </c>
      <c r="H1780">
        <v>509</v>
      </c>
      <c r="I1780">
        <v>2026</v>
      </c>
      <c r="J1780">
        <v>190</v>
      </c>
    </row>
    <row r="1781" spans="1:10" x14ac:dyDescent="0.2">
      <c r="A1781" t="s">
        <v>89</v>
      </c>
      <c r="B1781" t="s">
        <v>90</v>
      </c>
      <c r="C1781">
        <v>2015</v>
      </c>
      <c r="D1781" t="s">
        <v>511</v>
      </c>
      <c r="E1781" t="s">
        <v>188</v>
      </c>
      <c r="F1781">
        <v>822</v>
      </c>
      <c r="G1781">
        <v>1037</v>
      </c>
      <c r="H1781">
        <v>806</v>
      </c>
      <c r="I1781">
        <v>3335</v>
      </c>
      <c r="J1781">
        <v>300</v>
      </c>
    </row>
    <row r="1782" spans="1:10" x14ac:dyDescent="0.2">
      <c r="A1782" t="s">
        <v>89</v>
      </c>
      <c r="B1782" t="s">
        <v>90</v>
      </c>
      <c r="C1782">
        <v>2015</v>
      </c>
      <c r="D1782" t="s">
        <v>512</v>
      </c>
      <c r="E1782" t="s">
        <v>188</v>
      </c>
      <c r="F1782">
        <v>396</v>
      </c>
      <c r="G1782">
        <v>494</v>
      </c>
      <c r="H1782">
        <v>380</v>
      </c>
      <c r="I1782">
        <v>1627</v>
      </c>
      <c r="J1782">
        <v>138</v>
      </c>
    </row>
    <row r="1783" spans="1:10" x14ac:dyDescent="0.2">
      <c r="A1783" t="s">
        <v>89</v>
      </c>
      <c r="B1783" t="s">
        <v>90</v>
      </c>
      <c r="C1783">
        <v>2015</v>
      </c>
      <c r="D1783" t="s">
        <v>513</v>
      </c>
      <c r="E1783" t="s">
        <v>188</v>
      </c>
      <c r="F1783">
        <v>426</v>
      </c>
      <c r="G1783">
        <v>543</v>
      </c>
      <c r="H1783">
        <v>426</v>
      </c>
      <c r="I1783">
        <v>1708</v>
      </c>
      <c r="J1783">
        <v>162</v>
      </c>
    </row>
    <row r="1784" spans="1:10" x14ac:dyDescent="0.2">
      <c r="A1784" t="s">
        <v>89</v>
      </c>
      <c r="B1784" t="s">
        <v>90</v>
      </c>
      <c r="C1784">
        <v>2016</v>
      </c>
      <c r="D1784" t="s">
        <v>511</v>
      </c>
      <c r="E1784" t="s">
        <v>188</v>
      </c>
      <c r="F1784">
        <v>1084</v>
      </c>
      <c r="G1784">
        <v>1379</v>
      </c>
      <c r="H1784">
        <v>1073</v>
      </c>
      <c r="I1784">
        <v>4477</v>
      </c>
      <c r="J1784">
        <v>408</v>
      </c>
    </row>
    <row r="1785" spans="1:10" x14ac:dyDescent="0.2">
      <c r="A1785" t="s">
        <v>89</v>
      </c>
      <c r="B1785" t="s">
        <v>90</v>
      </c>
      <c r="C1785">
        <v>2016</v>
      </c>
      <c r="D1785" t="s">
        <v>512</v>
      </c>
      <c r="E1785" t="s">
        <v>188</v>
      </c>
      <c r="F1785">
        <v>523</v>
      </c>
      <c r="G1785">
        <v>657</v>
      </c>
      <c r="H1785">
        <v>507</v>
      </c>
      <c r="I1785">
        <v>2185</v>
      </c>
      <c r="J1785">
        <v>188</v>
      </c>
    </row>
    <row r="1786" spans="1:10" x14ac:dyDescent="0.2">
      <c r="A1786" t="s">
        <v>89</v>
      </c>
      <c r="B1786" t="s">
        <v>90</v>
      </c>
      <c r="C1786">
        <v>2016</v>
      </c>
      <c r="D1786" t="s">
        <v>513</v>
      </c>
      <c r="E1786" t="s">
        <v>188</v>
      </c>
      <c r="F1786">
        <v>561</v>
      </c>
      <c r="G1786">
        <v>722</v>
      </c>
      <c r="H1786">
        <v>566</v>
      </c>
      <c r="I1786">
        <v>2292</v>
      </c>
      <c r="J1786">
        <v>220</v>
      </c>
    </row>
    <row r="1787" spans="1:10" x14ac:dyDescent="0.2">
      <c r="A1787" t="s">
        <v>89</v>
      </c>
      <c r="B1787" t="s">
        <v>90</v>
      </c>
      <c r="C1787">
        <v>2017</v>
      </c>
      <c r="D1787" t="s">
        <v>511</v>
      </c>
      <c r="E1787" t="s">
        <v>188</v>
      </c>
      <c r="F1787">
        <v>1578</v>
      </c>
      <c r="G1787">
        <v>2023</v>
      </c>
      <c r="H1787">
        <v>1577</v>
      </c>
      <c r="I1787">
        <v>6629</v>
      </c>
      <c r="J1787">
        <v>616</v>
      </c>
    </row>
    <row r="1788" spans="1:10" x14ac:dyDescent="0.2">
      <c r="A1788" t="s">
        <v>89</v>
      </c>
      <c r="B1788" t="s">
        <v>90</v>
      </c>
      <c r="C1788">
        <v>2017</v>
      </c>
      <c r="D1788" t="s">
        <v>512</v>
      </c>
      <c r="E1788" t="s">
        <v>188</v>
      </c>
      <c r="F1788">
        <v>761</v>
      </c>
      <c r="G1788">
        <v>965</v>
      </c>
      <c r="H1788">
        <v>745</v>
      </c>
      <c r="I1788">
        <v>3239</v>
      </c>
      <c r="J1788">
        <v>285</v>
      </c>
    </row>
    <row r="1789" spans="1:10" x14ac:dyDescent="0.2">
      <c r="A1789" t="s">
        <v>89</v>
      </c>
      <c r="B1789" t="s">
        <v>90</v>
      </c>
      <c r="C1789">
        <v>2017</v>
      </c>
      <c r="D1789" t="s">
        <v>513</v>
      </c>
      <c r="E1789" t="s">
        <v>188</v>
      </c>
      <c r="F1789">
        <v>817</v>
      </c>
      <c r="G1789">
        <v>1058</v>
      </c>
      <c r="H1789">
        <v>832</v>
      </c>
      <c r="I1789">
        <v>3390</v>
      </c>
      <c r="J1789">
        <v>331</v>
      </c>
    </row>
    <row r="1790" spans="1:10" x14ac:dyDescent="0.2">
      <c r="A1790" t="s">
        <v>89</v>
      </c>
      <c r="B1790" t="s">
        <v>90</v>
      </c>
      <c r="C1790">
        <v>2018</v>
      </c>
      <c r="D1790" t="s">
        <v>511</v>
      </c>
      <c r="E1790" t="s">
        <v>188</v>
      </c>
      <c r="F1790">
        <v>1556</v>
      </c>
      <c r="G1790">
        <v>2010</v>
      </c>
      <c r="H1790">
        <v>1571</v>
      </c>
      <c r="I1790">
        <v>6655</v>
      </c>
      <c r="J1790">
        <v>631</v>
      </c>
    </row>
    <row r="1791" spans="1:10" x14ac:dyDescent="0.2">
      <c r="A1791" t="s">
        <v>89</v>
      </c>
      <c r="B1791" t="s">
        <v>90</v>
      </c>
      <c r="C1791">
        <v>2018</v>
      </c>
      <c r="D1791" t="s">
        <v>512</v>
      </c>
      <c r="E1791" t="s">
        <v>188</v>
      </c>
      <c r="F1791">
        <v>751</v>
      </c>
      <c r="G1791">
        <v>961</v>
      </c>
      <c r="H1791">
        <v>743</v>
      </c>
      <c r="I1791">
        <v>3253</v>
      </c>
      <c r="J1791">
        <v>293</v>
      </c>
    </row>
    <row r="1792" spans="1:10" x14ac:dyDescent="0.2">
      <c r="A1792" t="s">
        <v>89</v>
      </c>
      <c r="B1792" t="s">
        <v>90</v>
      </c>
      <c r="C1792">
        <v>2018</v>
      </c>
      <c r="D1792" t="s">
        <v>513</v>
      </c>
      <c r="E1792" t="s">
        <v>188</v>
      </c>
      <c r="F1792">
        <v>805</v>
      </c>
      <c r="G1792">
        <v>1049</v>
      </c>
      <c r="H1792">
        <v>828</v>
      </c>
      <c r="I1792">
        <v>3402</v>
      </c>
      <c r="J1792">
        <v>338</v>
      </c>
    </row>
    <row r="1793" spans="1:10" x14ac:dyDescent="0.2">
      <c r="A1793" t="s">
        <v>89</v>
      </c>
      <c r="B1793" t="s">
        <v>90</v>
      </c>
      <c r="C1793">
        <v>2019</v>
      </c>
      <c r="D1793" t="s">
        <v>511</v>
      </c>
      <c r="E1793" t="s">
        <v>188</v>
      </c>
      <c r="F1793">
        <v>1755</v>
      </c>
      <c r="G1793">
        <v>2287</v>
      </c>
      <c r="H1793">
        <v>1790</v>
      </c>
      <c r="I1793">
        <v>7642</v>
      </c>
      <c r="J1793">
        <v>742</v>
      </c>
    </row>
    <row r="1794" spans="1:10" x14ac:dyDescent="0.2">
      <c r="A1794" t="s">
        <v>89</v>
      </c>
      <c r="B1794" t="s">
        <v>90</v>
      </c>
      <c r="C1794">
        <v>2019</v>
      </c>
      <c r="D1794" t="s">
        <v>512</v>
      </c>
      <c r="E1794" t="s">
        <v>188</v>
      </c>
      <c r="F1794">
        <v>847</v>
      </c>
      <c r="G1794">
        <v>1094</v>
      </c>
      <c r="H1794">
        <v>847</v>
      </c>
      <c r="I1794">
        <v>3739</v>
      </c>
      <c r="J1794">
        <v>345</v>
      </c>
    </row>
    <row r="1795" spans="1:10" x14ac:dyDescent="0.2">
      <c r="A1795" t="s">
        <v>89</v>
      </c>
      <c r="B1795" t="s">
        <v>90</v>
      </c>
      <c r="C1795">
        <v>2019</v>
      </c>
      <c r="D1795" t="s">
        <v>513</v>
      </c>
      <c r="E1795" t="s">
        <v>188</v>
      </c>
      <c r="F1795">
        <v>908</v>
      </c>
      <c r="G1795">
        <v>1193</v>
      </c>
      <c r="H1795">
        <v>943</v>
      </c>
      <c r="I1795">
        <v>3903</v>
      </c>
      <c r="J1795">
        <v>397</v>
      </c>
    </row>
    <row r="1796" spans="1:10" x14ac:dyDescent="0.2">
      <c r="A1796" t="s">
        <v>89</v>
      </c>
      <c r="B1796" t="s">
        <v>90</v>
      </c>
      <c r="C1796">
        <v>2020</v>
      </c>
      <c r="D1796" t="s">
        <v>511</v>
      </c>
      <c r="E1796" t="s">
        <v>188</v>
      </c>
      <c r="F1796">
        <v>1637</v>
      </c>
      <c r="G1796">
        <v>2143</v>
      </c>
      <c r="H1796">
        <v>1679</v>
      </c>
      <c r="I1796">
        <v>7239</v>
      </c>
      <c r="J1796">
        <v>718</v>
      </c>
    </row>
    <row r="1797" spans="1:10" x14ac:dyDescent="0.2">
      <c r="A1797" t="s">
        <v>89</v>
      </c>
      <c r="B1797" t="s">
        <v>90</v>
      </c>
      <c r="C1797">
        <v>2020</v>
      </c>
      <c r="D1797" t="s">
        <v>512</v>
      </c>
      <c r="E1797" t="s">
        <v>188</v>
      </c>
      <c r="F1797">
        <v>790</v>
      </c>
      <c r="G1797">
        <v>1026</v>
      </c>
      <c r="H1797">
        <v>796</v>
      </c>
      <c r="I1797">
        <v>3544</v>
      </c>
      <c r="J1797">
        <v>336</v>
      </c>
    </row>
    <row r="1798" spans="1:10" x14ac:dyDescent="0.2">
      <c r="A1798" t="s">
        <v>89</v>
      </c>
      <c r="B1798" t="s">
        <v>90</v>
      </c>
      <c r="C1798">
        <v>2020</v>
      </c>
      <c r="D1798" t="s">
        <v>513</v>
      </c>
      <c r="E1798" t="s">
        <v>188</v>
      </c>
      <c r="F1798">
        <v>847</v>
      </c>
      <c r="G1798">
        <v>1117</v>
      </c>
      <c r="H1798">
        <v>883</v>
      </c>
      <c r="I1798">
        <v>3695</v>
      </c>
      <c r="J1798">
        <v>382</v>
      </c>
    </row>
    <row r="1799" spans="1:10" x14ac:dyDescent="0.2">
      <c r="A1799" t="s">
        <v>89</v>
      </c>
      <c r="B1799" t="s">
        <v>90</v>
      </c>
      <c r="C1799">
        <v>2022</v>
      </c>
      <c r="D1799" t="s">
        <v>511</v>
      </c>
      <c r="E1799" t="s">
        <v>188</v>
      </c>
      <c r="F1799">
        <v>9908</v>
      </c>
      <c r="G1799">
        <v>13083</v>
      </c>
      <c r="H1799">
        <v>10308</v>
      </c>
      <c r="I1799">
        <v>45185</v>
      </c>
      <c r="J1799">
        <v>4699</v>
      </c>
    </row>
    <row r="1800" spans="1:10" x14ac:dyDescent="0.2">
      <c r="A1800" t="s">
        <v>89</v>
      </c>
      <c r="B1800" t="s">
        <v>90</v>
      </c>
      <c r="C1800">
        <v>2022</v>
      </c>
      <c r="D1800" t="s">
        <v>512</v>
      </c>
      <c r="E1800" t="s">
        <v>188</v>
      </c>
      <c r="F1800">
        <v>4785</v>
      </c>
      <c r="G1800">
        <v>6284</v>
      </c>
      <c r="H1800">
        <v>4900</v>
      </c>
      <c r="I1800">
        <v>22144</v>
      </c>
      <c r="J1800">
        <v>2231</v>
      </c>
    </row>
    <row r="1801" spans="1:10" x14ac:dyDescent="0.2">
      <c r="A1801" t="s">
        <v>89</v>
      </c>
      <c r="B1801" t="s">
        <v>90</v>
      </c>
      <c r="C1801">
        <v>2022</v>
      </c>
      <c r="D1801" t="s">
        <v>513</v>
      </c>
      <c r="E1801" t="s">
        <v>188</v>
      </c>
      <c r="F1801">
        <v>5123</v>
      </c>
      <c r="G1801">
        <v>6799</v>
      </c>
      <c r="H1801">
        <v>5408</v>
      </c>
      <c r="I1801">
        <v>23041</v>
      </c>
      <c r="J1801">
        <v>2468</v>
      </c>
    </row>
    <row r="1802" spans="1:10" x14ac:dyDescent="0.2">
      <c r="A1802" t="s">
        <v>89</v>
      </c>
      <c r="B1802" t="s">
        <v>90</v>
      </c>
      <c r="C1802">
        <v>2023</v>
      </c>
      <c r="D1802" t="s">
        <v>511</v>
      </c>
      <c r="E1802" t="s">
        <v>188</v>
      </c>
      <c r="F1802">
        <v>9892</v>
      </c>
      <c r="G1802">
        <v>13134</v>
      </c>
      <c r="H1802">
        <v>10391</v>
      </c>
      <c r="I1802">
        <v>45905</v>
      </c>
      <c r="J1802">
        <v>4916</v>
      </c>
    </row>
    <row r="1803" spans="1:10" x14ac:dyDescent="0.2">
      <c r="A1803" t="s">
        <v>89</v>
      </c>
      <c r="B1803" t="s">
        <v>90</v>
      </c>
      <c r="C1803">
        <v>2023</v>
      </c>
      <c r="D1803" t="s">
        <v>512</v>
      </c>
      <c r="E1803" t="s">
        <v>188</v>
      </c>
      <c r="F1803">
        <v>4778</v>
      </c>
      <c r="G1803">
        <v>6318</v>
      </c>
      <c r="H1803">
        <v>4948</v>
      </c>
      <c r="I1803">
        <v>22502</v>
      </c>
      <c r="J1803">
        <v>2352</v>
      </c>
    </row>
    <row r="1804" spans="1:10" x14ac:dyDescent="0.2">
      <c r="A1804" t="s">
        <v>89</v>
      </c>
      <c r="B1804" t="s">
        <v>90</v>
      </c>
      <c r="C1804">
        <v>2023</v>
      </c>
      <c r="D1804" t="s">
        <v>513</v>
      </c>
      <c r="E1804" t="s">
        <v>188</v>
      </c>
      <c r="F1804">
        <v>5114</v>
      </c>
      <c r="G1804">
        <v>6816</v>
      </c>
      <c r="H1804">
        <v>5443</v>
      </c>
      <c r="I1804">
        <v>23403</v>
      </c>
      <c r="J1804">
        <v>2564</v>
      </c>
    </row>
    <row r="1805" spans="1:10" x14ac:dyDescent="0.2">
      <c r="A1805" t="s">
        <v>89</v>
      </c>
      <c r="B1805" t="s">
        <v>90</v>
      </c>
      <c r="C1805">
        <v>2024</v>
      </c>
      <c r="D1805" t="s">
        <v>511</v>
      </c>
      <c r="E1805" t="s">
        <v>188</v>
      </c>
      <c r="F1805">
        <v>9730</v>
      </c>
      <c r="G1805">
        <v>12993</v>
      </c>
      <c r="H1805">
        <v>10323</v>
      </c>
      <c r="I1805">
        <v>45939</v>
      </c>
      <c r="J1805">
        <v>5066</v>
      </c>
    </row>
    <row r="1806" spans="1:10" x14ac:dyDescent="0.2">
      <c r="A1806" t="s">
        <v>89</v>
      </c>
      <c r="B1806" t="s">
        <v>90</v>
      </c>
      <c r="C1806">
        <v>2024</v>
      </c>
      <c r="D1806" t="s">
        <v>512</v>
      </c>
      <c r="E1806" t="s">
        <v>188</v>
      </c>
      <c r="F1806">
        <v>4700</v>
      </c>
      <c r="G1806">
        <v>6258</v>
      </c>
      <c r="H1806">
        <v>4924</v>
      </c>
      <c r="I1806">
        <v>22521</v>
      </c>
      <c r="J1806">
        <v>2442</v>
      </c>
    </row>
    <row r="1807" spans="1:10" x14ac:dyDescent="0.2">
      <c r="A1807" t="s">
        <v>89</v>
      </c>
      <c r="B1807" t="s">
        <v>90</v>
      </c>
      <c r="C1807">
        <v>2024</v>
      </c>
      <c r="D1807" t="s">
        <v>513</v>
      </c>
      <c r="E1807" t="s">
        <v>188</v>
      </c>
      <c r="F1807">
        <v>5030</v>
      </c>
      <c r="G1807">
        <v>6735</v>
      </c>
      <c r="H1807">
        <v>5399</v>
      </c>
      <c r="I1807">
        <v>23418</v>
      </c>
      <c r="J1807">
        <v>2624</v>
      </c>
    </row>
    <row r="1808" spans="1:10" x14ac:dyDescent="0.2">
      <c r="A1808" t="s">
        <v>91</v>
      </c>
      <c r="B1808" t="s">
        <v>92</v>
      </c>
      <c r="C1808">
        <v>2009</v>
      </c>
      <c r="D1808" t="s">
        <v>511</v>
      </c>
      <c r="E1808" t="s">
        <v>188</v>
      </c>
      <c r="F1808">
        <v>24868</v>
      </c>
      <c r="G1808">
        <v>30512</v>
      </c>
      <c r="H1808">
        <v>23855</v>
      </c>
      <c r="I1808">
        <v>73627</v>
      </c>
      <c r="J1808">
        <v>7138</v>
      </c>
    </row>
    <row r="1809" spans="1:10" x14ac:dyDescent="0.2">
      <c r="A1809" t="s">
        <v>91</v>
      </c>
      <c r="B1809" t="s">
        <v>92</v>
      </c>
      <c r="C1809">
        <v>2009</v>
      </c>
      <c r="D1809" t="s">
        <v>512</v>
      </c>
      <c r="E1809" t="s">
        <v>188</v>
      </c>
      <c r="F1809">
        <v>12221</v>
      </c>
      <c r="G1809">
        <v>15160</v>
      </c>
      <c r="H1809">
        <v>11957</v>
      </c>
      <c r="I1809">
        <v>37181</v>
      </c>
      <c r="J1809">
        <v>3717</v>
      </c>
    </row>
    <row r="1810" spans="1:10" x14ac:dyDescent="0.2">
      <c r="A1810" t="s">
        <v>91</v>
      </c>
      <c r="B1810" t="s">
        <v>92</v>
      </c>
      <c r="C1810">
        <v>2009</v>
      </c>
      <c r="D1810" t="s">
        <v>513</v>
      </c>
      <c r="E1810" t="s">
        <v>188</v>
      </c>
      <c r="F1810">
        <v>12647</v>
      </c>
      <c r="G1810">
        <v>15352</v>
      </c>
      <c r="H1810">
        <v>11898</v>
      </c>
      <c r="I1810">
        <v>36446</v>
      </c>
      <c r="J1810">
        <v>3421</v>
      </c>
    </row>
    <row r="1811" spans="1:10" x14ac:dyDescent="0.2">
      <c r="A1811" t="s">
        <v>91</v>
      </c>
      <c r="B1811" t="s">
        <v>92</v>
      </c>
      <c r="C1811">
        <v>2010</v>
      </c>
      <c r="D1811" t="s">
        <v>511</v>
      </c>
      <c r="E1811" t="s">
        <v>188</v>
      </c>
      <c r="F1811">
        <v>24809</v>
      </c>
      <c r="G1811">
        <v>30130</v>
      </c>
      <c r="H1811">
        <v>23303</v>
      </c>
      <c r="I1811">
        <v>74490</v>
      </c>
      <c r="J1811">
        <v>7268</v>
      </c>
    </row>
    <row r="1812" spans="1:10" x14ac:dyDescent="0.2">
      <c r="A1812" t="s">
        <v>91</v>
      </c>
      <c r="B1812" t="s">
        <v>92</v>
      </c>
      <c r="C1812">
        <v>2010</v>
      </c>
      <c r="D1812" t="s">
        <v>512</v>
      </c>
      <c r="E1812" t="s">
        <v>188</v>
      </c>
      <c r="F1812">
        <v>12196</v>
      </c>
      <c r="G1812">
        <v>14987</v>
      </c>
      <c r="H1812">
        <v>11705</v>
      </c>
      <c r="I1812">
        <v>37636</v>
      </c>
      <c r="J1812">
        <v>3782</v>
      </c>
    </row>
    <row r="1813" spans="1:10" x14ac:dyDescent="0.2">
      <c r="A1813" t="s">
        <v>91</v>
      </c>
      <c r="B1813" t="s">
        <v>92</v>
      </c>
      <c r="C1813">
        <v>2010</v>
      </c>
      <c r="D1813" t="s">
        <v>513</v>
      </c>
      <c r="E1813" t="s">
        <v>188</v>
      </c>
      <c r="F1813">
        <v>12613</v>
      </c>
      <c r="G1813">
        <v>15143</v>
      </c>
      <c r="H1813">
        <v>11598</v>
      </c>
      <c r="I1813">
        <v>36854</v>
      </c>
      <c r="J1813">
        <v>3486</v>
      </c>
    </row>
    <row r="1814" spans="1:10" x14ac:dyDescent="0.2">
      <c r="A1814" t="s">
        <v>91</v>
      </c>
      <c r="B1814" t="s">
        <v>92</v>
      </c>
      <c r="C1814">
        <v>2011</v>
      </c>
      <c r="D1814" t="s">
        <v>511</v>
      </c>
      <c r="E1814" t="s">
        <v>188</v>
      </c>
      <c r="F1814">
        <v>24754</v>
      </c>
      <c r="G1814">
        <v>29754</v>
      </c>
      <c r="H1814">
        <v>22794</v>
      </c>
      <c r="I1814">
        <v>75285</v>
      </c>
      <c r="J1814">
        <v>7413</v>
      </c>
    </row>
    <row r="1815" spans="1:10" x14ac:dyDescent="0.2">
      <c r="A1815" t="s">
        <v>91</v>
      </c>
      <c r="B1815" t="s">
        <v>92</v>
      </c>
      <c r="C1815">
        <v>2011</v>
      </c>
      <c r="D1815" t="s">
        <v>512</v>
      </c>
      <c r="E1815" t="s">
        <v>188</v>
      </c>
      <c r="F1815">
        <v>12170</v>
      </c>
      <c r="G1815">
        <v>14818</v>
      </c>
      <c r="H1815">
        <v>11468</v>
      </c>
      <c r="I1815">
        <v>38056</v>
      </c>
      <c r="J1815">
        <v>3861</v>
      </c>
    </row>
    <row r="1816" spans="1:10" x14ac:dyDescent="0.2">
      <c r="A1816" t="s">
        <v>91</v>
      </c>
      <c r="B1816" t="s">
        <v>92</v>
      </c>
      <c r="C1816">
        <v>2011</v>
      </c>
      <c r="D1816" t="s">
        <v>513</v>
      </c>
      <c r="E1816" t="s">
        <v>188</v>
      </c>
      <c r="F1816">
        <v>12584</v>
      </c>
      <c r="G1816">
        <v>14936</v>
      </c>
      <c r="H1816">
        <v>11326</v>
      </c>
      <c r="I1816">
        <v>37229</v>
      </c>
      <c r="J1816">
        <v>3552</v>
      </c>
    </row>
    <row r="1817" spans="1:10" x14ac:dyDescent="0.2">
      <c r="A1817" t="s">
        <v>91</v>
      </c>
      <c r="B1817" t="s">
        <v>92</v>
      </c>
      <c r="C1817">
        <v>2012</v>
      </c>
      <c r="D1817" t="s">
        <v>511</v>
      </c>
      <c r="E1817" t="s">
        <v>188</v>
      </c>
      <c r="F1817">
        <v>22286</v>
      </c>
      <c r="G1817">
        <v>26583</v>
      </c>
      <c r="H1817">
        <v>20136</v>
      </c>
      <c r="I1817">
        <v>68664</v>
      </c>
      <c r="J1817">
        <v>6831</v>
      </c>
    </row>
    <row r="1818" spans="1:10" x14ac:dyDescent="0.2">
      <c r="A1818" t="s">
        <v>91</v>
      </c>
      <c r="B1818" t="s">
        <v>92</v>
      </c>
      <c r="C1818">
        <v>2012</v>
      </c>
      <c r="D1818" t="s">
        <v>512</v>
      </c>
      <c r="E1818" t="s">
        <v>188</v>
      </c>
      <c r="F1818">
        <v>10954</v>
      </c>
      <c r="G1818">
        <v>13255</v>
      </c>
      <c r="H1818">
        <v>10148</v>
      </c>
      <c r="I1818">
        <v>34730</v>
      </c>
      <c r="J1818">
        <v>3561</v>
      </c>
    </row>
    <row r="1819" spans="1:10" x14ac:dyDescent="0.2">
      <c r="A1819" t="s">
        <v>91</v>
      </c>
      <c r="B1819" t="s">
        <v>92</v>
      </c>
      <c r="C1819">
        <v>2012</v>
      </c>
      <c r="D1819" t="s">
        <v>513</v>
      </c>
      <c r="E1819" t="s">
        <v>188</v>
      </c>
      <c r="F1819">
        <v>11332</v>
      </c>
      <c r="G1819">
        <v>13328</v>
      </c>
      <c r="H1819">
        <v>9988</v>
      </c>
      <c r="I1819">
        <v>33934</v>
      </c>
      <c r="J1819">
        <v>3270</v>
      </c>
    </row>
    <row r="1820" spans="1:10" x14ac:dyDescent="0.2">
      <c r="A1820" t="s">
        <v>91</v>
      </c>
      <c r="B1820" t="s">
        <v>92</v>
      </c>
      <c r="C1820">
        <v>2013</v>
      </c>
      <c r="D1820" t="s">
        <v>511</v>
      </c>
      <c r="E1820" t="s">
        <v>188</v>
      </c>
      <c r="F1820">
        <v>22413</v>
      </c>
      <c r="G1820">
        <v>26614</v>
      </c>
      <c r="H1820">
        <v>19945</v>
      </c>
      <c r="I1820">
        <v>69983</v>
      </c>
      <c r="J1820">
        <v>7045</v>
      </c>
    </row>
    <row r="1821" spans="1:10" x14ac:dyDescent="0.2">
      <c r="A1821" t="s">
        <v>91</v>
      </c>
      <c r="B1821" t="s">
        <v>92</v>
      </c>
      <c r="C1821">
        <v>2013</v>
      </c>
      <c r="D1821" t="s">
        <v>512</v>
      </c>
      <c r="E1821" t="s">
        <v>188</v>
      </c>
      <c r="F1821">
        <v>11013</v>
      </c>
      <c r="G1821">
        <v>13285</v>
      </c>
      <c r="H1821">
        <v>10065</v>
      </c>
      <c r="I1821">
        <v>35419</v>
      </c>
      <c r="J1821">
        <v>3677</v>
      </c>
    </row>
    <row r="1822" spans="1:10" x14ac:dyDescent="0.2">
      <c r="A1822" t="s">
        <v>91</v>
      </c>
      <c r="B1822" t="s">
        <v>92</v>
      </c>
      <c r="C1822">
        <v>2013</v>
      </c>
      <c r="D1822" t="s">
        <v>513</v>
      </c>
      <c r="E1822" t="s">
        <v>188</v>
      </c>
      <c r="F1822">
        <v>11400</v>
      </c>
      <c r="G1822">
        <v>13329</v>
      </c>
      <c r="H1822">
        <v>9880</v>
      </c>
      <c r="I1822">
        <v>34564</v>
      </c>
      <c r="J1822">
        <v>3368</v>
      </c>
    </row>
    <row r="1823" spans="1:10" x14ac:dyDescent="0.2">
      <c r="A1823" t="s">
        <v>91</v>
      </c>
      <c r="B1823" t="s">
        <v>92</v>
      </c>
      <c r="C1823">
        <v>2014</v>
      </c>
      <c r="D1823" t="s">
        <v>511</v>
      </c>
      <c r="E1823" t="s">
        <v>188</v>
      </c>
      <c r="F1823">
        <v>41953</v>
      </c>
      <c r="G1823">
        <v>49810</v>
      </c>
      <c r="H1823">
        <v>36945</v>
      </c>
      <c r="I1823">
        <v>132756</v>
      </c>
      <c r="J1823">
        <v>13536</v>
      </c>
    </row>
    <row r="1824" spans="1:10" x14ac:dyDescent="0.2">
      <c r="A1824" t="s">
        <v>91</v>
      </c>
      <c r="B1824" t="s">
        <v>92</v>
      </c>
      <c r="C1824">
        <v>2014</v>
      </c>
      <c r="D1824" t="s">
        <v>512</v>
      </c>
      <c r="E1824" t="s">
        <v>188</v>
      </c>
      <c r="F1824">
        <v>20607</v>
      </c>
      <c r="G1824">
        <v>24883</v>
      </c>
      <c r="H1824">
        <v>18666</v>
      </c>
      <c r="I1824">
        <v>67267</v>
      </c>
      <c r="J1824">
        <v>7080</v>
      </c>
    </row>
    <row r="1825" spans="1:10" x14ac:dyDescent="0.2">
      <c r="A1825" t="s">
        <v>91</v>
      </c>
      <c r="B1825" t="s">
        <v>92</v>
      </c>
      <c r="C1825">
        <v>2014</v>
      </c>
      <c r="D1825" t="s">
        <v>513</v>
      </c>
      <c r="E1825" t="s">
        <v>188</v>
      </c>
      <c r="F1825">
        <v>21346</v>
      </c>
      <c r="G1825">
        <v>24927</v>
      </c>
      <c r="H1825">
        <v>18279</v>
      </c>
      <c r="I1825">
        <v>65489</v>
      </c>
      <c r="J1825">
        <v>6456</v>
      </c>
    </row>
    <row r="1826" spans="1:10" x14ac:dyDescent="0.2">
      <c r="A1826" t="s">
        <v>91</v>
      </c>
      <c r="B1826" t="s">
        <v>92</v>
      </c>
      <c r="C1826">
        <v>2015</v>
      </c>
      <c r="D1826" t="s">
        <v>511</v>
      </c>
      <c r="E1826" t="s">
        <v>188</v>
      </c>
      <c r="F1826">
        <v>33482</v>
      </c>
      <c r="G1826">
        <v>40049</v>
      </c>
      <c r="H1826">
        <v>29344</v>
      </c>
      <c r="I1826">
        <v>107436</v>
      </c>
      <c r="J1826">
        <v>11114</v>
      </c>
    </row>
    <row r="1827" spans="1:10" x14ac:dyDescent="0.2">
      <c r="A1827" t="s">
        <v>91</v>
      </c>
      <c r="B1827" t="s">
        <v>92</v>
      </c>
      <c r="C1827">
        <v>2015</v>
      </c>
      <c r="D1827" t="s">
        <v>512</v>
      </c>
      <c r="E1827" t="s">
        <v>188</v>
      </c>
      <c r="F1827">
        <v>16435</v>
      </c>
      <c r="G1827">
        <v>20008</v>
      </c>
      <c r="H1827">
        <v>14833</v>
      </c>
      <c r="I1827">
        <v>54473</v>
      </c>
      <c r="J1827">
        <v>5824</v>
      </c>
    </row>
    <row r="1828" spans="1:10" x14ac:dyDescent="0.2">
      <c r="A1828" t="s">
        <v>91</v>
      </c>
      <c r="B1828" t="s">
        <v>92</v>
      </c>
      <c r="C1828">
        <v>2015</v>
      </c>
      <c r="D1828" t="s">
        <v>513</v>
      </c>
      <c r="E1828" t="s">
        <v>188</v>
      </c>
      <c r="F1828">
        <v>17047</v>
      </c>
      <c r="G1828">
        <v>20041</v>
      </c>
      <c r="H1828">
        <v>14511</v>
      </c>
      <c r="I1828">
        <v>52963</v>
      </c>
      <c r="J1828">
        <v>5290</v>
      </c>
    </row>
    <row r="1829" spans="1:10" x14ac:dyDescent="0.2">
      <c r="A1829" t="s">
        <v>91</v>
      </c>
      <c r="B1829" t="s">
        <v>92</v>
      </c>
      <c r="C1829">
        <v>2016</v>
      </c>
      <c r="D1829" t="s">
        <v>511</v>
      </c>
      <c r="E1829" t="s">
        <v>188</v>
      </c>
      <c r="F1829">
        <v>28944</v>
      </c>
      <c r="G1829">
        <v>34878</v>
      </c>
      <c r="H1829">
        <v>25325</v>
      </c>
      <c r="I1829">
        <v>94228</v>
      </c>
      <c r="J1829">
        <v>9902</v>
      </c>
    </row>
    <row r="1830" spans="1:10" x14ac:dyDescent="0.2">
      <c r="A1830" t="s">
        <v>91</v>
      </c>
      <c r="B1830" t="s">
        <v>92</v>
      </c>
      <c r="C1830">
        <v>2016</v>
      </c>
      <c r="D1830" t="s">
        <v>512</v>
      </c>
      <c r="E1830" t="s">
        <v>188</v>
      </c>
      <c r="F1830">
        <v>14200</v>
      </c>
      <c r="G1830">
        <v>17421</v>
      </c>
      <c r="H1830">
        <v>12808</v>
      </c>
      <c r="I1830">
        <v>47805</v>
      </c>
      <c r="J1830">
        <v>5200</v>
      </c>
    </row>
    <row r="1831" spans="1:10" x14ac:dyDescent="0.2">
      <c r="A1831" t="s">
        <v>91</v>
      </c>
      <c r="B1831" t="s">
        <v>92</v>
      </c>
      <c r="C1831">
        <v>2016</v>
      </c>
      <c r="D1831" t="s">
        <v>513</v>
      </c>
      <c r="E1831" t="s">
        <v>188</v>
      </c>
      <c r="F1831">
        <v>14744</v>
      </c>
      <c r="G1831">
        <v>17457</v>
      </c>
      <c r="H1831">
        <v>12517</v>
      </c>
      <c r="I1831">
        <v>46423</v>
      </c>
      <c r="J1831">
        <v>4702</v>
      </c>
    </row>
    <row r="1832" spans="1:10" x14ac:dyDescent="0.2">
      <c r="A1832" t="s">
        <v>91</v>
      </c>
      <c r="B1832" t="s">
        <v>92</v>
      </c>
      <c r="C1832">
        <v>2017</v>
      </c>
      <c r="D1832" t="s">
        <v>511</v>
      </c>
      <c r="E1832" t="s">
        <v>188</v>
      </c>
      <c r="F1832">
        <v>34409</v>
      </c>
      <c r="G1832">
        <v>41898</v>
      </c>
      <c r="H1832">
        <v>30138</v>
      </c>
      <c r="I1832">
        <v>112936</v>
      </c>
      <c r="J1832">
        <v>12092</v>
      </c>
    </row>
    <row r="1833" spans="1:10" x14ac:dyDescent="0.2">
      <c r="A1833" t="s">
        <v>91</v>
      </c>
      <c r="B1833" t="s">
        <v>92</v>
      </c>
      <c r="C1833">
        <v>2017</v>
      </c>
      <c r="D1833" t="s">
        <v>512</v>
      </c>
      <c r="E1833" t="s">
        <v>188</v>
      </c>
      <c r="F1833">
        <v>16845</v>
      </c>
      <c r="G1833">
        <v>20866</v>
      </c>
      <c r="H1833">
        <v>15225</v>
      </c>
      <c r="I1833">
        <v>57315</v>
      </c>
      <c r="J1833">
        <v>6366</v>
      </c>
    </row>
    <row r="1834" spans="1:10" x14ac:dyDescent="0.2">
      <c r="A1834" t="s">
        <v>91</v>
      </c>
      <c r="B1834" t="s">
        <v>92</v>
      </c>
      <c r="C1834">
        <v>2017</v>
      </c>
      <c r="D1834" t="s">
        <v>513</v>
      </c>
      <c r="E1834" t="s">
        <v>188</v>
      </c>
      <c r="F1834">
        <v>17564</v>
      </c>
      <c r="G1834">
        <v>21032</v>
      </c>
      <c r="H1834">
        <v>14913</v>
      </c>
      <c r="I1834">
        <v>55621</v>
      </c>
      <c r="J1834">
        <v>5726</v>
      </c>
    </row>
    <row r="1835" spans="1:10" x14ac:dyDescent="0.2">
      <c r="A1835" t="s">
        <v>91</v>
      </c>
      <c r="B1835" t="s">
        <v>92</v>
      </c>
      <c r="C1835">
        <v>2018</v>
      </c>
      <c r="D1835" t="s">
        <v>511</v>
      </c>
      <c r="E1835" t="s">
        <v>188</v>
      </c>
      <c r="F1835">
        <v>34934</v>
      </c>
      <c r="G1835">
        <v>43107</v>
      </c>
      <c r="H1835">
        <v>30867</v>
      </c>
      <c r="I1835">
        <v>115977</v>
      </c>
      <c r="J1835">
        <v>12671</v>
      </c>
    </row>
    <row r="1836" spans="1:10" x14ac:dyDescent="0.2">
      <c r="A1836" t="s">
        <v>91</v>
      </c>
      <c r="B1836" t="s">
        <v>92</v>
      </c>
      <c r="C1836">
        <v>2018</v>
      </c>
      <c r="D1836" t="s">
        <v>512</v>
      </c>
      <c r="E1836" t="s">
        <v>188</v>
      </c>
      <c r="F1836">
        <v>17076</v>
      </c>
      <c r="G1836">
        <v>21403</v>
      </c>
      <c r="H1836">
        <v>15572</v>
      </c>
      <c r="I1836">
        <v>58875</v>
      </c>
      <c r="J1836">
        <v>6690</v>
      </c>
    </row>
    <row r="1837" spans="1:10" x14ac:dyDescent="0.2">
      <c r="A1837" t="s">
        <v>91</v>
      </c>
      <c r="B1837" t="s">
        <v>92</v>
      </c>
      <c r="C1837">
        <v>2018</v>
      </c>
      <c r="D1837" t="s">
        <v>513</v>
      </c>
      <c r="E1837" t="s">
        <v>188</v>
      </c>
      <c r="F1837">
        <v>17858</v>
      </c>
      <c r="G1837">
        <v>21704</v>
      </c>
      <c r="H1837">
        <v>15295</v>
      </c>
      <c r="I1837">
        <v>57102</v>
      </c>
      <c r="J1837">
        <v>5981</v>
      </c>
    </row>
    <row r="1838" spans="1:10" x14ac:dyDescent="0.2">
      <c r="A1838" t="s">
        <v>91</v>
      </c>
      <c r="B1838" t="s">
        <v>92</v>
      </c>
      <c r="C1838">
        <v>2019</v>
      </c>
      <c r="D1838" t="s">
        <v>511</v>
      </c>
      <c r="E1838" t="s">
        <v>188</v>
      </c>
      <c r="F1838">
        <v>35227</v>
      </c>
      <c r="G1838">
        <v>44322</v>
      </c>
      <c r="H1838">
        <v>31614</v>
      </c>
      <c r="I1838">
        <v>118919</v>
      </c>
      <c r="J1838">
        <v>13273</v>
      </c>
    </row>
    <row r="1839" spans="1:10" x14ac:dyDescent="0.2">
      <c r="A1839" t="s">
        <v>91</v>
      </c>
      <c r="B1839" t="s">
        <v>92</v>
      </c>
      <c r="C1839">
        <v>2019</v>
      </c>
      <c r="D1839" t="s">
        <v>512</v>
      </c>
      <c r="E1839" t="s">
        <v>188</v>
      </c>
      <c r="F1839">
        <v>17202</v>
      </c>
      <c r="G1839">
        <v>21937</v>
      </c>
      <c r="H1839">
        <v>15923</v>
      </c>
      <c r="I1839">
        <v>60384</v>
      </c>
      <c r="J1839">
        <v>7029</v>
      </c>
    </row>
    <row r="1840" spans="1:10" x14ac:dyDescent="0.2">
      <c r="A1840" t="s">
        <v>91</v>
      </c>
      <c r="B1840" t="s">
        <v>92</v>
      </c>
      <c r="C1840">
        <v>2019</v>
      </c>
      <c r="D1840" t="s">
        <v>513</v>
      </c>
      <c r="E1840" t="s">
        <v>188</v>
      </c>
      <c r="F1840">
        <v>18025</v>
      </c>
      <c r="G1840">
        <v>22385</v>
      </c>
      <c r="H1840">
        <v>15691</v>
      </c>
      <c r="I1840">
        <v>58535</v>
      </c>
      <c r="J1840">
        <v>6244</v>
      </c>
    </row>
    <row r="1841" spans="1:10" x14ac:dyDescent="0.2">
      <c r="A1841" t="s">
        <v>91</v>
      </c>
      <c r="B1841" t="s">
        <v>92</v>
      </c>
      <c r="C1841">
        <v>2020</v>
      </c>
      <c r="D1841" t="s">
        <v>511</v>
      </c>
      <c r="E1841" t="s">
        <v>188</v>
      </c>
      <c r="F1841">
        <v>18537</v>
      </c>
      <c r="G1841">
        <v>23948</v>
      </c>
      <c r="H1841">
        <v>17053</v>
      </c>
      <c r="I1841">
        <v>64265</v>
      </c>
      <c r="J1841">
        <v>7279</v>
      </c>
    </row>
    <row r="1842" spans="1:10" x14ac:dyDescent="0.2">
      <c r="A1842" t="s">
        <v>91</v>
      </c>
      <c r="B1842" t="s">
        <v>92</v>
      </c>
      <c r="C1842">
        <v>2020</v>
      </c>
      <c r="D1842" t="s">
        <v>512</v>
      </c>
      <c r="E1842" t="s">
        <v>188</v>
      </c>
      <c r="F1842">
        <v>9048</v>
      </c>
      <c r="G1842">
        <v>11817</v>
      </c>
      <c r="H1842">
        <v>8574</v>
      </c>
      <c r="I1842">
        <v>32635</v>
      </c>
      <c r="J1842">
        <v>3871</v>
      </c>
    </row>
    <row r="1843" spans="1:10" x14ac:dyDescent="0.2">
      <c r="A1843" t="s">
        <v>91</v>
      </c>
      <c r="B1843" t="s">
        <v>92</v>
      </c>
      <c r="C1843">
        <v>2020</v>
      </c>
      <c r="D1843" t="s">
        <v>513</v>
      </c>
      <c r="E1843" t="s">
        <v>188</v>
      </c>
      <c r="F1843">
        <v>9489</v>
      </c>
      <c r="G1843">
        <v>12131</v>
      </c>
      <c r="H1843">
        <v>8479</v>
      </c>
      <c r="I1843">
        <v>31630</v>
      </c>
      <c r="J1843">
        <v>3408</v>
      </c>
    </row>
    <row r="1844" spans="1:10" x14ac:dyDescent="0.2">
      <c r="A1844" t="s">
        <v>91</v>
      </c>
      <c r="B1844" t="s">
        <v>92</v>
      </c>
      <c r="C1844">
        <v>2021</v>
      </c>
      <c r="D1844" t="s">
        <v>511</v>
      </c>
      <c r="E1844" t="s">
        <v>188</v>
      </c>
      <c r="F1844">
        <v>1615</v>
      </c>
      <c r="G1844">
        <v>2141</v>
      </c>
      <c r="H1844">
        <v>1533</v>
      </c>
      <c r="I1844">
        <v>5761</v>
      </c>
      <c r="J1844">
        <v>661</v>
      </c>
    </row>
    <row r="1845" spans="1:10" x14ac:dyDescent="0.2">
      <c r="A1845" t="s">
        <v>91</v>
      </c>
      <c r="B1845" t="s">
        <v>92</v>
      </c>
      <c r="C1845">
        <v>2021</v>
      </c>
      <c r="D1845" t="s">
        <v>512</v>
      </c>
      <c r="E1845" t="s">
        <v>188</v>
      </c>
      <c r="F1845">
        <v>788</v>
      </c>
      <c r="G1845">
        <v>1053</v>
      </c>
      <c r="H1845">
        <v>769</v>
      </c>
      <c r="I1845">
        <v>2926</v>
      </c>
      <c r="J1845">
        <v>353</v>
      </c>
    </row>
    <row r="1846" spans="1:10" x14ac:dyDescent="0.2">
      <c r="A1846" t="s">
        <v>91</v>
      </c>
      <c r="B1846" t="s">
        <v>92</v>
      </c>
      <c r="C1846">
        <v>2021</v>
      </c>
      <c r="D1846" t="s">
        <v>513</v>
      </c>
      <c r="E1846" t="s">
        <v>188</v>
      </c>
      <c r="F1846">
        <v>827</v>
      </c>
      <c r="G1846">
        <v>1088</v>
      </c>
      <c r="H1846">
        <v>764</v>
      </c>
      <c r="I1846">
        <v>2835</v>
      </c>
      <c r="J1846">
        <v>308</v>
      </c>
    </row>
    <row r="1847" spans="1:10" x14ac:dyDescent="0.2">
      <c r="A1847" t="s">
        <v>91</v>
      </c>
      <c r="B1847" t="s">
        <v>92</v>
      </c>
      <c r="C1847">
        <v>2022</v>
      </c>
      <c r="D1847" t="s">
        <v>511</v>
      </c>
      <c r="E1847" t="s">
        <v>188</v>
      </c>
      <c r="F1847">
        <v>1586</v>
      </c>
      <c r="G1847">
        <v>2139</v>
      </c>
      <c r="H1847">
        <v>1558</v>
      </c>
      <c r="I1847">
        <v>5831</v>
      </c>
      <c r="J1847">
        <v>682</v>
      </c>
    </row>
    <row r="1848" spans="1:10" x14ac:dyDescent="0.2">
      <c r="A1848" t="s">
        <v>91</v>
      </c>
      <c r="B1848" t="s">
        <v>92</v>
      </c>
      <c r="C1848">
        <v>2022</v>
      </c>
      <c r="D1848" t="s">
        <v>512</v>
      </c>
      <c r="E1848" t="s">
        <v>188</v>
      </c>
      <c r="F1848">
        <v>774</v>
      </c>
      <c r="G1848">
        <v>1050</v>
      </c>
      <c r="H1848">
        <v>779</v>
      </c>
      <c r="I1848">
        <v>2961</v>
      </c>
      <c r="J1848">
        <v>365</v>
      </c>
    </row>
    <row r="1849" spans="1:10" x14ac:dyDescent="0.2">
      <c r="A1849" t="s">
        <v>91</v>
      </c>
      <c r="B1849" t="s">
        <v>92</v>
      </c>
      <c r="C1849">
        <v>2022</v>
      </c>
      <c r="D1849" t="s">
        <v>513</v>
      </c>
      <c r="E1849" t="s">
        <v>188</v>
      </c>
      <c r="F1849">
        <v>812</v>
      </c>
      <c r="G1849">
        <v>1089</v>
      </c>
      <c r="H1849">
        <v>779</v>
      </c>
      <c r="I1849">
        <v>2870</v>
      </c>
      <c r="J1849">
        <v>317</v>
      </c>
    </row>
    <row r="1850" spans="1:10" x14ac:dyDescent="0.2">
      <c r="A1850" t="s">
        <v>91</v>
      </c>
      <c r="B1850" t="s">
        <v>92</v>
      </c>
      <c r="C1850">
        <v>2023</v>
      </c>
      <c r="D1850" t="s">
        <v>511</v>
      </c>
      <c r="E1850" t="s">
        <v>188</v>
      </c>
      <c r="F1850">
        <v>225003</v>
      </c>
      <c r="G1850">
        <v>307788</v>
      </c>
      <c r="H1850">
        <v>227806</v>
      </c>
      <c r="I1850">
        <v>845598</v>
      </c>
      <c r="J1850">
        <v>101303</v>
      </c>
    </row>
    <row r="1851" spans="1:10" x14ac:dyDescent="0.2">
      <c r="A1851" t="s">
        <v>91</v>
      </c>
      <c r="B1851" t="s">
        <v>92</v>
      </c>
      <c r="C1851">
        <v>2023</v>
      </c>
      <c r="D1851" t="s">
        <v>512</v>
      </c>
      <c r="E1851" t="s">
        <v>188</v>
      </c>
      <c r="F1851">
        <v>109836</v>
      </c>
      <c r="G1851">
        <v>150787</v>
      </c>
      <c r="H1851">
        <v>113724</v>
      </c>
      <c r="I1851">
        <v>430566</v>
      </c>
      <c r="J1851">
        <v>54508</v>
      </c>
    </row>
    <row r="1852" spans="1:10" x14ac:dyDescent="0.2">
      <c r="A1852" t="s">
        <v>91</v>
      </c>
      <c r="B1852" t="s">
        <v>92</v>
      </c>
      <c r="C1852">
        <v>2023</v>
      </c>
      <c r="D1852" t="s">
        <v>513</v>
      </c>
      <c r="E1852" t="s">
        <v>188</v>
      </c>
      <c r="F1852">
        <v>115167</v>
      </c>
      <c r="G1852">
        <v>157001</v>
      </c>
      <c r="H1852">
        <v>114082</v>
      </c>
      <c r="I1852">
        <v>415032</v>
      </c>
      <c r="J1852">
        <v>46795</v>
      </c>
    </row>
    <row r="1853" spans="1:10" x14ac:dyDescent="0.2">
      <c r="A1853" t="s">
        <v>91</v>
      </c>
      <c r="B1853" t="s">
        <v>92</v>
      </c>
      <c r="C1853">
        <v>2024</v>
      </c>
      <c r="D1853" t="s">
        <v>511</v>
      </c>
      <c r="E1853" t="s">
        <v>188</v>
      </c>
      <c r="F1853">
        <v>261731</v>
      </c>
      <c r="G1853">
        <v>363370</v>
      </c>
      <c r="H1853">
        <v>273910</v>
      </c>
      <c r="I1853">
        <v>1012572</v>
      </c>
      <c r="J1853">
        <v>120428</v>
      </c>
    </row>
    <row r="1854" spans="1:10" x14ac:dyDescent="0.2">
      <c r="A1854" t="s">
        <v>91</v>
      </c>
      <c r="B1854" t="s">
        <v>92</v>
      </c>
      <c r="C1854">
        <v>2024</v>
      </c>
      <c r="D1854" t="s">
        <v>512</v>
      </c>
      <c r="E1854" t="s">
        <v>188</v>
      </c>
      <c r="F1854">
        <v>127913</v>
      </c>
      <c r="G1854">
        <v>177771</v>
      </c>
      <c r="H1854">
        <v>136326</v>
      </c>
      <c r="I1854">
        <v>515868</v>
      </c>
      <c r="J1854">
        <v>65825</v>
      </c>
    </row>
    <row r="1855" spans="1:10" x14ac:dyDescent="0.2">
      <c r="A1855" t="s">
        <v>91</v>
      </c>
      <c r="B1855" t="s">
        <v>92</v>
      </c>
      <c r="C1855">
        <v>2024</v>
      </c>
      <c r="D1855" t="s">
        <v>513</v>
      </c>
      <c r="E1855" t="s">
        <v>188</v>
      </c>
      <c r="F1855">
        <v>133818</v>
      </c>
      <c r="G1855">
        <v>185599</v>
      </c>
      <c r="H1855">
        <v>137584</v>
      </c>
      <c r="I1855">
        <v>496704</v>
      </c>
      <c r="J1855">
        <v>54603</v>
      </c>
    </row>
    <row r="1856" spans="1:10" x14ac:dyDescent="0.2">
      <c r="A1856" t="s">
        <v>93</v>
      </c>
      <c r="B1856" t="s">
        <v>94</v>
      </c>
      <c r="C1856">
        <v>2009</v>
      </c>
      <c r="D1856" t="s">
        <v>511</v>
      </c>
      <c r="E1856" t="s">
        <v>188</v>
      </c>
      <c r="F1856">
        <v>4429</v>
      </c>
      <c r="G1856">
        <v>5368</v>
      </c>
      <c r="H1856">
        <v>4958</v>
      </c>
      <c r="I1856">
        <v>51043</v>
      </c>
      <c r="J1856">
        <v>14202</v>
      </c>
    </row>
    <row r="1857" spans="1:10" x14ac:dyDescent="0.2">
      <c r="A1857" t="s">
        <v>93</v>
      </c>
      <c r="B1857" t="s">
        <v>94</v>
      </c>
      <c r="C1857">
        <v>2009</v>
      </c>
      <c r="D1857" t="s">
        <v>512</v>
      </c>
      <c r="E1857" t="s">
        <v>188</v>
      </c>
      <c r="F1857">
        <v>2159</v>
      </c>
      <c r="G1857">
        <v>2617</v>
      </c>
      <c r="H1857">
        <v>2430</v>
      </c>
      <c r="I1857">
        <v>26453</v>
      </c>
      <c r="J1857">
        <v>9340</v>
      </c>
    </row>
    <row r="1858" spans="1:10" x14ac:dyDescent="0.2">
      <c r="A1858" t="s">
        <v>93</v>
      </c>
      <c r="B1858" t="s">
        <v>94</v>
      </c>
      <c r="C1858">
        <v>2009</v>
      </c>
      <c r="D1858" t="s">
        <v>513</v>
      </c>
      <c r="E1858" t="s">
        <v>188</v>
      </c>
      <c r="F1858">
        <v>2270</v>
      </c>
      <c r="G1858">
        <v>2751</v>
      </c>
      <c r="H1858">
        <v>2528</v>
      </c>
      <c r="I1858">
        <v>24590</v>
      </c>
      <c r="J1858">
        <v>4862</v>
      </c>
    </row>
    <row r="1859" spans="1:10" x14ac:dyDescent="0.2">
      <c r="A1859" t="s">
        <v>93</v>
      </c>
      <c r="B1859" t="s">
        <v>94</v>
      </c>
      <c r="C1859">
        <v>2010</v>
      </c>
      <c r="D1859" t="s">
        <v>511</v>
      </c>
      <c r="E1859" t="s">
        <v>188</v>
      </c>
      <c r="F1859">
        <v>4393</v>
      </c>
      <c r="G1859">
        <v>5312</v>
      </c>
      <c r="H1859">
        <v>4630</v>
      </c>
      <c r="I1859">
        <v>49542</v>
      </c>
      <c r="J1859">
        <v>14123</v>
      </c>
    </row>
    <row r="1860" spans="1:10" x14ac:dyDescent="0.2">
      <c r="A1860" t="s">
        <v>93</v>
      </c>
      <c r="B1860" t="s">
        <v>94</v>
      </c>
      <c r="C1860">
        <v>2010</v>
      </c>
      <c r="D1860" t="s">
        <v>512</v>
      </c>
      <c r="E1860" t="s">
        <v>188</v>
      </c>
      <c r="F1860">
        <v>2141</v>
      </c>
      <c r="G1860">
        <v>2591</v>
      </c>
      <c r="H1860">
        <v>2263</v>
      </c>
      <c r="I1860">
        <v>25656</v>
      </c>
      <c r="J1860">
        <v>9264</v>
      </c>
    </row>
    <row r="1861" spans="1:10" x14ac:dyDescent="0.2">
      <c r="A1861" t="s">
        <v>93</v>
      </c>
      <c r="B1861" t="s">
        <v>94</v>
      </c>
      <c r="C1861">
        <v>2010</v>
      </c>
      <c r="D1861" t="s">
        <v>513</v>
      </c>
      <c r="E1861" t="s">
        <v>188</v>
      </c>
      <c r="F1861">
        <v>2252</v>
      </c>
      <c r="G1861">
        <v>2721</v>
      </c>
      <c r="H1861">
        <v>2367</v>
      </c>
      <c r="I1861">
        <v>23886</v>
      </c>
      <c r="J1861">
        <v>4859</v>
      </c>
    </row>
    <row r="1862" spans="1:10" x14ac:dyDescent="0.2">
      <c r="A1862" t="s">
        <v>93</v>
      </c>
      <c r="B1862" t="s">
        <v>94</v>
      </c>
      <c r="C1862">
        <v>2012</v>
      </c>
      <c r="D1862" t="s">
        <v>511</v>
      </c>
      <c r="E1862" t="s">
        <v>188</v>
      </c>
      <c r="F1862">
        <v>1757</v>
      </c>
      <c r="G1862">
        <v>2055</v>
      </c>
      <c r="H1862">
        <v>1632</v>
      </c>
      <c r="I1862">
        <v>18087</v>
      </c>
      <c r="J1862">
        <v>5469</v>
      </c>
    </row>
    <row r="1863" spans="1:10" x14ac:dyDescent="0.2">
      <c r="A1863" t="s">
        <v>93</v>
      </c>
      <c r="B1863" t="s">
        <v>94</v>
      </c>
      <c r="C1863">
        <v>2012</v>
      </c>
      <c r="D1863" t="s">
        <v>512</v>
      </c>
      <c r="E1863" t="s">
        <v>188</v>
      </c>
      <c r="F1863">
        <v>855</v>
      </c>
      <c r="G1863">
        <v>1003</v>
      </c>
      <c r="H1863">
        <v>797</v>
      </c>
      <c r="I1863">
        <v>9343</v>
      </c>
      <c r="J1863">
        <v>3572</v>
      </c>
    </row>
    <row r="1864" spans="1:10" x14ac:dyDescent="0.2">
      <c r="A1864" t="s">
        <v>93</v>
      </c>
      <c r="B1864" t="s">
        <v>94</v>
      </c>
      <c r="C1864">
        <v>2012</v>
      </c>
      <c r="D1864" t="s">
        <v>513</v>
      </c>
      <c r="E1864" t="s">
        <v>188</v>
      </c>
      <c r="F1864">
        <v>902</v>
      </c>
      <c r="G1864">
        <v>1052</v>
      </c>
      <c r="H1864">
        <v>835</v>
      </c>
      <c r="I1864">
        <v>8744</v>
      </c>
      <c r="J1864">
        <v>1897</v>
      </c>
    </row>
    <row r="1865" spans="1:10" x14ac:dyDescent="0.2">
      <c r="A1865" t="s">
        <v>93</v>
      </c>
      <c r="B1865" t="s">
        <v>94</v>
      </c>
      <c r="C1865">
        <v>2013</v>
      </c>
      <c r="D1865" t="s">
        <v>511</v>
      </c>
      <c r="E1865" t="s">
        <v>188</v>
      </c>
      <c r="F1865">
        <v>2162</v>
      </c>
      <c r="G1865">
        <v>2555</v>
      </c>
      <c r="H1865">
        <v>1931</v>
      </c>
      <c r="I1865">
        <v>21548</v>
      </c>
      <c r="J1865">
        <v>6704</v>
      </c>
    </row>
    <row r="1866" spans="1:10" x14ac:dyDescent="0.2">
      <c r="A1866" t="s">
        <v>93</v>
      </c>
      <c r="B1866" t="s">
        <v>94</v>
      </c>
      <c r="C1866">
        <v>2013</v>
      </c>
      <c r="D1866" t="s">
        <v>512</v>
      </c>
      <c r="E1866" t="s">
        <v>188</v>
      </c>
      <c r="F1866">
        <v>1052</v>
      </c>
      <c r="G1866">
        <v>1247</v>
      </c>
      <c r="H1866">
        <v>942</v>
      </c>
      <c r="I1866">
        <v>11117</v>
      </c>
      <c r="J1866">
        <v>4370</v>
      </c>
    </row>
    <row r="1867" spans="1:10" x14ac:dyDescent="0.2">
      <c r="A1867" t="s">
        <v>93</v>
      </c>
      <c r="B1867" t="s">
        <v>94</v>
      </c>
      <c r="C1867">
        <v>2013</v>
      </c>
      <c r="D1867" t="s">
        <v>513</v>
      </c>
      <c r="E1867" t="s">
        <v>188</v>
      </c>
      <c r="F1867">
        <v>1110</v>
      </c>
      <c r="G1867">
        <v>1308</v>
      </c>
      <c r="H1867">
        <v>989</v>
      </c>
      <c r="I1867">
        <v>10431</v>
      </c>
      <c r="J1867">
        <v>2334</v>
      </c>
    </row>
    <row r="1868" spans="1:10" x14ac:dyDescent="0.2">
      <c r="A1868" t="s">
        <v>93</v>
      </c>
      <c r="B1868" t="s">
        <v>94</v>
      </c>
      <c r="C1868">
        <v>2014</v>
      </c>
      <c r="D1868" t="s">
        <v>511</v>
      </c>
      <c r="E1868" t="s">
        <v>188</v>
      </c>
      <c r="F1868">
        <v>1608</v>
      </c>
      <c r="G1868">
        <v>1904</v>
      </c>
      <c r="H1868">
        <v>1410</v>
      </c>
      <c r="I1868">
        <v>15461</v>
      </c>
      <c r="J1868">
        <v>4995</v>
      </c>
    </row>
    <row r="1869" spans="1:10" x14ac:dyDescent="0.2">
      <c r="A1869" t="s">
        <v>93</v>
      </c>
      <c r="B1869" t="s">
        <v>94</v>
      </c>
      <c r="C1869">
        <v>2014</v>
      </c>
      <c r="D1869" t="s">
        <v>512</v>
      </c>
      <c r="E1869" t="s">
        <v>188</v>
      </c>
      <c r="F1869">
        <v>782</v>
      </c>
      <c r="G1869">
        <v>929</v>
      </c>
      <c r="H1869">
        <v>688</v>
      </c>
      <c r="I1869">
        <v>7968</v>
      </c>
      <c r="J1869">
        <v>3248</v>
      </c>
    </row>
    <row r="1870" spans="1:10" x14ac:dyDescent="0.2">
      <c r="A1870" t="s">
        <v>93</v>
      </c>
      <c r="B1870" t="s">
        <v>94</v>
      </c>
      <c r="C1870">
        <v>2014</v>
      </c>
      <c r="D1870" t="s">
        <v>513</v>
      </c>
      <c r="E1870" t="s">
        <v>188</v>
      </c>
      <c r="F1870">
        <v>826</v>
      </c>
      <c r="G1870">
        <v>975</v>
      </c>
      <c r="H1870">
        <v>722</v>
      </c>
      <c r="I1870">
        <v>7493</v>
      </c>
      <c r="J1870">
        <v>1747</v>
      </c>
    </row>
    <row r="1871" spans="1:10" x14ac:dyDescent="0.2">
      <c r="A1871" t="s">
        <v>93</v>
      </c>
      <c r="B1871" t="s">
        <v>94</v>
      </c>
      <c r="C1871">
        <v>2015</v>
      </c>
      <c r="D1871" t="s">
        <v>511</v>
      </c>
      <c r="E1871" t="s">
        <v>188</v>
      </c>
      <c r="F1871">
        <v>1729</v>
      </c>
      <c r="G1871">
        <v>2030</v>
      </c>
      <c r="H1871">
        <v>1507</v>
      </c>
      <c r="I1871">
        <v>15985</v>
      </c>
      <c r="J1871">
        <v>5356</v>
      </c>
    </row>
    <row r="1872" spans="1:10" x14ac:dyDescent="0.2">
      <c r="A1872" t="s">
        <v>93</v>
      </c>
      <c r="B1872" t="s">
        <v>94</v>
      </c>
      <c r="C1872">
        <v>2015</v>
      </c>
      <c r="D1872" t="s">
        <v>512</v>
      </c>
      <c r="E1872" t="s">
        <v>188</v>
      </c>
      <c r="F1872">
        <v>841</v>
      </c>
      <c r="G1872">
        <v>990</v>
      </c>
      <c r="H1872">
        <v>735</v>
      </c>
      <c r="I1872">
        <v>8232</v>
      </c>
      <c r="J1872">
        <v>3471</v>
      </c>
    </row>
    <row r="1873" spans="1:10" x14ac:dyDescent="0.2">
      <c r="A1873" t="s">
        <v>93</v>
      </c>
      <c r="B1873" t="s">
        <v>94</v>
      </c>
      <c r="C1873">
        <v>2015</v>
      </c>
      <c r="D1873" t="s">
        <v>513</v>
      </c>
      <c r="E1873" t="s">
        <v>188</v>
      </c>
      <c r="F1873">
        <v>888</v>
      </c>
      <c r="G1873">
        <v>1040</v>
      </c>
      <c r="H1873">
        <v>772</v>
      </c>
      <c r="I1873">
        <v>7753</v>
      </c>
      <c r="J1873">
        <v>1885</v>
      </c>
    </row>
    <row r="1874" spans="1:10" x14ac:dyDescent="0.2">
      <c r="A1874" t="s">
        <v>93</v>
      </c>
      <c r="B1874" t="s">
        <v>94</v>
      </c>
      <c r="C1874">
        <v>2016</v>
      </c>
      <c r="D1874" t="s">
        <v>511</v>
      </c>
      <c r="E1874" t="s">
        <v>188</v>
      </c>
      <c r="F1874">
        <v>1265</v>
      </c>
      <c r="G1874">
        <v>1513</v>
      </c>
      <c r="H1874">
        <v>1112</v>
      </c>
      <c r="I1874">
        <v>11464</v>
      </c>
      <c r="J1874">
        <v>3973</v>
      </c>
    </row>
    <row r="1875" spans="1:10" x14ac:dyDescent="0.2">
      <c r="A1875" t="s">
        <v>93</v>
      </c>
      <c r="B1875" t="s">
        <v>94</v>
      </c>
      <c r="C1875">
        <v>2016</v>
      </c>
      <c r="D1875" t="s">
        <v>512</v>
      </c>
      <c r="E1875" t="s">
        <v>188</v>
      </c>
      <c r="F1875">
        <v>615</v>
      </c>
      <c r="G1875">
        <v>738</v>
      </c>
      <c r="H1875">
        <v>543</v>
      </c>
      <c r="I1875">
        <v>5898</v>
      </c>
      <c r="J1875">
        <v>2566</v>
      </c>
    </row>
    <row r="1876" spans="1:10" x14ac:dyDescent="0.2">
      <c r="A1876" t="s">
        <v>93</v>
      </c>
      <c r="B1876" t="s">
        <v>94</v>
      </c>
      <c r="C1876">
        <v>2016</v>
      </c>
      <c r="D1876" t="s">
        <v>513</v>
      </c>
      <c r="E1876" t="s">
        <v>188</v>
      </c>
      <c r="F1876">
        <v>650</v>
      </c>
      <c r="G1876">
        <v>775</v>
      </c>
      <c r="H1876">
        <v>569</v>
      </c>
      <c r="I1876">
        <v>5566</v>
      </c>
      <c r="J1876">
        <v>1407</v>
      </c>
    </row>
    <row r="1877" spans="1:10" x14ac:dyDescent="0.2">
      <c r="A1877" t="s">
        <v>93</v>
      </c>
      <c r="B1877" t="s">
        <v>94</v>
      </c>
      <c r="C1877">
        <v>2017</v>
      </c>
      <c r="D1877" t="s">
        <v>511</v>
      </c>
      <c r="E1877" t="s">
        <v>188</v>
      </c>
      <c r="F1877">
        <v>1235</v>
      </c>
      <c r="G1877">
        <v>1568</v>
      </c>
      <c r="H1877">
        <v>1136</v>
      </c>
      <c r="I1877">
        <v>11318</v>
      </c>
      <c r="J1877">
        <v>4070</v>
      </c>
    </row>
    <row r="1878" spans="1:10" x14ac:dyDescent="0.2">
      <c r="A1878" t="s">
        <v>93</v>
      </c>
      <c r="B1878" t="s">
        <v>94</v>
      </c>
      <c r="C1878">
        <v>2017</v>
      </c>
      <c r="D1878" t="s">
        <v>512</v>
      </c>
      <c r="E1878" t="s">
        <v>188</v>
      </c>
      <c r="F1878">
        <v>601</v>
      </c>
      <c r="G1878">
        <v>764</v>
      </c>
      <c r="H1878">
        <v>555</v>
      </c>
      <c r="I1878">
        <v>5817</v>
      </c>
      <c r="J1878">
        <v>2619</v>
      </c>
    </row>
    <row r="1879" spans="1:10" x14ac:dyDescent="0.2">
      <c r="A1879" t="s">
        <v>93</v>
      </c>
      <c r="B1879" t="s">
        <v>94</v>
      </c>
      <c r="C1879">
        <v>2017</v>
      </c>
      <c r="D1879" t="s">
        <v>513</v>
      </c>
      <c r="E1879" t="s">
        <v>188</v>
      </c>
      <c r="F1879">
        <v>634</v>
      </c>
      <c r="G1879">
        <v>804</v>
      </c>
      <c r="H1879">
        <v>581</v>
      </c>
      <c r="I1879">
        <v>5501</v>
      </c>
      <c r="J1879">
        <v>1451</v>
      </c>
    </row>
    <row r="1880" spans="1:10" x14ac:dyDescent="0.2">
      <c r="A1880" t="s">
        <v>93</v>
      </c>
      <c r="B1880" t="s">
        <v>94</v>
      </c>
      <c r="C1880">
        <v>2018</v>
      </c>
      <c r="D1880" t="s">
        <v>511</v>
      </c>
      <c r="E1880" t="s">
        <v>188</v>
      </c>
      <c r="F1880">
        <v>141</v>
      </c>
      <c r="G1880">
        <v>191</v>
      </c>
      <c r="H1880">
        <v>136</v>
      </c>
      <c r="I1880">
        <v>1319</v>
      </c>
      <c r="J1880">
        <v>492</v>
      </c>
    </row>
    <row r="1881" spans="1:10" x14ac:dyDescent="0.2">
      <c r="A1881" t="s">
        <v>93</v>
      </c>
      <c r="B1881" t="s">
        <v>94</v>
      </c>
      <c r="C1881">
        <v>2018</v>
      </c>
      <c r="D1881" t="s">
        <v>512</v>
      </c>
      <c r="E1881" t="s">
        <v>188</v>
      </c>
      <c r="F1881">
        <v>69</v>
      </c>
      <c r="G1881">
        <v>93</v>
      </c>
      <c r="H1881">
        <v>66</v>
      </c>
      <c r="I1881">
        <v>677</v>
      </c>
      <c r="J1881">
        <v>316</v>
      </c>
    </row>
    <row r="1882" spans="1:10" x14ac:dyDescent="0.2">
      <c r="A1882" t="s">
        <v>93</v>
      </c>
      <c r="B1882" t="s">
        <v>94</v>
      </c>
      <c r="C1882">
        <v>2018</v>
      </c>
      <c r="D1882" t="s">
        <v>513</v>
      </c>
      <c r="E1882" t="s">
        <v>188</v>
      </c>
      <c r="F1882">
        <v>72</v>
      </c>
      <c r="G1882">
        <v>98</v>
      </c>
      <c r="H1882">
        <v>70</v>
      </c>
      <c r="I1882">
        <v>642</v>
      </c>
      <c r="J1882">
        <v>176</v>
      </c>
    </row>
    <row r="1883" spans="1:10" x14ac:dyDescent="0.2">
      <c r="A1883" t="s">
        <v>93</v>
      </c>
      <c r="B1883" t="s">
        <v>94</v>
      </c>
      <c r="C1883">
        <v>2019</v>
      </c>
      <c r="D1883" t="s">
        <v>511</v>
      </c>
      <c r="E1883" t="s">
        <v>188</v>
      </c>
      <c r="F1883">
        <v>108</v>
      </c>
      <c r="G1883">
        <v>157</v>
      </c>
      <c r="H1883">
        <v>112</v>
      </c>
      <c r="I1883">
        <v>1043</v>
      </c>
      <c r="J1883">
        <v>404</v>
      </c>
    </row>
    <row r="1884" spans="1:10" x14ac:dyDescent="0.2">
      <c r="A1884" t="s">
        <v>93</v>
      </c>
      <c r="B1884" t="s">
        <v>94</v>
      </c>
      <c r="C1884">
        <v>2019</v>
      </c>
      <c r="D1884" t="s">
        <v>512</v>
      </c>
      <c r="E1884" t="s">
        <v>188</v>
      </c>
      <c r="F1884">
        <v>52</v>
      </c>
      <c r="G1884">
        <v>77</v>
      </c>
      <c r="H1884">
        <v>55</v>
      </c>
      <c r="I1884">
        <v>535</v>
      </c>
      <c r="J1884">
        <v>259</v>
      </c>
    </row>
    <row r="1885" spans="1:10" x14ac:dyDescent="0.2">
      <c r="A1885" t="s">
        <v>93</v>
      </c>
      <c r="B1885" t="s">
        <v>94</v>
      </c>
      <c r="C1885">
        <v>2019</v>
      </c>
      <c r="D1885" t="s">
        <v>513</v>
      </c>
      <c r="E1885" t="s">
        <v>188</v>
      </c>
      <c r="F1885">
        <v>56</v>
      </c>
      <c r="G1885">
        <v>80</v>
      </c>
      <c r="H1885">
        <v>57</v>
      </c>
      <c r="I1885">
        <v>508</v>
      </c>
      <c r="J1885">
        <v>145</v>
      </c>
    </row>
    <row r="1886" spans="1:10" x14ac:dyDescent="0.2">
      <c r="A1886" t="s">
        <v>93</v>
      </c>
      <c r="B1886" t="s">
        <v>94</v>
      </c>
      <c r="C1886">
        <v>2020</v>
      </c>
      <c r="D1886" t="s">
        <v>511</v>
      </c>
      <c r="E1886" t="s">
        <v>188</v>
      </c>
      <c r="F1886">
        <v>61</v>
      </c>
      <c r="G1886">
        <v>96</v>
      </c>
      <c r="H1886">
        <v>69</v>
      </c>
      <c r="I1886">
        <v>614</v>
      </c>
      <c r="J1886">
        <v>245</v>
      </c>
    </row>
    <row r="1887" spans="1:10" x14ac:dyDescent="0.2">
      <c r="A1887" t="s">
        <v>93</v>
      </c>
      <c r="B1887" t="s">
        <v>94</v>
      </c>
      <c r="C1887">
        <v>2020</v>
      </c>
      <c r="D1887" t="s">
        <v>512</v>
      </c>
      <c r="E1887" t="s">
        <v>188</v>
      </c>
      <c r="F1887">
        <v>29</v>
      </c>
      <c r="G1887">
        <v>47</v>
      </c>
      <c r="H1887">
        <v>34</v>
      </c>
      <c r="I1887">
        <v>314</v>
      </c>
      <c r="J1887">
        <v>157</v>
      </c>
    </row>
    <row r="1888" spans="1:10" x14ac:dyDescent="0.2">
      <c r="A1888" t="s">
        <v>93</v>
      </c>
      <c r="B1888" t="s">
        <v>94</v>
      </c>
      <c r="C1888">
        <v>2020</v>
      </c>
      <c r="D1888" t="s">
        <v>513</v>
      </c>
      <c r="E1888" t="s">
        <v>188</v>
      </c>
      <c r="F1888">
        <v>32</v>
      </c>
      <c r="G1888">
        <v>49</v>
      </c>
      <c r="H1888">
        <v>35</v>
      </c>
      <c r="I1888">
        <v>300</v>
      </c>
      <c r="J1888">
        <v>88</v>
      </c>
    </row>
    <row r="1889" spans="1:10" x14ac:dyDescent="0.2">
      <c r="A1889" t="s">
        <v>93</v>
      </c>
      <c r="B1889" t="s">
        <v>94</v>
      </c>
      <c r="C1889">
        <v>2021</v>
      </c>
      <c r="D1889" t="s">
        <v>511</v>
      </c>
      <c r="E1889" t="s">
        <v>188</v>
      </c>
      <c r="F1889">
        <v>25</v>
      </c>
      <c r="G1889">
        <v>43</v>
      </c>
      <c r="H1889">
        <v>31</v>
      </c>
      <c r="I1889">
        <v>267</v>
      </c>
      <c r="J1889">
        <v>108</v>
      </c>
    </row>
    <row r="1890" spans="1:10" x14ac:dyDescent="0.2">
      <c r="A1890" t="s">
        <v>93</v>
      </c>
      <c r="B1890" t="s">
        <v>94</v>
      </c>
      <c r="C1890">
        <v>2021</v>
      </c>
      <c r="D1890" t="s">
        <v>512</v>
      </c>
      <c r="E1890" t="s">
        <v>188</v>
      </c>
      <c r="F1890">
        <v>12</v>
      </c>
      <c r="G1890">
        <v>21</v>
      </c>
      <c r="H1890">
        <v>15</v>
      </c>
      <c r="I1890">
        <v>136</v>
      </c>
      <c r="J1890">
        <v>69</v>
      </c>
    </row>
    <row r="1891" spans="1:10" x14ac:dyDescent="0.2">
      <c r="A1891" t="s">
        <v>93</v>
      </c>
      <c r="B1891" t="s">
        <v>94</v>
      </c>
      <c r="C1891">
        <v>2021</v>
      </c>
      <c r="D1891" t="s">
        <v>513</v>
      </c>
      <c r="E1891" t="s">
        <v>188</v>
      </c>
      <c r="F1891">
        <v>13</v>
      </c>
      <c r="G1891">
        <v>22</v>
      </c>
      <c r="H1891">
        <v>16</v>
      </c>
      <c r="I1891">
        <v>131</v>
      </c>
      <c r="J1891">
        <v>39</v>
      </c>
    </row>
    <row r="1892" spans="1:10" x14ac:dyDescent="0.2">
      <c r="A1892" t="s">
        <v>93</v>
      </c>
      <c r="B1892" t="s">
        <v>94</v>
      </c>
      <c r="C1892">
        <v>2022</v>
      </c>
      <c r="D1892" t="s">
        <v>511</v>
      </c>
      <c r="E1892" t="s">
        <v>188</v>
      </c>
      <c r="F1892">
        <v>365</v>
      </c>
      <c r="G1892">
        <v>653</v>
      </c>
      <c r="H1892">
        <v>481</v>
      </c>
      <c r="I1892">
        <v>4028</v>
      </c>
      <c r="J1892">
        <v>1679</v>
      </c>
    </row>
    <row r="1893" spans="1:10" x14ac:dyDescent="0.2">
      <c r="A1893" t="s">
        <v>93</v>
      </c>
      <c r="B1893" t="s">
        <v>94</v>
      </c>
      <c r="C1893">
        <v>2022</v>
      </c>
      <c r="D1893" t="s">
        <v>512</v>
      </c>
      <c r="E1893" t="s">
        <v>188</v>
      </c>
      <c r="F1893">
        <v>177</v>
      </c>
      <c r="G1893">
        <v>317</v>
      </c>
      <c r="H1893">
        <v>235</v>
      </c>
      <c r="I1893">
        <v>2059</v>
      </c>
      <c r="J1893">
        <v>1070</v>
      </c>
    </row>
    <row r="1894" spans="1:10" x14ac:dyDescent="0.2">
      <c r="A1894" t="s">
        <v>93</v>
      </c>
      <c r="B1894" t="s">
        <v>94</v>
      </c>
      <c r="C1894">
        <v>2022</v>
      </c>
      <c r="D1894" t="s">
        <v>513</v>
      </c>
      <c r="E1894" t="s">
        <v>188</v>
      </c>
      <c r="F1894">
        <v>188</v>
      </c>
      <c r="G1894">
        <v>336</v>
      </c>
      <c r="H1894">
        <v>246</v>
      </c>
      <c r="I1894">
        <v>1969</v>
      </c>
      <c r="J1894">
        <v>609</v>
      </c>
    </row>
    <row r="1895" spans="1:10" x14ac:dyDescent="0.2">
      <c r="A1895" t="s">
        <v>93</v>
      </c>
      <c r="B1895" t="s">
        <v>94</v>
      </c>
      <c r="C1895">
        <v>2023</v>
      </c>
      <c r="D1895" t="s">
        <v>511</v>
      </c>
      <c r="E1895" t="s">
        <v>188</v>
      </c>
      <c r="F1895">
        <v>2914</v>
      </c>
      <c r="G1895">
        <v>5386</v>
      </c>
      <c r="H1895">
        <v>4157</v>
      </c>
      <c r="I1895">
        <v>33387</v>
      </c>
      <c r="J1895">
        <v>14296</v>
      </c>
    </row>
    <row r="1896" spans="1:10" x14ac:dyDescent="0.2">
      <c r="A1896" t="s">
        <v>93</v>
      </c>
      <c r="B1896" t="s">
        <v>94</v>
      </c>
      <c r="C1896">
        <v>2023</v>
      </c>
      <c r="D1896" t="s">
        <v>512</v>
      </c>
      <c r="E1896" t="s">
        <v>188</v>
      </c>
      <c r="F1896">
        <v>1417</v>
      </c>
      <c r="G1896">
        <v>2619</v>
      </c>
      <c r="H1896">
        <v>2027</v>
      </c>
      <c r="I1896">
        <v>17063</v>
      </c>
      <c r="J1896">
        <v>9096</v>
      </c>
    </row>
    <row r="1897" spans="1:10" x14ac:dyDescent="0.2">
      <c r="A1897" t="s">
        <v>93</v>
      </c>
      <c r="B1897" t="s">
        <v>94</v>
      </c>
      <c r="C1897">
        <v>2023</v>
      </c>
      <c r="D1897" t="s">
        <v>513</v>
      </c>
      <c r="E1897" t="s">
        <v>188</v>
      </c>
      <c r="F1897">
        <v>1497</v>
      </c>
      <c r="G1897">
        <v>2767</v>
      </c>
      <c r="H1897">
        <v>2130</v>
      </c>
      <c r="I1897">
        <v>16324</v>
      </c>
      <c r="J1897">
        <v>5200</v>
      </c>
    </row>
    <row r="1898" spans="1:10" x14ac:dyDescent="0.2">
      <c r="A1898" t="s">
        <v>93</v>
      </c>
      <c r="B1898" t="s">
        <v>94</v>
      </c>
      <c r="C1898">
        <v>2024</v>
      </c>
      <c r="D1898" t="s">
        <v>511</v>
      </c>
      <c r="E1898" t="s">
        <v>188</v>
      </c>
      <c r="F1898">
        <v>7995</v>
      </c>
      <c r="G1898">
        <v>14840</v>
      </c>
      <c r="H1898">
        <v>12365</v>
      </c>
      <c r="I1898">
        <v>94103</v>
      </c>
      <c r="J1898">
        <v>41214</v>
      </c>
    </row>
    <row r="1899" spans="1:10" x14ac:dyDescent="0.2">
      <c r="A1899" t="s">
        <v>93</v>
      </c>
      <c r="B1899" t="s">
        <v>94</v>
      </c>
      <c r="C1899">
        <v>2024</v>
      </c>
      <c r="D1899" t="s">
        <v>512</v>
      </c>
      <c r="E1899" t="s">
        <v>188</v>
      </c>
      <c r="F1899">
        <v>3888</v>
      </c>
      <c r="G1899">
        <v>7216</v>
      </c>
      <c r="H1899">
        <v>6025</v>
      </c>
      <c r="I1899">
        <v>48070</v>
      </c>
      <c r="J1899">
        <v>26215</v>
      </c>
    </row>
    <row r="1900" spans="1:10" x14ac:dyDescent="0.2">
      <c r="A1900" t="s">
        <v>93</v>
      </c>
      <c r="B1900" t="s">
        <v>94</v>
      </c>
      <c r="C1900">
        <v>2024</v>
      </c>
      <c r="D1900" t="s">
        <v>513</v>
      </c>
      <c r="E1900" t="s">
        <v>188</v>
      </c>
      <c r="F1900">
        <v>4107</v>
      </c>
      <c r="G1900">
        <v>7624</v>
      </c>
      <c r="H1900">
        <v>6340</v>
      </c>
      <c r="I1900">
        <v>46033</v>
      </c>
      <c r="J1900">
        <v>14999</v>
      </c>
    </row>
    <row r="1901" spans="1:10" x14ac:dyDescent="0.2">
      <c r="A1901" t="s">
        <v>95</v>
      </c>
      <c r="B1901" t="s">
        <v>96</v>
      </c>
      <c r="C1901">
        <v>2009</v>
      </c>
      <c r="D1901" t="s">
        <v>511</v>
      </c>
      <c r="E1901" t="s">
        <v>188</v>
      </c>
      <c r="F1901">
        <v>829946</v>
      </c>
      <c r="G1901">
        <v>988618</v>
      </c>
      <c r="H1901">
        <v>702473</v>
      </c>
      <c r="I1901">
        <v>2181142</v>
      </c>
      <c r="J1901">
        <v>197821</v>
      </c>
    </row>
    <row r="1902" spans="1:10" x14ac:dyDescent="0.2">
      <c r="A1902" t="s">
        <v>95</v>
      </c>
      <c r="B1902" t="s">
        <v>96</v>
      </c>
      <c r="C1902">
        <v>2009</v>
      </c>
      <c r="D1902" t="s">
        <v>512</v>
      </c>
      <c r="E1902" t="s">
        <v>188</v>
      </c>
      <c r="F1902">
        <v>408495</v>
      </c>
      <c r="G1902">
        <v>488136</v>
      </c>
      <c r="H1902">
        <v>349473</v>
      </c>
      <c r="I1902">
        <v>1126746</v>
      </c>
      <c r="J1902">
        <v>90462</v>
      </c>
    </row>
    <row r="1903" spans="1:10" x14ac:dyDescent="0.2">
      <c r="A1903" t="s">
        <v>95</v>
      </c>
      <c r="B1903" t="s">
        <v>96</v>
      </c>
      <c r="C1903">
        <v>2009</v>
      </c>
      <c r="D1903" t="s">
        <v>513</v>
      </c>
      <c r="E1903" t="s">
        <v>188</v>
      </c>
      <c r="F1903">
        <v>421451</v>
      </c>
      <c r="G1903">
        <v>500482</v>
      </c>
      <c r="H1903">
        <v>353000</v>
      </c>
      <c r="I1903">
        <v>1054396</v>
      </c>
      <c r="J1903">
        <v>107359</v>
      </c>
    </row>
    <row r="1904" spans="1:10" x14ac:dyDescent="0.2">
      <c r="A1904" t="s">
        <v>95</v>
      </c>
      <c r="B1904" t="s">
        <v>96</v>
      </c>
      <c r="C1904">
        <v>2010</v>
      </c>
      <c r="D1904" t="s">
        <v>511</v>
      </c>
      <c r="E1904" t="s">
        <v>188</v>
      </c>
      <c r="F1904">
        <v>810550</v>
      </c>
      <c r="G1904">
        <v>971863</v>
      </c>
      <c r="H1904">
        <v>689662</v>
      </c>
      <c r="I1904">
        <v>2132030</v>
      </c>
      <c r="J1904">
        <v>195895</v>
      </c>
    </row>
    <row r="1905" spans="1:10" x14ac:dyDescent="0.2">
      <c r="A1905" t="s">
        <v>95</v>
      </c>
      <c r="B1905" t="s">
        <v>96</v>
      </c>
      <c r="C1905">
        <v>2010</v>
      </c>
      <c r="D1905" t="s">
        <v>512</v>
      </c>
      <c r="E1905" t="s">
        <v>188</v>
      </c>
      <c r="F1905">
        <v>398942</v>
      </c>
      <c r="G1905">
        <v>479912</v>
      </c>
      <c r="H1905">
        <v>342138</v>
      </c>
      <c r="I1905">
        <v>1103255</v>
      </c>
      <c r="J1905">
        <v>89156</v>
      </c>
    </row>
    <row r="1906" spans="1:10" x14ac:dyDescent="0.2">
      <c r="A1906" t="s">
        <v>95</v>
      </c>
      <c r="B1906" t="s">
        <v>96</v>
      </c>
      <c r="C1906">
        <v>2010</v>
      </c>
      <c r="D1906" t="s">
        <v>513</v>
      </c>
      <c r="E1906" t="s">
        <v>188</v>
      </c>
      <c r="F1906">
        <v>411608</v>
      </c>
      <c r="G1906">
        <v>491951</v>
      </c>
      <c r="H1906">
        <v>347524</v>
      </c>
      <c r="I1906">
        <v>1028775</v>
      </c>
      <c r="J1906">
        <v>106739</v>
      </c>
    </row>
    <row r="1907" spans="1:10" x14ac:dyDescent="0.2">
      <c r="A1907" t="s">
        <v>95</v>
      </c>
      <c r="B1907" t="s">
        <v>96</v>
      </c>
      <c r="C1907">
        <v>2011</v>
      </c>
      <c r="D1907" t="s">
        <v>511</v>
      </c>
      <c r="E1907" t="s">
        <v>188</v>
      </c>
      <c r="F1907">
        <v>369600</v>
      </c>
      <c r="G1907">
        <v>446469</v>
      </c>
      <c r="H1907">
        <v>317101</v>
      </c>
      <c r="I1907">
        <v>975685</v>
      </c>
      <c r="J1907">
        <v>91145</v>
      </c>
    </row>
    <row r="1908" spans="1:10" x14ac:dyDescent="0.2">
      <c r="A1908" t="s">
        <v>95</v>
      </c>
      <c r="B1908" t="s">
        <v>96</v>
      </c>
      <c r="C1908">
        <v>2011</v>
      </c>
      <c r="D1908" t="s">
        <v>512</v>
      </c>
      <c r="E1908" t="s">
        <v>188</v>
      </c>
      <c r="F1908">
        <v>181918</v>
      </c>
      <c r="G1908">
        <v>220491</v>
      </c>
      <c r="H1908">
        <v>156999</v>
      </c>
      <c r="I1908">
        <v>505565</v>
      </c>
      <c r="J1908">
        <v>41374</v>
      </c>
    </row>
    <row r="1909" spans="1:10" x14ac:dyDescent="0.2">
      <c r="A1909" t="s">
        <v>95</v>
      </c>
      <c r="B1909" t="s">
        <v>96</v>
      </c>
      <c r="C1909">
        <v>2011</v>
      </c>
      <c r="D1909" t="s">
        <v>513</v>
      </c>
      <c r="E1909" t="s">
        <v>188</v>
      </c>
      <c r="F1909">
        <v>187682</v>
      </c>
      <c r="G1909">
        <v>225978</v>
      </c>
      <c r="H1909">
        <v>160102</v>
      </c>
      <c r="I1909">
        <v>470120</v>
      </c>
      <c r="J1909">
        <v>49771</v>
      </c>
    </row>
    <row r="1910" spans="1:10" x14ac:dyDescent="0.2">
      <c r="A1910" t="s">
        <v>95</v>
      </c>
      <c r="B1910" t="s">
        <v>96</v>
      </c>
      <c r="C1910">
        <v>2012</v>
      </c>
      <c r="D1910" t="s">
        <v>511</v>
      </c>
      <c r="E1910" t="s">
        <v>188</v>
      </c>
      <c r="F1910">
        <v>499169</v>
      </c>
      <c r="G1910">
        <v>607966</v>
      </c>
      <c r="H1910">
        <v>433889</v>
      </c>
      <c r="I1910">
        <v>1332373</v>
      </c>
      <c r="J1910">
        <v>126603</v>
      </c>
    </row>
    <row r="1911" spans="1:10" x14ac:dyDescent="0.2">
      <c r="A1911" t="s">
        <v>95</v>
      </c>
      <c r="B1911" t="s">
        <v>96</v>
      </c>
      <c r="C1911">
        <v>2012</v>
      </c>
      <c r="D1911" t="s">
        <v>512</v>
      </c>
      <c r="E1911" t="s">
        <v>188</v>
      </c>
      <c r="F1911">
        <v>245695</v>
      </c>
      <c r="G1911">
        <v>300281</v>
      </c>
      <c r="H1911">
        <v>214594</v>
      </c>
      <c r="I1911">
        <v>690925</v>
      </c>
      <c r="J1911">
        <v>57449</v>
      </c>
    </row>
    <row r="1912" spans="1:10" x14ac:dyDescent="0.2">
      <c r="A1912" t="s">
        <v>95</v>
      </c>
      <c r="B1912" t="s">
        <v>96</v>
      </c>
      <c r="C1912">
        <v>2012</v>
      </c>
      <c r="D1912" t="s">
        <v>513</v>
      </c>
      <c r="E1912" t="s">
        <v>188</v>
      </c>
      <c r="F1912">
        <v>253474</v>
      </c>
      <c r="G1912">
        <v>307685</v>
      </c>
      <c r="H1912">
        <v>219295</v>
      </c>
      <c r="I1912">
        <v>641448</v>
      </c>
      <c r="J1912">
        <v>69154</v>
      </c>
    </row>
    <row r="1913" spans="1:10" x14ac:dyDescent="0.2">
      <c r="A1913" t="s">
        <v>95</v>
      </c>
      <c r="B1913" t="s">
        <v>96</v>
      </c>
      <c r="C1913">
        <v>2013</v>
      </c>
      <c r="D1913" t="s">
        <v>511</v>
      </c>
      <c r="E1913" t="s">
        <v>188</v>
      </c>
      <c r="F1913">
        <v>399296</v>
      </c>
      <c r="G1913">
        <v>490076</v>
      </c>
      <c r="H1913">
        <v>352262</v>
      </c>
      <c r="I1913">
        <v>1080452</v>
      </c>
      <c r="J1913">
        <v>104614</v>
      </c>
    </row>
    <row r="1914" spans="1:10" x14ac:dyDescent="0.2">
      <c r="A1914" t="s">
        <v>95</v>
      </c>
      <c r="B1914" t="s">
        <v>96</v>
      </c>
      <c r="C1914">
        <v>2013</v>
      </c>
      <c r="D1914" t="s">
        <v>512</v>
      </c>
      <c r="E1914" t="s">
        <v>188</v>
      </c>
      <c r="F1914">
        <v>196542</v>
      </c>
      <c r="G1914">
        <v>242057</v>
      </c>
      <c r="H1914">
        <v>174168</v>
      </c>
      <c r="I1914">
        <v>560615</v>
      </c>
      <c r="J1914">
        <v>47571</v>
      </c>
    </row>
    <row r="1915" spans="1:10" x14ac:dyDescent="0.2">
      <c r="A1915" t="s">
        <v>95</v>
      </c>
      <c r="B1915" t="s">
        <v>96</v>
      </c>
      <c r="C1915">
        <v>2013</v>
      </c>
      <c r="D1915" t="s">
        <v>513</v>
      </c>
      <c r="E1915" t="s">
        <v>188</v>
      </c>
      <c r="F1915">
        <v>202754</v>
      </c>
      <c r="G1915">
        <v>248019</v>
      </c>
      <c r="H1915">
        <v>178094</v>
      </c>
      <c r="I1915">
        <v>519837</v>
      </c>
      <c r="J1915">
        <v>57043</v>
      </c>
    </row>
    <row r="1916" spans="1:10" x14ac:dyDescent="0.2">
      <c r="A1916" t="s">
        <v>95</v>
      </c>
      <c r="B1916" t="s">
        <v>96</v>
      </c>
      <c r="C1916">
        <v>2014</v>
      </c>
      <c r="D1916" t="s">
        <v>511</v>
      </c>
      <c r="E1916" t="s">
        <v>188</v>
      </c>
      <c r="F1916">
        <v>501515</v>
      </c>
      <c r="G1916">
        <v>619839</v>
      </c>
      <c r="H1916">
        <v>449981</v>
      </c>
      <c r="I1916">
        <v>1392038</v>
      </c>
      <c r="J1916">
        <v>136627</v>
      </c>
    </row>
    <row r="1917" spans="1:10" x14ac:dyDescent="0.2">
      <c r="A1917" t="s">
        <v>95</v>
      </c>
      <c r="B1917" t="s">
        <v>96</v>
      </c>
      <c r="C1917">
        <v>2014</v>
      </c>
      <c r="D1917" t="s">
        <v>512</v>
      </c>
      <c r="E1917" t="s">
        <v>188</v>
      </c>
      <c r="F1917">
        <v>246859</v>
      </c>
      <c r="G1917">
        <v>306135</v>
      </c>
      <c r="H1917">
        <v>222555</v>
      </c>
      <c r="I1917">
        <v>722083</v>
      </c>
      <c r="J1917">
        <v>62367</v>
      </c>
    </row>
    <row r="1918" spans="1:10" x14ac:dyDescent="0.2">
      <c r="A1918" t="s">
        <v>95</v>
      </c>
      <c r="B1918" t="s">
        <v>96</v>
      </c>
      <c r="C1918">
        <v>2014</v>
      </c>
      <c r="D1918" t="s">
        <v>513</v>
      </c>
      <c r="E1918" t="s">
        <v>188</v>
      </c>
      <c r="F1918">
        <v>254656</v>
      </c>
      <c r="G1918">
        <v>313704</v>
      </c>
      <c r="H1918">
        <v>227426</v>
      </c>
      <c r="I1918">
        <v>669955</v>
      </c>
      <c r="J1918">
        <v>74260</v>
      </c>
    </row>
    <row r="1919" spans="1:10" x14ac:dyDescent="0.2">
      <c r="A1919" t="s">
        <v>95</v>
      </c>
      <c r="B1919" t="s">
        <v>96</v>
      </c>
      <c r="C1919">
        <v>2015</v>
      </c>
      <c r="D1919" t="s">
        <v>511</v>
      </c>
      <c r="E1919" t="s">
        <v>188</v>
      </c>
      <c r="F1919">
        <v>507827</v>
      </c>
      <c r="G1919">
        <v>630545</v>
      </c>
      <c r="H1919">
        <v>461287</v>
      </c>
      <c r="I1919">
        <v>1439136</v>
      </c>
      <c r="J1919">
        <v>143491</v>
      </c>
    </row>
    <row r="1920" spans="1:10" x14ac:dyDescent="0.2">
      <c r="A1920" t="s">
        <v>95</v>
      </c>
      <c r="B1920" t="s">
        <v>96</v>
      </c>
      <c r="C1920">
        <v>2015</v>
      </c>
      <c r="D1920" t="s">
        <v>512</v>
      </c>
      <c r="E1920" t="s">
        <v>188</v>
      </c>
      <c r="F1920">
        <v>249964</v>
      </c>
      <c r="G1920">
        <v>311412</v>
      </c>
      <c r="H1920">
        <v>228240</v>
      </c>
      <c r="I1920">
        <v>746199</v>
      </c>
      <c r="J1920">
        <v>65880</v>
      </c>
    </row>
    <row r="1921" spans="1:10" x14ac:dyDescent="0.2">
      <c r="A1921" t="s">
        <v>95</v>
      </c>
      <c r="B1921" t="s">
        <v>96</v>
      </c>
      <c r="C1921">
        <v>2015</v>
      </c>
      <c r="D1921" t="s">
        <v>513</v>
      </c>
      <c r="E1921" t="s">
        <v>188</v>
      </c>
      <c r="F1921">
        <v>257863</v>
      </c>
      <c r="G1921">
        <v>319133</v>
      </c>
      <c r="H1921">
        <v>233047</v>
      </c>
      <c r="I1921">
        <v>692937</v>
      </c>
      <c r="J1921">
        <v>77611</v>
      </c>
    </row>
    <row r="1922" spans="1:10" x14ac:dyDescent="0.2">
      <c r="A1922" t="s">
        <v>95</v>
      </c>
      <c r="B1922" t="s">
        <v>96</v>
      </c>
      <c r="C1922">
        <v>2016</v>
      </c>
      <c r="D1922" t="s">
        <v>511</v>
      </c>
      <c r="E1922" t="s">
        <v>188</v>
      </c>
      <c r="F1922">
        <v>521101</v>
      </c>
      <c r="G1922">
        <v>646522</v>
      </c>
      <c r="H1922">
        <v>476998</v>
      </c>
      <c r="I1922">
        <v>1503124</v>
      </c>
      <c r="J1922">
        <v>152255</v>
      </c>
    </row>
    <row r="1923" spans="1:10" x14ac:dyDescent="0.2">
      <c r="A1923" t="s">
        <v>95</v>
      </c>
      <c r="B1923" t="s">
        <v>96</v>
      </c>
      <c r="C1923">
        <v>2016</v>
      </c>
      <c r="D1923" t="s">
        <v>512</v>
      </c>
      <c r="E1923" t="s">
        <v>188</v>
      </c>
      <c r="F1923">
        <v>256483</v>
      </c>
      <c r="G1923">
        <v>319296</v>
      </c>
      <c r="H1923">
        <v>236104</v>
      </c>
      <c r="I1923">
        <v>778947</v>
      </c>
      <c r="J1923">
        <v>70418</v>
      </c>
    </row>
    <row r="1924" spans="1:10" x14ac:dyDescent="0.2">
      <c r="A1924" t="s">
        <v>95</v>
      </c>
      <c r="B1924" t="s">
        <v>96</v>
      </c>
      <c r="C1924">
        <v>2016</v>
      </c>
      <c r="D1924" t="s">
        <v>513</v>
      </c>
      <c r="E1924" t="s">
        <v>188</v>
      </c>
      <c r="F1924">
        <v>264618</v>
      </c>
      <c r="G1924">
        <v>327226</v>
      </c>
      <c r="H1924">
        <v>240894</v>
      </c>
      <c r="I1924">
        <v>724177</v>
      </c>
      <c r="J1924">
        <v>81837</v>
      </c>
    </row>
    <row r="1925" spans="1:10" x14ac:dyDescent="0.2">
      <c r="A1925" t="s">
        <v>95</v>
      </c>
      <c r="B1925" t="s">
        <v>96</v>
      </c>
      <c r="C1925">
        <v>2017</v>
      </c>
      <c r="D1925" t="s">
        <v>511</v>
      </c>
      <c r="E1925" t="s">
        <v>188</v>
      </c>
      <c r="F1925">
        <v>323233</v>
      </c>
      <c r="G1925">
        <v>397933</v>
      </c>
      <c r="H1925">
        <v>296783</v>
      </c>
      <c r="I1925">
        <v>956423</v>
      </c>
      <c r="J1925">
        <v>97584</v>
      </c>
    </row>
    <row r="1926" spans="1:10" x14ac:dyDescent="0.2">
      <c r="A1926" t="s">
        <v>95</v>
      </c>
      <c r="B1926" t="s">
        <v>96</v>
      </c>
      <c r="C1926">
        <v>2017</v>
      </c>
      <c r="D1926" t="s">
        <v>512</v>
      </c>
      <c r="E1926" t="s">
        <v>188</v>
      </c>
      <c r="F1926">
        <v>159091</v>
      </c>
      <c r="G1926">
        <v>196535</v>
      </c>
      <c r="H1926">
        <v>146973</v>
      </c>
      <c r="I1926">
        <v>495019</v>
      </c>
      <c r="J1926">
        <v>45495</v>
      </c>
    </row>
    <row r="1927" spans="1:10" x14ac:dyDescent="0.2">
      <c r="A1927" t="s">
        <v>95</v>
      </c>
      <c r="B1927" t="s">
        <v>96</v>
      </c>
      <c r="C1927">
        <v>2017</v>
      </c>
      <c r="D1927" t="s">
        <v>513</v>
      </c>
      <c r="E1927" t="s">
        <v>188</v>
      </c>
      <c r="F1927">
        <v>164142</v>
      </c>
      <c r="G1927">
        <v>201398</v>
      </c>
      <c r="H1927">
        <v>149810</v>
      </c>
      <c r="I1927">
        <v>461404</v>
      </c>
      <c r="J1927">
        <v>52089</v>
      </c>
    </row>
    <row r="1928" spans="1:10" x14ac:dyDescent="0.2">
      <c r="A1928" t="s">
        <v>95</v>
      </c>
      <c r="B1928" t="s">
        <v>96</v>
      </c>
      <c r="C1928">
        <v>2018</v>
      </c>
      <c r="D1928" t="s">
        <v>511</v>
      </c>
      <c r="E1928" t="s">
        <v>188</v>
      </c>
      <c r="F1928">
        <v>322266</v>
      </c>
      <c r="G1928">
        <v>392168</v>
      </c>
      <c r="H1928">
        <v>294237</v>
      </c>
      <c r="I1928">
        <v>963476</v>
      </c>
      <c r="J1928">
        <v>99674</v>
      </c>
    </row>
    <row r="1929" spans="1:10" x14ac:dyDescent="0.2">
      <c r="A1929" t="s">
        <v>95</v>
      </c>
      <c r="B1929" t="s">
        <v>96</v>
      </c>
      <c r="C1929">
        <v>2018</v>
      </c>
      <c r="D1929" t="s">
        <v>512</v>
      </c>
      <c r="E1929" t="s">
        <v>188</v>
      </c>
      <c r="F1929">
        <v>158611</v>
      </c>
      <c r="G1929">
        <v>193696</v>
      </c>
      <c r="H1929">
        <v>145727</v>
      </c>
      <c r="I1929">
        <v>498244</v>
      </c>
      <c r="J1929">
        <v>46908</v>
      </c>
    </row>
    <row r="1930" spans="1:10" x14ac:dyDescent="0.2">
      <c r="A1930" t="s">
        <v>95</v>
      </c>
      <c r="B1930" t="s">
        <v>96</v>
      </c>
      <c r="C1930">
        <v>2018</v>
      </c>
      <c r="D1930" t="s">
        <v>513</v>
      </c>
      <c r="E1930" t="s">
        <v>188</v>
      </c>
      <c r="F1930">
        <v>163655</v>
      </c>
      <c r="G1930">
        <v>198472</v>
      </c>
      <c r="H1930">
        <v>148510</v>
      </c>
      <c r="I1930">
        <v>465232</v>
      </c>
      <c r="J1930">
        <v>52766</v>
      </c>
    </row>
    <row r="1931" spans="1:10" x14ac:dyDescent="0.2">
      <c r="A1931" t="s">
        <v>95</v>
      </c>
      <c r="B1931" t="s">
        <v>96</v>
      </c>
      <c r="C1931">
        <v>2019</v>
      </c>
      <c r="D1931" t="s">
        <v>511</v>
      </c>
      <c r="E1931" t="s">
        <v>188</v>
      </c>
      <c r="F1931">
        <v>332269</v>
      </c>
      <c r="G1931">
        <v>399333</v>
      </c>
      <c r="H1931">
        <v>300760</v>
      </c>
      <c r="I1931">
        <v>997105</v>
      </c>
      <c r="J1931">
        <v>104856</v>
      </c>
    </row>
    <row r="1932" spans="1:10" x14ac:dyDescent="0.2">
      <c r="A1932" t="s">
        <v>95</v>
      </c>
      <c r="B1932" t="s">
        <v>96</v>
      </c>
      <c r="C1932">
        <v>2019</v>
      </c>
      <c r="D1932" t="s">
        <v>512</v>
      </c>
      <c r="E1932" t="s">
        <v>188</v>
      </c>
      <c r="F1932">
        <v>163525</v>
      </c>
      <c r="G1932">
        <v>197232</v>
      </c>
      <c r="H1932">
        <v>148943</v>
      </c>
      <c r="I1932">
        <v>515262</v>
      </c>
      <c r="J1932">
        <v>49853</v>
      </c>
    </row>
    <row r="1933" spans="1:10" x14ac:dyDescent="0.2">
      <c r="A1933" t="s">
        <v>95</v>
      </c>
      <c r="B1933" t="s">
        <v>96</v>
      </c>
      <c r="C1933">
        <v>2019</v>
      </c>
      <c r="D1933" t="s">
        <v>513</v>
      </c>
      <c r="E1933" t="s">
        <v>188</v>
      </c>
      <c r="F1933">
        <v>168744</v>
      </c>
      <c r="G1933">
        <v>202101</v>
      </c>
      <c r="H1933">
        <v>151817</v>
      </c>
      <c r="I1933">
        <v>481843</v>
      </c>
      <c r="J1933">
        <v>55003</v>
      </c>
    </row>
    <row r="1934" spans="1:10" x14ac:dyDescent="0.2">
      <c r="A1934" t="s">
        <v>95</v>
      </c>
      <c r="B1934" t="s">
        <v>96</v>
      </c>
      <c r="C1934">
        <v>2020</v>
      </c>
      <c r="D1934" t="s">
        <v>511</v>
      </c>
      <c r="E1934" t="s">
        <v>188</v>
      </c>
      <c r="F1934">
        <v>353560</v>
      </c>
      <c r="G1934">
        <v>422751</v>
      </c>
      <c r="H1934">
        <v>318336</v>
      </c>
      <c r="I1934">
        <v>1068108</v>
      </c>
      <c r="J1934">
        <v>113559</v>
      </c>
    </row>
    <row r="1935" spans="1:10" x14ac:dyDescent="0.2">
      <c r="A1935" t="s">
        <v>95</v>
      </c>
      <c r="B1935" t="s">
        <v>96</v>
      </c>
      <c r="C1935">
        <v>2020</v>
      </c>
      <c r="D1935" t="s">
        <v>512</v>
      </c>
      <c r="E1935" t="s">
        <v>188</v>
      </c>
      <c r="F1935">
        <v>173985</v>
      </c>
      <c r="G1935">
        <v>208797</v>
      </c>
      <c r="H1935">
        <v>157616</v>
      </c>
      <c r="I1935">
        <v>551550</v>
      </c>
      <c r="J1935">
        <v>54668</v>
      </c>
    </row>
    <row r="1936" spans="1:10" x14ac:dyDescent="0.2">
      <c r="A1936" t="s">
        <v>95</v>
      </c>
      <c r="B1936" t="s">
        <v>96</v>
      </c>
      <c r="C1936">
        <v>2020</v>
      </c>
      <c r="D1936" t="s">
        <v>513</v>
      </c>
      <c r="E1936" t="s">
        <v>188</v>
      </c>
      <c r="F1936">
        <v>179575</v>
      </c>
      <c r="G1936">
        <v>213954</v>
      </c>
      <c r="H1936">
        <v>160720</v>
      </c>
      <c r="I1936">
        <v>516558</v>
      </c>
      <c r="J1936">
        <v>58891</v>
      </c>
    </row>
    <row r="1937" spans="1:10" x14ac:dyDescent="0.2">
      <c r="A1937" t="s">
        <v>95</v>
      </c>
      <c r="B1937" t="s">
        <v>96</v>
      </c>
      <c r="C1937">
        <v>2021</v>
      </c>
      <c r="D1937" t="s">
        <v>511</v>
      </c>
      <c r="E1937" t="s">
        <v>188</v>
      </c>
      <c r="F1937">
        <v>490521</v>
      </c>
      <c r="G1937">
        <v>584955</v>
      </c>
      <c r="H1937">
        <v>441034</v>
      </c>
      <c r="I1937">
        <v>1498102</v>
      </c>
      <c r="J1937">
        <v>160434</v>
      </c>
    </row>
    <row r="1938" spans="1:10" x14ac:dyDescent="0.2">
      <c r="A1938" t="s">
        <v>95</v>
      </c>
      <c r="B1938" t="s">
        <v>96</v>
      </c>
      <c r="C1938">
        <v>2021</v>
      </c>
      <c r="D1938" t="s">
        <v>512</v>
      </c>
      <c r="E1938" t="s">
        <v>188</v>
      </c>
      <c r="F1938">
        <v>241367</v>
      </c>
      <c r="G1938">
        <v>288892</v>
      </c>
      <c r="H1938">
        <v>218353</v>
      </c>
      <c r="I1938">
        <v>772949</v>
      </c>
      <c r="J1938">
        <v>78114</v>
      </c>
    </row>
    <row r="1939" spans="1:10" x14ac:dyDescent="0.2">
      <c r="A1939" t="s">
        <v>95</v>
      </c>
      <c r="B1939" t="s">
        <v>96</v>
      </c>
      <c r="C1939">
        <v>2021</v>
      </c>
      <c r="D1939" t="s">
        <v>513</v>
      </c>
      <c r="E1939" t="s">
        <v>188</v>
      </c>
      <c r="F1939">
        <v>249154</v>
      </c>
      <c r="G1939">
        <v>296063</v>
      </c>
      <c r="H1939">
        <v>222681</v>
      </c>
      <c r="I1939">
        <v>725153</v>
      </c>
      <c r="J1939">
        <v>82320</v>
      </c>
    </row>
    <row r="1940" spans="1:10" x14ac:dyDescent="0.2">
      <c r="A1940" t="s">
        <v>95</v>
      </c>
      <c r="B1940" t="s">
        <v>96</v>
      </c>
      <c r="C1940">
        <v>2022</v>
      </c>
      <c r="D1940" t="s">
        <v>511</v>
      </c>
      <c r="E1940" t="s">
        <v>188</v>
      </c>
      <c r="F1940">
        <v>545455</v>
      </c>
      <c r="G1940">
        <v>650087</v>
      </c>
      <c r="H1940">
        <v>490691</v>
      </c>
      <c r="I1940">
        <v>1683910</v>
      </c>
      <c r="J1940">
        <v>182575</v>
      </c>
    </row>
    <row r="1941" spans="1:10" x14ac:dyDescent="0.2">
      <c r="A1941" t="s">
        <v>95</v>
      </c>
      <c r="B1941" t="s">
        <v>96</v>
      </c>
      <c r="C1941">
        <v>2022</v>
      </c>
      <c r="D1941" t="s">
        <v>512</v>
      </c>
      <c r="E1941" t="s">
        <v>188</v>
      </c>
      <c r="F1941">
        <v>268363</v>
      </c>
      <c r="G1941">
        <v>321032</v>
      </c>
      <c r="H1941">
        <v>242919</v>
      </c>
      <c r="I1941">
        <v>868070</v>
      </c>
      <c r="J1941">
        <v>89890</v>
      </c>
    </row>
    <row r="1942" spans="1:10" x14ac:dyDescent="0.2">
      <c r="A1942" t="s">
        <v>95</v>
      </c>
      <c r="B1942" t="s">
        <v>96</v>
      </c>
      <c r="C1942">
        <v>2022</v>
      </c>
      <c r="D1942" t="s">
        <v>513</v>
      </c>
      <c r="E1942" t="s">
        <v>188</v>
      </c>
      <c r="F1942">
        <v>277092</v>
      </c>
      <c r="G1942">
        <v>329055</v>
      </c>
      <c r="H1942">
        <v>247772</v>
      </c>
      <c r="I1942">
        <v>815840</v>
      </c>
      <c r="J1942">
        <v>92685</v>
      </c>
    </row>
    <row r="1943" spans="1:10" x14ac:dyDescent="0.2">
      <c r="A1943" t="s">
        <v>95</v>
      </c>
      <c r="B1943" t="s">
        <v>96</v>
      </c>
      <c r="C1943">
        <v>2023</v>
      </c>
      <c r="D1943" t="s">
        <v>511</v>
      </c>
      <c r="E1943" t="s">
        <v>188</v>
      </c>
      <c r="F1943">
        <v>1376386</v>
      </c>
      <c r="G1943">
        <v>1650591</v>
      </c>
      <c r="H1943">
        <v>1240281</v>
      </c>
      <c r="I1943">
        <v>4310999</v>
      </c>
      <c r="J1943">
        <v>474565</v>
      </c>
    </row>
    <row r="1944" spans="1:10" x14ac:dyDescent="0.2">
      <c r="A1944" t="s">
        <v>95</v>
      </c>
      <c r="B1944" t="s">
        <v>96</v>
      </c>
      <c r="C1944">
        <v>2023</v>
      </c>
      <c r="D1944" t="s">
        <v>512</v>
      </c>
      <c r="E1944" t="s">
        <v>188</v>
      </c>
      <c r="F1944">
        <v>677079</v>
      </c>
      <c r="G1944">
        <v>815024</v>
      </c>
      <c r="H1944">
        <v>614061</v>
      </c>
      <c r="I1944">
        <v>2220815</v>
      </c>
      <c r="J1944">
        <v>236261</v>
      </c>
    </row>
    <row r="1945" spans="1:10" x14ac:dyDescent="0.2">
      <c r="A1945" t="s">
        <v>95</v>
      </c>
      <c r="B1945" t="s">
        <v>96</v>
      </c>
      <c r="C1945">
        <v>2023</v>
      </c>
      <c r="D1945" t="s">
        <v>513</v>
      </c>
      <c r="E1945" t="s">
        <v>188</v>
      </c>
      <c r="F1945">
        <v>699307</v>
      </c>
      <c r="G1945">
        <v>835567</v>
      </c>
      <c r="H1945">
        <v>626220</v>
      </c>
      <c r="I1945">
        <v>2090184</v>
      </c>
      <c r="J1945">
        <v>238304</v>
      </c>
    </row>
    <row r="1946" spans="1:10" x14ac:dyDescent="0.2">
      <c r="A1946" t="s">
        <v>95</v>
      </c>
      <c r="B1946" t="s">
        <v>96</v>
      </c>
      <c r="C1946">
        <v>2024</v>
      </c>
      <c r="D1946" t="s">
        <v>511</v>
      </c>
      <c r="E1946" t="s">
        <v>188</v>
      </c>
      <c r="F1946">
        <v>1743420</v>
      </c>
      <c r="G1946">
        <v>2117314</v>
      </c>
      <c r="H1946">
        <v>1577946</v>
      </c>
      <c r="I1946">
        <v>5503894</v>
      </c>
      <c r="J1946">
        <v>617396</v>
      </c>
    </row>
    <row r="1947" spans="1:10" x14ac:dyDescent="0.2">
      <c r="A1947" t="s">
        <v>95</v>
      </c>
      <c r="B1947" t="s">
        <v>96</v>
      </c>
      <c r="C1947">
        <v>2024</v>
      </c>
      <c r="D1947" t="s">
        <v>512</v>
      </c>
      <c r="E1947" t="s">
        <v>188</v>
      </c>
      <c r="F1947">
        <v>858113</v>
      </c>
      <c r="G1947">
        <v>1045458</v>
      </c>
      <c r="H1947">
        <v>781314</v>
      </c>
      <c r="I1947">
        <v>2834364</v>
      </c>
      <c r="J1947">
        <v>310717</v>
      </c>
    </row>
    <row r="1948" spans="1:10" x14ac:dyDescent="0.2">
      <c r="A1948" t="s">
        <v>95</v>
      </c>
      <c r="B1948" t="s">
        <v>96</v>
      </c>
      <c r="C1948">
        <v>2024</v>
      </c>
      <c r="D1948" t="s">
        <v>513</v>
      </c>
      <c r="E1948" t="s">
        <v>188</v>
      </c>
      <c r="F1948">
        <v>885307</v>
      </c>
      <c r="G1948">
        <v>1071856</v>
      </c>
      <c r="H1948">
        <v>796632</v>
      </c>
      <c r="I1948">
        <v>2669530</v>
      </c>
      <c r="J1948">
        <v>306679</v>
      </c>
    </row>
    <row r="1949" spans="1:10" x14ac:dyDescent="0.2">
      <c r="A1949" t="s">
        <v>97</v>
      </c>
      <c r="B1949" t="s">
        <v>98</v>
      </c>
      <c r="C1949">
        <v>2009</v>
      </c>
      <c r="D1949" t="s">
        <v>511</v>
      </c>
      <c r="E1949" t="s">
        <v>188</v>
      </c>
      <c r="F1949">
        <v>3944</v>
      </c>
      <c r="G1949">
        <v>4607</v>
      </c>
      <c r="H1949">
        <v>3255</v>
      </c>
      <c r="I1949">
        <v>10902</v>
      </c>
      <c r="J1949">
        <v>1292</v>
      </c>
    </row>
    <row r="1950" spans="1:10" x14ac:dyDescent="0.2">
      <c r="A1950" t="s">
        <v>97</v>
      </c>
      <c r="B1950" t="s">
        <v>98</v>
      </c>
      <c r="C1950">
        <v>2009</v>
      </c>
      <c r="D1950" t="s">
        <v>512</v>
      </c>
      <c r="E1950" t="s">
        <v>188</v>
      </c>
      <c r="F1950">
        <v>1947</v>
      </c>
      <c r="G1950">
        <v>2280</v>
      </c>
      <c r="H1950">
        <v>1619</v>
      </c>
      <c r="I1950">
        <v>5565</v>
      </c>
      <c r="J1950">
        <v>698</v>
      </c>
    </row>
    <row r="1951" spans="1:10" x14ac:dyDescent="0.2">
      <c r="A1951" t="s">
        <v>97</v>
      </c>
      <c r="B1951" t="s">
        <v>98</v>
      </c>
      <c r="C1951">
        <v>2009</v>
      </c>
      <c r="D1951" t="s">
        <v>513</v>
      </c>
      <c r="E1951" t="s">
        <v>188</v>
      </c>
      <c r="F1951">
        <v>1997</v>
      </c>
      <c r="G1951">
        <v>2327</v>
      </c>
      <c r="H1951">
        <v>1636</v>
      </c>
      <c r="I1951">
        <v>5337</v>
      </c>
      <c r="J1951">
        <v>594</v>
      </c>
    </row>
    <row r="1952" spans="1:10" x14ac:dyDescent="0.2">
      <c r="A1952" t="s">
        <v>97</v>
      </c>
      <c r="B1952" t="s">
        <v>98</v>
      </c>
      <c r="C1952">
        <v>2010</v>
      </c>
      <c r="D1952" t="s">
        <v>511</v>
      </c>
      <c r="E1952" t="s">
        <v>188</v>
      </c>
      <c r="F1952">
        <v>3942</v>
      </c>
      <c r="G1952">
        <v>4614</v>
      </c>
      <c r="H1952">
        <v>3240</v>
      </c>
      <c r="I1952">
        <v>10904</v>
      </c>
      <c r="J1952">
        <v>1300</v>
      </c>
    </row>
    <row r="1953" spans="1:10" x14ac:dyDescent="0.2">
      <c r="A1953" t="s">
        <v>97</v>
      </c>
      <c r="B1953" t="s">
        <v>98</v>
      </c>
      <c r="C1953">
        <v>2010</v>
      </c>
      <c r="D1953" t="s">
        <v>512</v>
      </c>
      <c r="E1953" t="s">
        <v>188</v>
      </c>
      <c r="F1953">
        <v>1946</v>
      </c>
      <c r="G1953">
        <v>2282</v>
      </c>
      <c r="H1953">
        <v>1611</v>
      </c>
      <c r="I1953">
        <v>5562</v>
      </c>
      <c r="J1953">
        <v>703</v>
      </c>
    </row>
    <row r="1954" spans="1:10" x14ac:dyDescent="0.2">
      <c r="A1954" t="s">
        <v>97</v>
      </c>
      <c r="B1954" t="s">
        <v>98</v>
      </c>
      <c r="C1954">
        <v>2010</v>
      </c>
      <c r="D1954" t="s">
        <v>513</v>
      </c>
      <c r="E1954" t="s">
        <v>188</v>
      </c>
      <c r="F1954">
        <v>1996</v>
      </c>
      <c r="G1954">
        <v>2332</v>
      </c>
      <c r="H1954">
        <v>1629</v>
      </c>
      <c r="I1954">
        <v>5342</v>
      </c>
      <c r="J1954">
        <v>597</v>
      </c>
    </row>
    <row r="1955" spans="1:10" x14ac:dyDescent="0.2">
      <c r="A1955" t="s">
        <v>97</v>
      </c>
      <c r="B1955" t="s">
        <v>98</v>
      </c>
      <c r="C1955">
        <v>2011</v>
      </c>
      <c r="D1955" t="s">
        <v>511</v>
      </c>
      <c r="E1955" t="s">
        <v>188</v>
      </c>
      <c r="F1955">
        <v>3947</v>
      </c>
      <c r="G1955">
        <v>4605</v>
      </c>
      <c r="H1955">
        <v>3235</v>
      </c>
      <c r="I1955">
        <v>10914</v>
      </c>
      <c r="J1955">
        <v>1299</v>
      </c>
    </row>
    <row r="1956" spans="1:10" x14ac:dyDescent="0.2">
      <c r="A1956" t="s">
        <v>97</v>
      </c>
      <c r="B1956" t="s">
        <v>98</v>
      </c>
      <c r="C1956">
        <v>2011</v>
      </c>
      <c r="D1956" t="s">
        <v>512</v>
      </c>
      <c r="E1956" t="s">
        <v>188</v>
      </c>
      <c r="F1956">
        <v>1948</v>
      </c>
      <c r="G1956">
        <v>2277</v>
      </c>
      <c r="H1956">
        <v>1607</v>
      </c>
      <c r="I1956">
        <v>5563</v>
      </c>
      <c r="J1956">
        <v>704</v>
      </c>
    </row>
    <row r="1957" spans="1:10" x14ac:dyDescent="0.2">
      <c r="A1957" t="s">
        <v>97</v>
      </c>
      <c r="B1957" t="s">
        <v>98</v>
      </c>
      <c r="C1957">
        <v>2011</v>
      </c>
      <c r="D1957" t="s">
        <v>513</v>
      </c>
      <c r="E1957" t="s">
        <v>188</v>
      </c>
      <c r="F1957">
        <v>1999</v>
      </c>
      <c r="G1957">
        <v>2328</v>
      </c>
      <c r="H1957">
        <v>1628</v>
      </c>
      <c r="I1957">
        <v>5351</v>
      </c>
      <c r="J1957">
        <v>595</v>
      </c>
    </row>
    <row r="1958" spans="1:10" x14ac:dyDescent="0.2">
      <c r="A1958" t="s">
        <v>97</v>
      </c>
      <c r="B1958" t="s">
        <v>98</v>
      </c>
      <c r="C1958">
        <v>2012</v>
      </c>
      <c r="D1958" t="s">
        <v>511</v>
      </c>
      <c r="E1958" t="s">
        <v>188</v>
      </c>
      <c r="F1958">
        <v>3631</v>
      </c>
      <c r="G1958">
        <v>4210</v>
      </c>
      <c r="H1958">
        <v>2963</v>
      </c>
      <c r="I1958">
        <v>10007</v>
      </c>
      <c r="J1958">
        <v>1189</v>
      </c>
    </row>
    <row r="1959" spans="1:10" x14ac:dyDescent="0.2">
      <c r="A1959" t="s">
        <v>97</v>
      </c>
      <c r="B1959" t="s">
        <v>98</v>
      </c>
      <c r="C1959">
        <v>2012</v>
      </c>
      <c r="D1959" t="s">
        <v>512</v>
      </c>
      <c r="E1959" t="s">
        <v>188</v>
      </c>
      <c r="F1959">
        <v>1792</v>
      </c>
      <c r="G1959">
        <v>2081</v>
      </c>
      <c r="H1959">
        <v>1471</v>
      </c>
      <c r="I1959">
        <v>5097</v>
      </c>
      <c r="J1959">
        <v>646</v>
      </c>
    </row>
    <row r="1960" spans="1:10" x14ac:dyDescent="0.2">
      <c r="A1960" t="s">
        <v>97</v>
      </c>
      <c r="B1960" t="s">
        <v>98</v>
      </c>
      <c r="C1960">
        <v>2012</v>
      </c>
      <c r="D1960" t="s">
        <v>513</v>
      </c>
      <c r="E1960" t="s">
        <v>188</v>
      </c>
      <c r="F1960">
        <v>1839</v>
      </c>
      <c r="G1960">
        <v>2129</v>
      </c>
      <c r="H1960">
        <v>1492</v>
      </c>
      <c r="I1960">
        <v>4910</v>
      </c>
      <c r="J1960">
        <v>543</v>
      </c>
    </row>
    <row r="1961" spans="1:10" x14ac:dyDescent="0.2">
      <c r="A1961" t="s">
        <v>97</v>
      </c>
      <c r="B1961" t="s">
        <v>98</v>
      </c>
      <c r="C1961">
        <v>2013</v>
      </c>
      <c r="D1961" t="s">
        <v>511</v>
      </c>
      <c r="E1961" t="s">
        <v>188</v>
      </c>
      <c r="F1961">
        <v>3935</v>
      </c>
      <c r="G1961">
        <v>4600</v>
      </c>
      <c r="H1961">
        <v>3247</v>
      </c>
      <c r="I1961">
        <v>10931</v>
      </c>
      <c r="J1961">
        <v>1287</v>
      </c>
    </row>
    <row r="1962" spans="1:10" x14ac:dyDescent="0.2">
      <c r="A1962" t="s">
        <v>97</v>
      </c>
      <c r="B1962" t="s">
        <v>98</v>
      </c>
      <c r="C1962">
        <v>2013</v>
      </c>
      <c r="D1962" t="s">
        <v>512</v>
      </c>
      <c r="E1962" t="s">
        <v>188</v>
      </c>
      <c r="F1962">
        <v>1936</v>
      </c>
      <c r="G1962">
        <v>2269</v>
      </c>
      <c r="H1962">
        <v>1611</v>
      </c>
      <c r="I1962">
        <v>5554</v>
      </c>
      <c r="J1962">
        <v>695</v>
      </c>
    </row>
    <row r="1963" spans="1:10" x14ac:dyDescent="0.2">
      <c r="A1963" t="s">
        <v>97</v>
      </c>
      <c r="B1963" t="s">
        <v>98</v>
      </c>
      <c r="C1963">
        <v>2013</v>
      </c>
      <c r="D1963" t="s">
        <v>513</v>
      </c>
      <c r="E1963" t="s">
        <v>188</v>
      </c>
      <c r="F1963">
        <v>1999</v>
      </c>
      <c r="G1963">
        <v>2331</v>
      </c>
      <c r="H1963">
        <v>1636</v>
      </c>
      <c r="I1963">
        <v>5377</v>
      </c>
      <c r="J1963">
        <v>592</v>
      </c>
    </row>
    <row r="1964" spans="1:10" x14ac:dyDescent="0.2">
      <c r="A1964" t="s">
        <v>97</v>
      </c>
      <c r="B1964" t="s">
        <v>98</v>
      </c>
      <c r="C1964">
        <v>2014</v>
      </c>
      <c r="D1964" t="s">
        <v>511</v>
      </c>
      <c r="E1964" t="s">
        <v>188</v>
      </c>
      <c r="F1964">
        <v>3886</v>
      </c>
      <c r="G1964">
        <v>4602</v>
      </c>
      <c r="H1964">
        <v>3269</v>
      </c>
      <c r="I1964">
        <v>10964</v>
      </c>
      <c r="J1964">
        <v>1279</v>
      </c>
    </row>
    <row r="1965" spans="1:10" x14ac:dyDescent="0.2">
      <c r="A1965" t="s">
        <v>97</v>
      </c>
      <c r="B1965" t="s">
        <v>98</v>
      </c>
      <c r="C1965">
        <v>2014</v>
      </c>
      <c r="D1965" t="s">
        <v>512</v>
      </c>
      <c r="E1965" t="s">
        <v>188</v>
      </c>
      <c r="F1965">
        <v>1906</v>
      </c>
      <c r="G1965">
        <v>2265</v>
      </c>
      <c r="H1965">
        <v>1620</v>
      </c>
      <c r="I1965">
        <v>5555</v>
      </c>
      <c r="J1965">
        <v>687</v>
      </c>
    </row>
    <row r="1966" spans="1:10" x14ac:dyDescent="0.2">
      <c r="A1966" t="s">
        <v>97</v>
      </c>
      <c r="B1966" t="s">
        <v>98</v>
      </c>
      <c r="C1966">
        <v>2014</v>
      </c>
      <c r="D1966" t="s">
        <v>513</v>
      </c>
      <c r="E1966" t="s">
        <v>188</v>
      </c>
      <c r="F1966">
        <v>1980</v>
      </c>
      <c r="G1966">
        <v>2337</v>
      </c>
      <c r="H1966">
        <v>1649</v>
      </c>
      <c r="I1966">
        <v>5409</v>
      </c>
      <c r="J1966">
        <v>592</v>
      </c>
    </row>
    <row r="1967" spans="1:10" x14ac:dyDescent="0.2">
      <c r="A1967" t="s">
        <v>97</v>
      </c>
      <c r="B1967" t="s">
        <v>98</v>
      </c>
      <c r="C1967">
        <v>2015</v>
      </c>
      <c r="D1967" t="s">
        <v>511</v>
      </c>
      <c r="E1967" t="s">
        <v>188</v>
      </c>
      <c r="F1967">
        <v>3820</v>
      </c>
      <c r="G1967">
        <v>4602</v>
      </c>
      <c r="H1967">
        <v>3292</v>
      </c>
      <c r="I1967">
        <v>11011</v>
      </c>
      <c r="J1967">
        <v>1275</v>
      </c>
    </row>
    <row r="1968" spans="1:10" x14ac:dyDescent="0.2">
      <c r="A1968" t="s">
        <v>97</v>
      </c>
      <c r="B1968" t="s">
        <v>98</v>
      </c>
      <c r="C1968">
        <v>2015</v>
      </c>
      <c r="D1968" t="s">
        <v>512</v>
      </c>
      <c r="E1968" t="s">
        <v>188</v>
      </c>
      <c r="F1968">
        <v>1867</v>
      </c>
      <c r="G1968">
        <v>2257</v>
      </c>
      <c r="H1968">
        <v>1630</v>
      </c>
      <c r="I1968">
        <v>5565</v>
      </c>
      <c r="J1968">
        <v>681</v>
      </c>
    </row>
    <row r="1969" spans="1:10" x14ac:dyDescent="0.2">
      <c r="A1969" t="s">
        <v>97</v>
      </c>
      <c r="B1969" t="s">
        <v>98</v>
      </c>
      <c r="C1969">
        <v>2015</v>
      </c>
      <c r="D1969" t="s">
        <v>513</v>
      </c>
      <c r="E1969" t="s">
        <v>188</v>
      </c>
      <c r="F1969">
        <v>1953</v>
      </c>
      <c r="G1969">
        <v>2345</v>
      </c>
      <c r="H1969">
        <v>1662</v>
      </c>
      <c r="I1969">
        <v>5446</v>
      </c>
      <c r="J1969">
        <v>594</v>
      </c>
    </row>
    <row r="1970" spans="1:10" x14ac:dyDescent="0.2">
      <c r="A1970" t="s">
        <v>97</v>
      </c>
      <c r="B1970" t="s">
        <v>98</v>
      </c>
      <c r="C1970">
        <v>2016</v>
      </c>
      <c r="D1970" t="s">
        <v>511</v>
      </c>
      <c r="E1970" t="s">
        <v>188</v>
      </c>
      <c r="F1970">
        <v>3736</v>
      </c>
      <c r="G1970">
        <v>4601</v>
      </c>
      <c r="H1970">
        <v>3313</v>
      </c>
      <c r="I1970">
        <v>11075</v>
      </c>
      <c r="J1970">
        <v>1275</v>
      </c>
    </row>
    <row r="1971" spans="1:10" x14ac:dyDescent="0.2">
      <c r="A1971" t="s">
        <v>97</v>
      </c>
      <c r="B1971" t="s">
        <v>98</v>
      </c>
      <c r="C1971">
        <v>2016</v>
      </c>
      <c r="D1971" t="s">
        <v>512</v>
      </c>
      <c r="E1971" t="s">
        <v>188</v>
      </c>
      <c r="F1971">
        <v>1820</v>
      </c>
      <c r="G1971">
        <v>2249</v>
      </c>
      <c r="H1971">
        <v>1637</v>
      </c>
      <c r="I1971">
        <v>5585</v>
      </c>
      <c r="J1971">
        <v>676</v>
      </c>
    </row>
    <row r="1972" spans="1:10" x14ac:dyDescent="0.2">
      <c r="A1972" t="s">
        <v>97</v>
      </c>
      <c r="B1972" t="s">
        <v>98</v>
      </c>
      <c r="C1972">
        <v>2016</v>
      </c>
      <c r="D1972" t="s">
        <v>513</v>
      </c>
      <c r="E1972" t="s">
        <v>188</v>
      </c>
      <c r="F1972">
        <v>1916</v>
      </c>
      <c r="G1972">
        <v>2352</v>
      </c>
      <c r="H1972">
        <v>1676</v>
      </c>
      <c r="I1972">
        <v>5490</v>
      </c>
      <c r="J1972">
        <v>599</v>
      </c>
    </row>
    <row r="1973" spans="1:10" x14ac:dyDescent="0.2">
      <c r="A1973" t="s">
        <v>97</v>
      </c>
      <c r="B1973" t="s">
        <v>98</v>
      </c>
      <c r="C1973">
        <v>2017</v>
      </c>
      <c r="D1973" t="s">
        <v>511</v>
      </c>
      <c r="E1973" t="s">
        <v>188</v>
      </c>
      <c r="F1973">
        <v>3273</v>
      </c>
      <c r="G1973">
        <v>4122</v>
      </c>
      <c r="H1973">
        <v>2987</v>
      </c>
      <c r="I1973">
        <v>10011</v>
      </c>
      <c r="J1973">
        <v>1147</v>
      </c>
    </row>
    <row r="1974" spans="1:10" x14ac:dyDescent="0.2">
      <c r="A1974" t="s">
        <v>97</v>
      </c>
      <c r="B1974" t="s">
        <v>98</v>
      </c>
      <c r="C1974">
        <v>2017</v>
      </c>
      <c r="D1974" t="s">
        <v>512</v>
      </c>
      <c r="E1974" t="s">
        <v>188</v>
      </c>
      <c r="F1974">
        <v>1588</v>
      </c>
      <c r="G1974">
        <v>2009</v>
      </c>
      <c r="H1974">
        <v>1472</v>
      </c>
      <c r="I1974">
        <v>5038</v>
      </c>
      <c r="J1974">
        <v>603</v>
      </c>
    </row>
    <row r="1975" spans="1:10" x14ac:dyDescent="0.2">
      <c r="A1975" t="s">
        <v>97</v>
      </c>
      <c r="B1975" t="s">
        <v>98</v>
      </c>
      <c r="C1975">
        <v>2017</v>
      </c>
      <c r="D1975" t="s">
        <v>513</v>
      </c>
      <c r="E1975" t="s">
        <v>188</v>
      </c>
      <c r="F1975">
        <v>1685</v>
      </c>
      <c r="G1975">
        <v>2113</v>
      </c>
      <c r="H1975">
        <v>1515</v>
      </c>
      <c r="I1975">
        <v>4973</v>
      </c>
      <c r="J1975">
        <v>544</v>
      </c>
    </row>
    <row r="1976" spans="1:10" x14ac:dyDescent="0.2">
      <c r="A1976" t="s">
        <v>97</v>
      </c>
      <c r="B1976" t="s">
        <v>98</v>
      </c>
      <c r="C1976">
        <v>2018</v>
      </c>
      <c r="D1976" t="s">
        <v>511</v>
      </c>
      <c r="E1976" t="s">
        <v>188</v>
      </c>
      <c r="F1976">
        <v>2726</v>
      </c>
      <c r="G1976">
        <v>3500</v>
      </c>
      <c r="H1976">
        <v>2560</v>
      </c>
      <c r="I1976">
        <v>8614</v>
      </c>
      <c r="J1976">
        <v>984</v>
      </c>
    </row>
    <row r="1977" spans="1:10" x14ac:dyDescent="0.2">
      <c r="A1977" t="s">
        <v>97</v>
      </c>
      <c r="B1977" t="s">
        <v>98</v>
      </c>
      <c r="C1977">
        <v>2018</v>
      </c>
      <c r="D1977" t="s">
        <v>512</v>
      </c>
      <c r="E1977" t="s">
        <v>188</v>
      </c>
      <c r="F1977">
        <v>1318</v>
      </c>
      <c r="G1977">
        <v>1699</v>
      </c>
      <c r="H1977">
        <v>1257</v>
      </c>
      <c r="I1977">
        <v>4327</v>
      </c>
      <c r="J1977">
        <v>513</v>
      </c>
    </row>
    <row r="1978" spans="1:10" x14ac:dyDescent="0.2">
      <c r="A1978" t="s">
        <v>97</v>
      </c>
      <c r="B1978" t="s">
        <v>98</v>
      </c>
      <c r="C1978">
        <v>2018</v>
      </c>
      <c r="D1978" t="s">
        <v>513</v>
      </c>
      <c r="E1978" t="s">
        <v>188</v>
      </c>
      <c r="F1978">
        <v>1408</v>
      </c>
      <c r="G1978">
        <v>1801</v>
      </c>
      <c r="H1978">
        <v>1303</v>
      </c>
      <c r="I1978">
        <v>4287</v>
      </c>
      <c r="J1978">
        <v>471</v>
      </c>
    </row>
    <row r="1979" spans="1:10" x14ac:dyDescent="0.2">
      <c r="A1979" t="s">
        <v>97</v>
      </c>
      <c r="B1979" t="s">
        <v>98</v>
      </c>
      <c r="C1979">
        <v>2019</v>
      </c>
      <c r="D1979" t="s">
        <v>511</v>
      </c>
      <c r="E1979" t="s">
        <v>188</v>
      </c>
      <c r="F1979">
        <v>1217</v>
      </c>
      <c r="G1979">
        <v>1586</v>
      </c>
      <c r="H1979">
        <v>1176</v>
      </c>
      <c r="I1979">
        <v>3974</v>
      </c>
      <c r="J1979">
        <v>453</v>
      </c>
    </row>
    <row r="1980" spans="1:10" x14ac:dyDescent="0.2">
      <c r="A1980" t="s">
        <v>97</v>
      </c>
      <c r="B1980" t="s">
        <v>98</v>
      </c>
      <c r="C1980">
        <v>2019</v>
      </c>
      <c r="D1980" t="s">
        <v>512</v>
      </c>
      <c r="E1980" t="s">
        <v>188</v>
      </c>
      <c r="F1980">
        <v>587</v>
      </c>
      <c r="G1980">
        <v>767</v>
      </c>
      <c r="H1980">
        <v>575</v>
      </c>
      <c r="I1980">
        <v>1993</v>
      </c>
      <c r="J1980">
        <v>234</v>
      </c>
    </row>
    <row r="1981" spans="1:10" x14ac:dyDescent="0.2">
      <c r="A1981" t="s">
        <v>97</v>
      </c>
      <c r="B1981" t="s">
        <v>98</v>
      </c>
      <c r="C1981">
        <v>2019</v>
      </c>
      <c r="D1981" t="s">
        <v>513</v>
      </c>
      <c r="E1981" t="s">
        <v>188</v>
      </c>
      <c r="F1981">
        <v>630</v>
      </c>
      <c r="G1981">
        <v>819</v>
      </c>
      <c r="H1981">
        <v>601</v>
      </c>
      <c r="I1981">
        <v>1981</v>
      </c>
      <c r="J1981">
        <v>219</v>
      </c>
    </row>
    <row r="1982" spans="1:10" x14ac:dyDescent="0.2">
      <c r="A1982" t="s">
        <v>97</v>
      </c>
      <c r="B1982" t="s">
        <v>98</v>
      </c>
      <c r="C1982">
        <v>2020</v>
      </c>
      <c r="D1982" t="s">
        <v>511</v>
      </c>
      <c r="E1982" t="s">
        <v>188</v>
      </c>
      <c r="F1982">
        <v>1190</v>
      </c>
      <c r="G1982">
        <v>1564</v>
      </c>
      <c r="H1982">
        <v>1181</v>
      </c>
      <c r="I1982">
        <v>4015</v>
      </c>
      <c r="J1982">
        <v>456</v>
      </c>
    </row>
    <row r="1983" spans="1:10" x14ac:dyDescent="0.2">
      <c r="A1983" t="s">
        <v>97</v>
      </c>
      <c r="B1983" t="s">
        <v>98</v>
      </c>
      <c r="C1983">
        <v>2020</v>
      </c>
      <c r="D1983" t="s">
        <v>512</v>
      </c>
      <c r="E1983" t="s">
        <v>188</v>
      </c>
      <c r="F1983">
        <v>573</v>
      </c>
      <c r="G1983">
        <v>754</v>
      </c>
      <c r="H1983">
        <v>574</v>
      </c>
      <c r="I1983">
        <v>2010</v>
      </c>
      <c r="J1983">
        <v>234</v>
      </c>
    </row>
    <row r="1984" spans="1:10" x14ac:dyDescent="0.2">
      <c r="A1984" t="s">
        <v>97</v>
      </c>
      <c r="B1984" t="s">
        <v>98</v>
      </c>
      <c r="C1984">
        <v>2020</v>
      </c>
      <c r="D1984" t="s">
        <v>513</v>
      </c>
      <c r="E1984" t="s">
        <v>188</v>
      </c>
      <c r="F1984">
        <v>617</v>
      </c>
      <c r="G1984">
        <v>810</v>
      </c>
      <c r="H1984">
        <v>607</v>
      </c>
      <c r="I1984">
        <v>2005</v>
      </c>
      <c r="J1984">
        <v>222</v>
      </c>
    </row>
    <row r="1985" spans="1:10" x14ac:dyDescent="0.2">
      <c r="A1985" t="s">
        <v>97</v>
      </c>
      <c r="B1985" t="s">
        <v>98</v>
      </c>
      <c r="C1985">
        <v>2021</v>
      </c>
      <c r="D1985" t="s">
        <v>511</v>
      </c>
      <c r="E1985" t="s">
        <v>188</v>
      </c>
      <c r="F1985">
        <v>1165</v>
      </c>
      <c r="G1985">
        <v>1538</v>
      </c>
      <c r="H1985">
        <v>1186</v>
      </c>
      <c r="I1985">
        <v>4059</v>
      </c>
      <c r="J1985">
        <v>458</v>
      </c>
    </row>
    <row r="1986" spans="1:10" x14ac:dyDescent="0.2">
      <c r="A1986" t="s">
        <v>97</v>
      </c>
      <c r="B1986" t="s">
        <v>98</v>
      </c>
      <c r="C1986">
        <v>2021</v>
      </c>
      <c r="D1986" t="s">
        <v>512</v>
      </c>
      <c r="E1986" t="s">
        <v>188</v>
      </c>
      <c r="F1986">
        <v>561</v>
      </c>
      <c r="G1986">
        <v>738</v>
      </c>
      <c r="H1986">
        <v>574</v>
      </c>
      <c r="I1986">
        <v>2029</v>
      </c>
      <c r="J1986">
        <v>234</v>
      </c>
    </row>
    <row r="1987" spans="1:10" x14ac:dyDescent="0.2">
      <c r="A1987" t="s">
        <v>97</v>
      </c>
      <c r="B1987" t="s">
        <v>98</v>
      </c>
      <c r="C1987">
        <v>2021</v>
      </c>
      <c r="D1987" t="s">
        <v>513</v>
      </c>
      <c r="E1987" t="s">
        <v>188</v>
      </c>
      <c r="F1987">
        <v>604</v>
      </c>
      <c r="G1987">
        <v>800</v>
      </c>
      <c r="H1987">
        <v>612</v>
      </c>
      <c r="I1987">
        <v>2030</v>
      </c>
      <c r="J1987">
        <v>224</v>
      </c>
    </row>
    <row r="1988" spans="1:10" x14ac:dyDescent="0.2">
      <c r="A1988" t="s">
        <v>97</v>
      </c>
      <c r="B1988" t="s">
        <v>98</v>
      </c>
      <c r="C1988">
        <v>2022</v>
      </c>
      <c r="D1988" t="s">
        <v>511</v>
      </c>
      <c r="E1988" t="s">
        <v>188</v>
      </c>
      <c r="F1988">
        <v>1144</v>
      </c>
      <c r="G1988">
        <v>1509</v>
      </c>
      <c r="H1988">
        <v>1188</v>
      </c>
      <c r="I1988">
        <v>4102</v>
      </c>
      <c r="J1988">
        <v>463</v>
      </c>
    </row>
    <row r="1989" spans="1:10" x14ac:dyDescent="0.2">
      <c r="A1989" t="s">
        <v>97</v>
      </c>
      <c r="B1989" t="s">
        <v>98</v>
      </c>
      <c r="C1989">
        <v>2022</v>
      </c>
      <c r="D1989" t="s">
        <v>512</v>
      </c>
      <c r="E1989" t="s">
        <v>188</v>
      </c>
      <c r="F1989">
        <v>552</v>
      </c>
      <c r="G1989">
        <v>720</v>
      </c>
      <c r="H1989">
        <v>573</v>
      </c>
      <c r="I1989">
        <v>2048</v>
      </c>
      <c r="J1989">
        <v>235</v>
      </c>
    </row>
    <row r="1990" spans="1:10" x14ac:dyDescent="0.2">
      <c r="A1990" t="s">
        <v>97</v>
      </c>
      <c r="B1990" t="s">
        <v>98</v>
      </c>
      <c r="C1990">
        <v>2022</v>
      </c>
      <c r="D1990" t="s">
        <v>513</v>
      </c>
      <c r="E1990" t="s">
        <v>188</v>
      </c>
      <c r="F1990">
        <v>592</v>
      </c>
      <c r="G1990">
        <v>789</v>
      </c>
      <c r="H1990">
        <v>615</v>
      </c>
      <c r="I1990">
        <v>2054</v>
      </c>
      <c r="J1990">
        <v>228</v>
      </c>
    </row>
    <row r="1991" spans="1:10" x14ac:dyDescent="0.2">
      <c r="A1991" t="s">
        <v>97</v>
      </c>
      <c r="B1991" t="s">
        <v>98</v>
      </c>
      <c r="C1991">
        <v>2023</v>
      </c>
      <c r="D1991" t="s">
        <v>511</v>
      </c>
      <c r="E1991" t="s">
        <v>188</v>
      </c>
      <c r="F1991">
        <v>1136</v>
      </c>
      <c r="G1991">
        <v>1483</v>
      </c>
      <c r="H1991">
        <v>1183</v>
      </c>
      <c r="I1991">
        <v>4138</v>
      </c>
      <c r="J1991">
        <v>466</v>
      </c>
    </row>
    <row r="1992" spans="1:10" x14ac:dyDescent="0.2">
      <c r="A1992" t="s">
        <v>97</v>
      </c>
      <c r="B1992" t="s">
        <v>98</v>
      </c>
      <c r="C1992">
        <v>2023</v>
      </c>
      <c r="D1992" t="s">
        <v>512</v>
      </c>
      <c r="E1992" t="s">
        <v>188</v>
      </c>
      <c r="F1992">
        <v>552</v>
      </c>
      <c r="G1992">
        <v>708</v>
      </c>
      <c r="H1992">
        <v>569</v>
      </c>
      <c r="I1992">
        <v>2064</v>
      </c>
      <c r="J1992">
        <v>237</v>
      </c>
    </row>
    <row r="1993" spans="1:10" x14ac:dyDescent="0.2">
      <c r="A1993" t="s">
        <v>97</v>
      </c>
      <c r="B1993" t="s">
        <v>98</v>
      </c>
      <c r="C1993">
        <v>2023</v>
      </c>
      <c r="D1993" t="s">
        <v>513</v>
      </c>
      <c r="E1993" t="s">
        <v>188</v>
      </c>
      <c r="F1993">
        <v>584</v>
      </c>
      <c r="G1993">
        <v>775</v>
      </c>
      <c r="H1993">
        <v>614</v>
      </c>
      <c r="I1993">
        <v>2074</v>
      </c>
      <c r="J1993">
        <v>229</v>
      </c>
    </row>
    <row r="1994" spans="1:10" x14ac:dyDescent="0.2">
      <c r="A1994" t="s">
        <v>97</v>
      </c>
      <c r="B1994" t="s">
        <v>98</v>
      </c>
      <c r="C1994">
        <v>2024</v>
      </c>
      <c r="D1994" t="s">
        <v>511</v>
      </c>
      <c r="E1994" t="s">
        <v>188</v>
      </c>
      <c r="F1994">
        <v>796</v>
      </c>
      <c r="G1994">
        <v>1027</v>
      </c>
      <c r="H1994">
        <v>828</v>
      </c>
      <c r="I1994">
        <v>2939</v>
      </c>
      <c r="J1994">
        <v>332</v>
      </c>
    </row>
    <row r="1995" spans="1:10" x14ac:dyDescent="0.2">
      <c r="A1995" t="s">
        <v>97</v>
      </c>
      <c r="B1995" t="s">
        <v>98</v>
      </c>
      <c r="C1995">
        <v>2024</v>
      </c>
      <c r="D1995" t="s">
        <v>512</v>
      </c>
      <c r="E1995" t="s">
        <v>188</v>
      </c>
      <c r="F1995">
        <v>389</v>
      </c>
      <c r="G1995">
        <v>490</v>
      </c>
      <c r="H1995">
        <v>398</v>
      </c>
      <c r="I1995">
        <v>1466</v>
      </c>
      <c r="J1995">
        <v>170</v>
      </c>
    </row>
    <row r="1996" spans="1:10" x14ac:dyDescent="0.2">
      <c r="A1996" t="s">
        <v>97</v>
      </c>
      <c r="B1996" t="s">
        <v>98</v>
      </c>
      <c r="C1996">
        <v>2024</v>
      </c>
      <c r="D1996" t="s">
        <v>513</v>
      </c>
      <c r="E1996" t="s">
        <v>188</v>
      </c>
      <c r="F1996">
        <v>407</v>
      </c>
      <c r="G1996">
        <v>537</v>
      </c>
      <c r="H1996">
        <v>430</v>
      </c>
      <c r="I1996">
        <v>1473</v>
      </c>
      <c r="J1996">
        <v>162</v>
      </c>
    </row>
    <row r="1997" spans="1:10" x14ac:dyDescent="0.2">
      <c r="A1997" t="s">
        <v>99</v>
      </c>
      <c r="B1997" t="s">
        <v>100</v>
      </c>
      <c r="C1997">
        <v>2021</v>
      </c>
      <c r="D1997" t="s">
        <v>511</v>
      </c>
      <c r="E1997" t="s">
        <v>188</v>
      </c>
      <c r="F1997">
        <v>133</v>
      </c>
      <c r="G1997">
        <v>179</v>
      </c>
      <c r="H1997">
        <v>130</v>
      </c>
      <c r="I1997">
        <v>502</v>
      </c>
      <c r="J1997">
        <v>56</v>
      </c>
    </row>
    <row r="1998" spans="1:10" x14ac:dyDescent="0.2">
      <c r="A1998" t="s">
        <v>99</v>
      </c>
      <c r="B1998" t="s">
        <v>100</v>
      </c>
      <c r="C1998">
        <v>2021</v>
      </c>
      <c r="D1998" t="s">
        <v>512</v>
      </c>
      <c r="E1998" t="s">
        <v>188</v>
      </c>
      <c r="F1998">
        <v>65</v>
      </c>
      <c r="G1998">
        <v>87</v>
      </c>
      <c r="H1998">
        <v>63</v>
      </c>
      <c r="I1998">
        <v>247</v>
      </c>
      <c r="J1998">
        <v>28</v>
      </c>
    </row>
    <row r="1999" spans="1:10" x14ac:dyDescent="0.2">
      <c r="A1999" t="s">
        <v>99</v>
      </c>
      <c r="B1999" t="s">
        <v>100</v>
      </c>
      <c r="C1999">
        <v>2021</v>
      </c>
      <c r="D1999" t="s">
        <v>513</v>
      </c>
      <c r="E1999" t="s">
        <v>188</v>
      </c>
      <c r="F1999">
        <v>68</v>
      </c>
      <c r="G1999">
        <v>92</v>
      </c>
      <c r="H1999">
        <v>67</v>
      </c>
      <c r="I1999">
        <v>255</v>
      </c>
      <c r="J1999">
        <v>28</v>
      </c>
    </row>
    <row r="2000" spans="1:10" x14ac:dyDescent="0.2">
      <c r="A2000" t="s">
        <v>99</v>
      </c>
      <c r="B2000" t="s">
        <v>100</v>
      </c>
      <c r="C2000">
        <v>2022</v>
      </c>
      <c r="D2000" t="s">
        <v>511</v>
      </c>
      <c r="E2000" t="s">
        <v>188</v>
      </c>
      <c r="F2000">
        <v>131</v>
      </c>
      <c r="G2000">
        <v>177</v>
      </c>
      <c r="H2000">
        <v>130</v>
      </c>
      <c r="I2000">
        <v>506</v>
      </c>
      <c r="J2000">
        <v>56</v>
      </c>
    </row>
    <row r="2001" spans="1:10" x14ac:dyDescent="0.2">
      <c r="A2001" t="s">
        <v>99</v>
      </c>
      <c r="B2001" t="s">
        <v>100</v>
      </c>
      <c r="C2001">
        <v>2022</v>
      </c>
      <c r="D2001" t="s">
        <v>512</v>
      </c>
      <c r="E2001" t="s">
        <v>188</v>
      </c>
      <c r="F2001">
        <v>63</v>
      </c>
      <c r="G2001">
        <v>86</v>
      </c>
      <c r="H2001">
        <v>63</v>
      </c>
      <c r="I2001">
        <v>249</v>
      </c>
      <c r="J2001">
        <v>28</v>
      </c>
    </row>
    <row r="2002" spans="1:10" x14ac:dyDescent="0.2">
      <c r="A2002" t="s">
        <v>99</v>
      </c>
      <c r="B2002" t="s">
        <v>100</v>
      </c>
      <c r="C2002">
        <v>2022</v>
      </c>
      <c r="D2002" t="s">
        <v>513</v>
      </c>
      <c r="E2002" t="s">
        <v>188</v>
      </c>
      <c r="F2002">
        <v>68</v>
      </c>
      <c r="G2002">
        <v>91</v>
      </c>
      <c r="H2002">
        <v>67</v>
      </c>
      <c r="I2002">
        <v>257</v>
      </c>
      <c r="J2002">
        <v>28</v>
      </c>
    </row>
    <row r="2003" spans="1:10" x14ac:dyDescent="0.2">
      <c r="A2003" t="s">
        <v>99</v>
      </c>
      <c r="B2003" t="s">
        <v>100</v>
      </c>
      <c r="C2003">
        <v>2023</v>
      </c>
      <c r="D2003" t="s">
        <v>511</v>
      </c>
      <c r="E2003" t="s">
        <v>188</v>
      </c>
      <c r="F2003">
        <v>128</v>
      </c>
      <c r="G2003">
        <v>175</v>
      </c>
      <c r="H2003">
        <v>131</v>
      </c>
      <c r="I2003">
        <v>509</v>
      </c>
      <c r="J2003">
        <v>57</v>
      </c>
    </row>
    <row r="2004" spans="1:10" x14ac:dyDescent="0.2">
      <c r="A2004" t="s">
        <v>99</v>
      </c>
      <c r="B2004" t="s">
        <v>100</v>
      </c>
      <c r="C2004">
        <v>2023</v>
      </c>
      <c r="D2004" t="s">
        <v>512</v>
      </c>
      <c r="E2004" t="s">
        <v>188</v>
      </c>
      <c r="F2004">
        <v>62</v>
      </c>
      <c r="G2004">
        <v>85</v>
      </c>
      <c r="H2004">
        <v>63</v>
      </c>
      <c r="I2004">
        <v>250</v>
      </c>
      <c r="J2004">
        <v>28</v>
      </c>
    </row>
    <row r="2005" spans="1:10" x14ac:dyDescent="0.2">
      <c r="A2005" t="s">
        <v>99</v>
      </c>
      <c r="B2005" t="s">
        <v>100</v>
      </c>
      <c r="C2005">
        <v>2023</v>
      </c>
      <c r="D2005" t="s">
        <v>513</v>
      </c>
      <c r="E2005" t="s">
        <v>188</v>
      </c>
      <c r="F2005">
        <v>66</v>
      </c>
      <c r="G2005">
        <v>90</v>
      </c>
      <c r="H2005">
        <v>68</v>
      </c>
      <c r="I2005">
        <v>259</v>
      </c>
      <c r="J2005">
        <v>29</v>
      </c>
    </row>
    <row r="2006" spans="1:10" x14ac:dyDescent="0.2">
      <c r="A2006" t="s">
        <v>99</v>
      </c>
      <c r="B2006" t="s">
        <v>100</v>
      </c>
      <c r="C2006">
        <v>2024</v>
      </c>
      <c r="D2006" t="s">
        <v>511</v>
      </c>
      <c r="E2006" t="s">
        <v>188</v>
      </c>
      <c r="F2006">
        <v>1</v>
      </c>
      <c r="G2006">
        <v>2</v>
      </c>
      <c r="H2006">
        <v>1</v>
      </c>
      <c r="I2006">
        <v>6</v>
      </c>
      <c r="J2006">
        <v>1</v>
      </c>
    </row>
    <row r="2007" spans="1:10" x14ac:dyDescent="0.2">
      <c r="A2007" t="s">
        <v>99</v>
      </c>
      <c r="B2007" t="s">
        <v>100</v>
      </c>
      <c r="C2007">
        <v>2024</v>
      </c>
      <c r="D2007" t="s">
        <v>512</v>
      </c>
      <c r="E2007" t="s">
        <v>188</v>
      </c>
      <c r="F2007">
        <v>1</v>
      </c>
      <c r="G2007">
        <v>1</v>
      </c>
      <c r="H2007">
        <v>1</v>
      </c>
      <c r="I2007">
        <v>3</v>
      </c>
      <c r="J2007">
        <v>0</v>
      </c>
    </row>
    <row r="2008" spans="1:10" x14ac:dyDescent="0.2">
      <c r="A2008" t="s">
        <v>99</v>
      </c>
      <c r="B2008" t="s">
        <v>100</v>
      </c>
      <c r="C2008">
        <v>2024</v>
      </c>
      <c r="D2008" t="s">
        <v>513</v>
      </c>
      <c r="E2008" t="s">
        <v>188</v>
      </c>
      <c r="F2008">
        <v>0</v>
      </c>
      <c r="G2008">
        <v>1</v>
      </c>
      <c r="H2008">
        <v>0</v>
      </c>
      <c r="I2008">
        <v>3</v>
      </c>
      <c r="J2008">
        <v>1</v>
      </c>
    </row>
    <row r="2009" spans="1:10" x14ac:dyDescent="0.2">
      <c r="A2009" t="s">
        <v>149</v>
      </c>
      <c r="B2009" t="s">
        <v>150</v>
      </c>
      <c r="C2009">
        <v>2018</v>
      </c>
      <c r="D2009" t="s">
        <v>511</v>
      </c>
      <c r="E2009" t="s">
        <v>188</v>
      </c>
      <c r="F2009">
        <v>435</v>
      </c>
      <c r="G2009">
        <v>560</v>
      </c>
      <c r="H2009">
        <v>421</v>
      </c>
      <c r="I2009">
        <v>1435</v>
      </c>
      <c r="J2009">
        <v>149</v>
      </c>
    </row>
    <row r="2010" spans="1:10" x14ac:dyDescent="0.2">
      <c r="A2010" t="s">
        <v>149</v>
      </c>
      <c r="B2010" t="s">
        <v>150</v>
      </c>
      <c r="C2010">
        <v>2018</v>
      </c>
      <c r="D2010" t="s">
        <v>512</v>
      </c>
      <c r="E2010" t="s">
        <v>188</v>
      </c>
      <c r="F2010">
        <v>216</v>
      </c>
      <c r="G2010">
        <v>278</v>
      </c>
      <c r="H2010">
        <v>209</v>
      </c>
      <c r="I2010">
        <v>721</v>
      </c>
      <c r="J2010">
        <v>81</v>
      </c>
    </row>
    <row r="2011" spans="1:10" x14ac:dyDescent="0.2">
      <c r="A2011" t="s">
        <v>149</v>
      </c>
      <c r="B2011" t="s">
        <v>150</v>
      </c>
      <c r="C2011">
        <v>2018</v>
      </c>
      <c r="D2011" t="s">
        <v>513</v>
      </c>
      <c r="E2011" t="s">
        <v>188</v>
      </c>
      <c r="F2011">
        <v>219</v>
      </c>
      <c r="G2011">
        <v>282</v>
      </c>
      <c r="H2011">
        <v>212</v>
      </c>
      <c r="I2011">
        <v>714</v>
      </c>
      <c r="J2011">
        <v>68</v>
      </c>
    </row>
    <row r="2012" spans="1:10" x14ac:dyDescent="0.2">
      <c r="A2012" t="s">
        <v>149</v>
      </c>
      <c r="B2012" t="s">
        <v>150</v>
      </c>
      <c r="C2012">
        <v>2019</v>
      </c>
      <c r="D2012" t="s">
        <v>511</v>
      </c>
      <c r="E2012" t="s">
        <v>188</v>
      </c>
      <c r="F2012">
        <v>788</v>
      </c>
      <c r="G2012">
        <v>1016</v>
      </c>
      <c r="H2012">
        <v>769</v>
      </c>
      <c r="I2012">
        <v>2652</v>
      </c>
      <c r="J2012">
        <v>275</v>
      </c>
    </row>
    <row r="2013" spans="1:10" x14ac:dyDescent="0.2">
      <c r="A2013" t="s">
        <v>149</v>
      </c>
      <c r="B2013" t="s">
        <v>150</v>
      </c>
      <c r="C2013">
        <v>2019</v>
      </c>
      <c r="D2013" t="s">
        <v>512</v>
      </c>
      <c r="E2013" t="s">
        <v>188</v>
      </c>
      <c r="F2013">
        <v>391</v>
      </c>
      <c r="G2013">
        <v>505</v>
      </c>
      <c r="H2013">
        <v>381</v>
      </c>
      <c r="I2013">
        <v>1331</v>
      </c>
      <c r="J2013">
        <v>150</v>
      </c>
    </row>
    <row r="2014" spans="1:10" x14ac:dyDescent="0.2">
      <c r="A2014" t="s">
        <v>149</v>
      </c>
      <c r="B2014" t="s">
        <v>150</v>
      </c>
      <c r="C2014">
        <v>2019</v>
      </c>
      <c r="D2014" t="s">
        <v>513</v>
      </c>
      <c r="E2014" t="s">
        <v>188</v>
      </c>
      <c r="F2014">
        <v>397</v>
      </c>
      <c r="G2014">
        <v>511</v>
      </c>
      <c r="H2014">
        <v>388</v>
      </c>
      <c r="I2014">
        <v>1321</v>
      </c>
      <c r="J2014">
        <v>125</v>
      </c>
    </row>
    <row r="2015" spans="1:10" x14ac:dyDescent="0.2">
      <c r="A2015" t="s">
        <v>149</v>
      </c>
      <c r="B2015" t="s">
        <v>150</v>
      </c>
      <c r="C2015">
        <v>2020</v>
      </c>
      <c r="D2015" t="s">
        <v>511</v>
      </c>
      <c r="E2015" t="s">
        <v>188</v>
      </c>
      <c r="F2015">
        <v>355</v>
      </c>
      <c r="G2015">
        <v>456</v>
      </c>
      <c r="H2015">
        <v>348</v>
      </c>
      <c r="I2015">
        <v>1215</v>
      </c>
      <c r="J2015">
        <v>126</v>
      </c>
    </row>
    <row r="2016" spans="1:10" x14ac:dyDescent="0.2">
      <c r="A2016" t="s">
        <v>149</v>
      </c>
      <c r="B2016" t="s">
        <v>150</v>
      </c>
      <c r="C2016">
        <v>2020</v>
      </c>
      <c r="D2016" t="s">
        <v>512</v>
      </c>
      <c r="E2016" t="s">
        <v>188</v>
      </c>
      <c r="F2016">
        <v>176</v>
      </c>
      <c r="G2016">
        <v>226</v>
      </c>
      <c r="H2016">
        <v>173</v>
      </c>
      <c r="I2016">
        <v>610</v>
      </c>
      <c r="J2016">
        <v>69</v>
      </c>
    </row>
    <row r="2017" spans="1:10" x14ac:dyDescent="0.2">
      <c r="A2017" t="s">
        <v>149</v>
      </c>
      <c r="B2017" t="s">
        <v>150</v>
      </c>
      <c r="C2017">
        <v>2020</v>
      </c>
      <c r="D2017" t="s">
        <v>513</v>
      </c>
      <c r="E2017" t="s">
        <v>188</v>
      </c>
      <c r="F2017">
        <v>179</v>
      </c>
      <c r="G2017">
        <v>230</v>
      </c>
      <c r="H2017">
        <v>175</v>
      </c>
      <c r="I2017">
        <v>605</v>
      </c>
      <c r="J2017">
        <v>57</v>
      </c>
    </row>
    <row r="2018" spans="1:10" x14ac:dyDescent="0.2">
      <c r="A2018" t="s">
        <v>149</v>
      </c>
      <c r="B2018" t="s">
        <v>150</v>
      </c>
      <c r="C2018">
        <v>2021</v>
      </c>
      <c r="D2018" t="s">
        <v>511</v>
      </c>
      <c r="E2018" t="s">
        <v>188</v>
      </c>
      <c r="F2018">
        <v>351</v>
      </c>
      <c r="G2018">
        <v>449</v>
      </c>
      <c r="H2018">
        <v>347</v>
      </c>
      <c r="I2018">
        <v>1226</v>
      </c>
      <c r="J2018">
        <v>127</v>
      </c>
    </row>
    <row r="2019" spans="1:10" x14ac:dyDescent="0.2">
      <c r="A2019" t="s">
        <v>149</v>
      </c>
      <c r="B2019" t="s">
        <v>150</v>
      </c>
      <c r="C2019">
        <v>2021</v>
      </c>
      <c r="D2019" t="s">
        <v>512</v>
      </c>
      <c r="E2019" t="s">
        <v>188</v>
      </c>
      <c r="F2019">
        <v>174</v>
      </c>
      <c r="G2019">
        <v>223</v>
      </c>
      <c r="H2019">
        <v>172</v>
      </c>
      <c r="I2019">
        <v>615</v>
      </c>
      <c r="J2019">
        <v>69</v>
      </c>
    </row>
    <row r="2020" spans="1:10" x14ac:dyDescent="0.2">
      <c r="A2020" t="s">
        <v>149</v>
      </c>
      <c r="B2020" t="s">
        <v>150</v>
      </c>
      <c r="C2020">
        <v>2021</v>
      </c>
      <c r="D2020" t="s">
        <v>513</v>
      </c>
      <c r="E2020" t="s">
        <v>188</v>
      </c>
      <c r="F2020">
        <v>177</v>
      </c>
      <c r="G2020">
        <v>226</v>
      </c>
      <c r="H2020">
        <v>175</v>
      </c>
      <c r="I2020">
        <v>611</v>
      </c>
      <c r="J2020">
        <v>58</v>
      </c>
    </row>
    <row r="2021" spans="1:10" x14ac:dyDescent="0.2">
      <c r="A2021" t="s">
        <v>101</v>
      </c>
      <c r="B2021" t="s">
        <v>102</v>
      </c>
      <c r="C2021">
        <v>2022</v>
      </c>
      <c r="D2021" t="s">
        <v>511</v>
      </c>
      <c r="E2021" t="s">
        <v>188</v>
      </c>
      <c r="F2021">
        <v>4107</v>
      </c>
      <c r="G2021">
        <v>6312</v>
      </c>
      <c r="H2021">
        <v>5564</v>
      </c>
      <c r="I2021">
        <v>30108</v>
      </c>
      <c r="J2021">
        <v>5879</v>
      </c>
    </row>
    <row r="2022" spans="1:10" x14ac:dyDescent="0.2">
      <c r="A2022" t="s">
        <v>101</v>
      </c>
      <c r="B2022" t="s">
        <v>102</v>
      </c>
      <c r="C2022">
        <v>2022</v>
      </c>
      <c r="D2022" t="s">
        <v>512</v>
      </c>
      <c r="E2022" t="s">
        <v>188</v>
      </c>
      <c r="F2022">
        <v>2007</v>
      </c>
      <c r="G2022">
        <v>3065</v>
      </c>
      <c r="H2022">
        <v>2688</v>
      </c>
      <c r="I2022">
        <v>15974</v>
      </c>
      <c r="J2022">
        <v>3548</v>
      </c>
    </row>
    <row r="2023" spans="1:10" x14ac:dyDescent="0.2">
      <c r="A2023" t="s">
        <v>101</v>
      </c>
      <c r="B2023" t="s">
        <v>102</v>
      </c>
      <c r="C2023">
        <v>2022</v>
      </c>
      <c r="D2023" t="s">
        <v>513</v>
      </c>
      <c r="E2023" t="s">
        <v>188</v>
      </c>
      <c r="F2023">
        <v>2100</v>
      </c>
      <c r="G2023">
        <v>3247</v>
      </c>
      <c r="H2023">
        <v>2876</v>
      </c>
      <c r="I2023">
        <v>14134</v>
      </c>
      <c r="J2023">
        <v>2331</v>
      </c>
    </row>
    <row r="2024" spans="1:10" x14ac:dyDescent="0.2">
      <c r="A2024" t="s">
        <v>101</v>
      </c>
      <c r="B2024" t="s">
        <v>102</v>
      </c>
      <c r="C2024">
        <v>2023</v>
      </c>
      <c r="D2024" t="s">
        <v>511</v>
      </c>
      <c r="E2024" t="s">
        <v>188</v>
      </c>
      <c r="F2024">
        <v>3802</v>
      </c>
      <c r="G2024">
        <v>5775</v>
      </c>
      <c r="H2024">
        <v>5181</v>
      </c>
      <c r="I2024">
        <v>28273</v>
      </c>
      <c r="J2024">
        <v>5602</v>
      </c>
    </row>
    <row r="2025" spans="1:10" x14ac:dyDescent="0.2">
      <c r="A2025" t="s">
        <v>101</v>
      </c>
      <c r="B2025" t="s">
        <v>102</v>
      </c>
      <c r="C2025">
        <v>2023</v>
      </c>
      <c r="D2025" t="s">
        <v>512</v>
      </c>
      <c r="E2025" t="s">
        <v>188</v>
      </c>
      <c r="F2025">
        <v>1858</v>
      </c>
      <c r="G2025">
        <v>2808</v>
      </c>
      <c r="H2025">
        <v>2501</v>
      </c>
      <c r="I2025">
        <v>14968</v>
      </c>
      <c r="J2025">
        <v>3396</v>
      </c>
    </row>
    <row r="2026" spans="1:10" x14ac:dyDescent="0.2">
      <c r="A2026" t="s">
        <v>101</v>
      </c>
      <c r="B2026" t="s">
        <v>102</v>
      </c>
      <c r="C2026">
        <v>2023</v>
      </c>
      <c r="D2026" t="s">
        <v>513</v>
      </c>
      <c r="E2026" t="s">
        <v>188</v>
      </c>
      <c r="F2026">
        <v>1944</v>
      </c>
      <c r="G2026">
        <v>2967</v>
      </c>
      <c r="H2026">
        <v>2680</v>
      </c>
      <c r="I2026">
        <v>13305</v>
      </c>
      <c r="J2026">
        <v>2206</v>
      </c>
    </row>
    <row r="2027" spans="1:10" x14ac:dyDescent="0.2">
      <c r="A2027" t="s">
        <v>101</v>
      </c>
      <c r="B2027" t="s">
        <v>102</v>
      </c>
      <c r="C2027">
        <v>2024</v>
      </c>
      <c r="D2027" t="s">
        <v>511</v>
      </c>
      <c r="E2027" t="s">
        <v>188</v>
      </c>
      <c r="F2027">
        <v>2730</v>
      </c>
      <c r="G2027">
        <v>4104</v>
      </c>
      <c r="H2027">
        <v>3750</v>
      </c>
      <c r="I2027">
        <v>20649</v>
      </c>
      <c r="J2027">
        <v>4158</v>
      </c>
    </row>
    <row r="2028" spans="1:10" x14ac:dyDescent="0.2">
      <c r="A2028" t="s">
        <v>101</v>
      </c>
      <c r="B2028" t="s">
        <v>102</v>
      </c>
      <c r="C2028">
        <v>2024</v>
      </c>
      <c r="D2028" t="s">
        <v>512</v>
      </c>
      <c r="E2028" t="s">
        <v>188</v>
      </c>
      <c r="F2028">
        <v>1334</v>
      </c>
      <c r="G2028">
        <v>1998</v>
      </c>
      <c r="H2028">
        <v>1811</v>
      </c>
      <c r="I2028">
        <v>10908</v>
      </c>
      <c r="J2028">
        <v>2528</v>
      </c>
    </row>
    <row r="2029" spans="1:10" x14ac:dyDescent="0.2">
      <c r="A2029" t="s">
        <v>101</v>
      </c>
      <c r="B2029" t="s">
        <v>102</v>
      </c>
      <c r="C2029">
        <v>2024</v>
      </c>
      <c r="D2029" t="s">
        <v>513</v>
      </c>
      <c r="E2029" t="s">
        <v>188</v>
      </c>
      <c r="F2029">
        <v>1396</v>
      </c>
      <c r="G2029">
        <v>2106</v>
      </c>
      <c r="H2029">
        <v>1939</v>
      </c>
      <c r="I2029">
        <v>9741</v>
      </c>
      <c r="J2029">
        <v>1630</v>
      </c>
    </row>
    <row r="2030" spans="1:10" x14ac:dyDescent="0.2">
      <c r="A2030" t="s">
        <v>103</v>
      </c>
      <c r="B2030" t="s">
        <v>104</v>
      </c>
      <c r="C2030">
        <v>2009</v>
      </c>
      <c r="D2030" t="s">
        <v>511</v>
      </c>
      <c r="E2030" t="s">
        <v>188</v>
      </c>
      <c r="F2030">
        <v>295892</v>
      </c>
      <c r="G2030">
        <v>321941</v>
      </c>
      <c r="H2030">
        <v>211772</v>
      </c>
      <c r="I2030">
        <v>611804</v>
      </c>
      <c r="J2030">
        <v>58591</v>
      </c>
    </row>
    <row r="2031" spans="1:10" x14ac:dyDescent="0.2">
      <c r="A2031" t="s">
        <v>103</v>
      </c>
      <c r="B2031" t="s">
        <v>104</v>
      </c>
      <c r="C2031">
        <v>2009</v>
      </c>
      <c r="D2031" t="s">
        <v>512</v>
      </c>
      <c r="E2031" t="s">
        <v>188</v>
      </c>
      <c r="F2031">
        <v>145691</v>
      </c>
      <c r="G2031">
        <v>158718</v>
      </c>
      <c r="H2031">
        <v>104398</v>
      </c>
      <c r="I2031">
        <v>308148</v>
      </c>
      <c r="J2031">
        <v>31872</v>
      </c>
    </row>
    <row r="2032" spans="1:10" x14ac:dyDescent="0.2">
      <c r="A2032" t="s">
        <v>103</v>
      </c>
      <c r="B2032" t="s">
        <v>104</v>
      </c>
      <c r="C2032">
        <v>2009</v>
      </c>
      <c r="D2032" t="s">
        <v>513</v>
      </c>
      <c r="E2032" t="s">
        <v>188</v>
      </c>
      <c r="F2032">
        <v>150201</v>
      </c>
      <c r="G2032">
        <v>163223</v>
      </c>
      <c r="H2032">
        <v>107374</v>
      </c>
      <c r="I2032">
        <v>303656</v>
      </c>
      <c r="J2032">
        <v>26719</v>
      </c>
    </row>
    <row r="2033" spans="1:10" x14ac:dyDescent="0.2">
      <c r="A2033" t="s">
        <v>103</v>
      </c>
      <c r="B2033" t="s">
        <v>104</v>
      </c>
      <c r="C2033">
        <v>2010</v>
      </c>
      <c r="D2033" t="s">
        <v>511</v>
      </c>
      <c r="E2033" t="s">
        <v>188</v>
      </c>
      <c r="F2033">
        <v>293173</v>
      </c>
      <c r="G2033">
        <v>321800</v>
      </c>
      <c r="H2033">
        <v>215826</v>
      </c>
      <c r="I2033">
        <v>610161</v>
      </c>
      <c r="J2033">
        <v>59040</v>
      </c>
    </row>
    <row r="2034" spans="1:10" x14ac:dyDescent="0.2">
      <c r="A2034" t="s">
        <v>103</v>
      </c>
      <c r="B2034" t="s">
        <v>104</v>
      </c>
      <c r="C2034">
        <v>2010</v>
      </c>
      <c r="D2034" t="s">
        <v>512</v>
      </c>
      <c r="E2034" t="s">
        <v>188</v>
      </c>
      <c r="F2034">
        <v>144337</v>
      </c>
      <c r="G2034">
        <v>158674</v>
      </c>
      <c r="H2034">
        <v>106378</v>
      </c>
      <c r="I2034">
        <v>307302</v>
      </c>
      <c r="J2034">
        <v>32111</v>
      </c>
    </row>
    <row r="2035" spans="1:10" x14ac:dyDescent="0.2">
      <c r="A2035" t="s">
        <v>103</v>
      </c>
      <c r="B2035" t="s">
        <v>104</v>
      </c>
      <c r="C2035">
        <v>2010</v>
      </c>
      <c r="D2035" t="s">
        <v>513</v>
      </c>
      <c r="E2035" t="s">
        <v>188</v>
      </c>
      <c r="F2035">
        <v>148836</v>
      </c>
      <c r="G2035">
        <v>163126</v>
      </c>
      <c r="H2035">
        <v>109448</v>
      </c>
      <c r="I2035">
        <v>302859</v>
      </c>
      <c r="J2035">
        <v>26929</v>
      </c>
    </row>
    <row r="2036" spans="1:10" x14ac:dyDescent="0.2">
      <c r="A2036" t="s">
        <v>103</v>
      </c>
      <c r="B2036" t="s">
        <v>104</v>
      </c>
      <c r="C2036">
        <v>2011</v>
      </c>
      <c r="D2036" t="s">
        <v>511</v>
      </c>
      <c r="E2036" t="s">
        <v>188</v>
      </c>
      <c r="F2036">
        <v>273276</v>
      </c>
      <c r="G2036">
        <v>314371</v>
      </c>
      <c r="H2036">
        <v>212895</v>
      </c>
      <c r="I2036">
        <v>601470</v>
      </c>
      <c r="J2036">
        <v>56988</v>
      </c>
    </row>
    <row r="2037" spans="1:10" x14ac:dyDescent="0.2">
      <c r="A2037" t="s">
        <v>103</v>
      </c>
      <c r="B2037" t="s">
        <v>104</v>
      </c>
      <c r="C2037">
        <v>2011</v>
      </c>
      <c r="D2037" t="s">
        <v>512</v>
      </c>
      <c r="E2037" t="s">
        <v>188</v>
      </c>
      <c r="F2037">
        <v>134442</v>
      </c>
      <c r="G2037">
        <v>155037</v>
      </c>
      <c r="H2037">
        <v>104950</v>
      </c>
      <c r="I2037">
        <v>302961</v>
      </c>
      <c r="J2037">
        <v>31054</v>
      </c>
    </row>
    <row r="2038" spans="1:10" x14ac:dyDescent="0.2">
      <c r="A2038" t="s">
        <v>103</v>
      </c>
      <c r="B2038" t="s">
        <v>104</v>
      </c>
      <c r="C2038">
        <v>2011</v>
      </c>
      <c r="D2038" t="s">
        <v>513</v>
      </c>
      <c r="E2038" t="s">
        <v>188</v>
      </c>
      <c r="F2038">
        <v>138834</v>
      </c>
      <c r="G2038">
        <v>159334</v>
      </c>
      <c r="H2038">
        <v>107945</v>
      </c>
      <c r="I2038">
        <v>298509</v>
      </c>
      <c r="J2038">
        <v>25934</v>
      </c>
    </row>
    <row r="2039" spans="1:10" x14ac:dyDescent="0.2">
      <c r="A2039" t="s">
        <v>103</v>
      </c>
      <c r="B2039" t="s">
        <v>104</v>
      </c>
      <c r="C2039">
        <v>2012</v>
      </c>
      <c r="D2039" t="s">
        <v>511</v>
      </c>
      <c r="E2039" t="s">
        <v>188</v>
      </c>
      <c r="F2039">
        <v>251908</v>
      </c>
      <c r="G2039">
        <v>289668</v>
      </c>
      <c r="H2039">
        <v>197202</v>
      </c>
      <c r="I2039">
        <v>558152</v>
      </c>
      <c r="J2039">
        <v>53070</v>
      </c>
    </row>
    <row r="2040" spans="1:10" x14ac:dyDescent="0.2">
      <c r="A2040" t="s">
        <v>103</v>
      </c>
      <c r="B2040" t="s">
        <v>104</v>
      </c>
      <c r="C2040">
        <v>2012</v>
      </c>
      <c r="D2040" t="s">
        <v>512</v>
      </c>
      <c r="E2040" t="s">
        <v>188</v>
      </c>
      <c r="F2040">
        <v>123937</v>
      </c>
      <c r="G2040">
        <v>142846</v>
      </c>
      <c r="H2040">
        <v>97227</v>
      </c>
      <c r="I2040">
        <v>281056</v>
      </c>
      <c r="J2040">
        <v>28917</v>
      </c>
    </row>
    <row r="2041" spans="1:10" x14ac:dyDescent="0.2">
      <c r="A2041" t="s">
        <v>103</v>
      </c>
      <c r="B2041" t="s">
        <v>104</v>
      </c>
      <c r="C2041">
        <v>2012</v>
      </c>
      <c r="D2041" t="s">
        <v>513</v>
      </c>
      <c r="E2041" t="s">
        <v>188</v>
      </c>
      <c r="F2041">
        <v>127971</v>
      </c>
      <c r="G2041">
        <v>146822</v>
      </c>
      <c r="H2041">
        <v>99975</v>
      </c>
      <c r="I2041">
        <v>277096</v>
      </c>
      <c r="J2041">
        <v>24153</v>
      </c>
    </row>
    <row r="2042" spans="1:10" x14ac:dyDescent="0.2">
      <c r="A2042" t="s">
        <v>103</v>
      </c>
      <c r="B2042" t="s">
        <v>104</v>
      </c>
      <c r="C2042">
        <v>2013</v>
      </c>
      <c r="D2042" t="s">
        <v>511</v>
      </c>
      <c r="E2042" t="s">
        <v>188</v>
      </c>
      <c r="F2042">
        <v>206308</v>
      </c>
      <c r="G2042">
        <v>234239</v>
      </c>
      <c r="H2042">
        <v>160508</v>
      </c>
      <c r="I2042">
        <v>455343</v>
      </c>
      <c r="J2042">
        <v>43602</v>
      </c>
    </row>
    <row r="2043" spans="1:10" x14ac:dyDescent="0.2">
      <c r="A2043" t="s">
        <v>103</v>
      </c>
      <c r="B2043" t="s">
        <v>104</v>
      </c>
      <c r="C2043">
        <v>2013</v>
      </c>
      <c r="D2043" t="s">
        <v>512</v>
      </c>
      <c r="E2043" t="s">
        <v>188</v>
      </c>
      <c r="F2043">
        <v>101529</v>
      </c>
      <c r="G2043">
        <v>115490</v>
      </c>
      <c r="H2043">
        <v>79148</v>
      </c>
      <c r="I2043">
        <v>229181</v>
      </c>
      <c r="J2043">
        <v>23747</v>
      </c>
    </row>
    <row r="2044" spans="1:10" x14ac:dyDescent="0.2">
      <c r="A2044" t="s">
        <v>103</v>
      </c>
      <c r="B2044" t="s">
        <v>104</v>
      </c>
      <c r="C2044">
        <v>2013</v>
      </c>
      <c r="D2044" t="s">
        <v>513</v>
      </c>
      <c r="E2044" t="s">
        <v>188</v>
      </c>
      <c r="F2044">
        <v>104779</v>
      </c>
      <c r="G2044">
        <v>118749</v>
      </c>
      <c r="H2044">
        <v>81360</v>
      </c>
      <c r="I2044">
        <v>226162</v>
      </c>
      <c r="J2044">
        <v>19855</v>
      </c>
    </row>
    <row r="2045" spans="1:10" x14ac:dyDescent="0.2">
      <c r="A2045" t="s">
        <v>103</v>
      </c>
      <c r="B2045" t="s">
        <v>104</v>
      </c>
      <c r="C2045">
        <v>2014</v>
      </c>
      <c r="D2045" t="s">
        <v>511</v>
      </c>
      <c r="E2045" t="s">
        <v>188</v>
      </c>
      <c r="F2045">
        <v>209836</v>
      </c>
      <c r="G2045">
        <v>232671</v>
      </c>
      <c r="H2045">
        <v>161339</v>
      </c>
      <c r="I2045">
        <v>458711</v>
      </c>
      <c r="J2045">
        <v>44194</v>
      </c>
    </row>
    <row r="2046" spans="1:10" x14ac:dyDescent="0.2">
      <c r="A2046" t="s">
        <v>103</v>
      </c>
      <c r="B2046" t="s">
        <v>104</v>
      </c>
      <c r="C2046">
        <v>2014</v>
      </c>
      <c r="D2046" t="s">
        <v>512</v>
      </c>
      <c r="E2046" t="s">
        <v>188</v>
      </c>
      <c r="F2046">
        <v>103318</v>
      </c>
      <c r="G2046">
        <v>114669</v>
      </c>
      <c r="H2046">
        <v>79577</v>
      </c>
      <c r="I2046">
        <v>230804</v>
      </c>
      <c r="J2046">
        <v>24063</v>
      </c>
    </row>
    <row r="2047" spans="1:10" x14ac:dyDescent="0.2">
      <c r="A2047" t="s">
        <v>103</v>
      </c>
      <c r="B2047" t="s">
        <v>104</v>
      </c>
      <c r="C2047">
        <v>2014</v>
      </c>
      <c r="D2047" t="s">
        <v>513</v>
      </c>
      <c r="E2047" t="s">
        <v>188</v>
      </c>
      <c r="F2047">
        <v>106518</v>
      </c>
      <c r="G2047">
        <v>118002</v>
      </c>
      <c r="H2047">
        <v>81762</v>
      </c>
      <c r="I2047">
        <v>227907</v>
      </c>
      <c r="J2047">
        <v>20131</v>
      </c>
    </row>
    <row r="2048" spans="1:10" x14ac:dyDescent="0.2">
      <c r="A2048" t="s">
        <v>103</v>
      </c>
      <c r="B2048" t="s">
        <v>104</v>
      </c>
      <c r="C2048">
        <v>2015</v>
      </c>
      <c r="D2048" t="s">
        <v>511</v>
      </c>
      <c r="E2048" t="s">
        <v>188</v>
      </c>
      <c r="F2048">
        <v>235515</v>
      </c>
      <c r="G2048">
        <v>252676</v>
      </c>
      <c r="H2048">
        <v>177907</v>
      </c>
      <c r="I2048">
        <v>507743</v>
      </c>
      <c r="J2048">
        <v>49159</v>
      </c>
    </row>
    <row r="2049" spans="1:10" x14ac:dyDescent="0.2">
      <c r="A2049" t="s">
        <v>103</v>
      </c>
      <c r="B2049" t="s">
        <v>104</v>
      </c>
      <c r="C2049">
        <v>2015</v>
      </c>
      <c r="D2049" t="s">
        <v>512</v>
      </c>
      <c r="E2049" t="s">
        <v>188</v>
      </c>
      <c r="F2049">
        <v>115983</v>
      </c>
      <c r="G2049">
        <v>124503</v>
      </c>
      <c r="H2049">
        <v>87764</v>
      </c>
      <c r="I2049">
        <v>255394</v>
      </c>
      <c r="J2049">
        <v>26760</v>
      </c>
    </row>
    <row r="2050" spans="1:10" x14ac:dyDescent="0.2">
      <c r="A2050" t="s">
        <v>103</v>
      </c>
      <c r="B2050" t="s">
        <v>104</v>
      </c>
      <c r="C2050">
        <v>2015</v>
      </c>
      <c r="D2050" t="s">
        <v>513</v>
      </c>
      <c r="E2050" t="s">
        <v>188</v>
      </c>
      <c r="F2050">
        <v>119532</v>
      </c>
      <c r="G2050">
        <v>128173</v>
      </c>
      <c r="H2050">
        <v>90143</v>
      </c>
      <c r="I2050">
        <v>252349</v>
      </c>
      <c r="J2050">
        <v>22399</v>
      </c>
    </row>
    <row r="2051" spans="1:10" x14ac:dyDescent="0.2">
      <c r="A2051" t="s">
        <v>103</v>
      </c>
      <c r="B2051" t="s">
        <v>104</v>
      </c>
      <c r="C2051">
        <v>2016</v>
      </c>
      <c r="D2051" t="s">
        <v>511</v>
      </c>
      <c r="E2051" t="s">
        <v>188</v>
      </c>
      <c r="F2051">
        <v>215838</v>
      </c>
      <c r="G2051">
        <v>225294</v>
      </c>
      <c r="H2051">
        <v>160615</v>
      </c>
      <c r="I2051">
        <v>460263</v>
      </c>
      <c r="J2051">
        <v>44741</v>
      </c>
    </row>
    <row r="2052" spans="1:10" x14ac:dyDescent="0.2">
      <c r="A2052" t="s">
        <v>103</v>
      </c>
      <c r="B2052" t="s">
        <v>104</v>
      </c>
      <c r="C2052">
        <v>2016</v>
      </c>
      <c r="D2052" t="s">
        <v>512</v>
      </c>
      <c r="E2052" t="s">
        <v>188</v>
      </c>
      <c r="F2052">
        <v>106269</v>
      </c>
      <c r="G2052">
        <v>111030</v>
      </c>
      <c r="H2052">
        <v>79253</v>
      </c>
      <c r="I2052">
        <v>231475</v>
      </c>
      <c r="J2052">
        <v>24353</v>
      </c>
    </row>
    <row r="2053" spans="1:10" x14ac:dyDescent="0.2">
      <c r="A2053" t="s">
        <v>103</v>
      </c>
      <c r="B2053" t="s">
        <v>104</v>
      </c>
      <c r="C2053">
        <v>2016</v>
      </c>
      <c r="D2053" t="s">
        <v>513</v>
      </c>
      <c r="E2053" t="s">
        <v>188</v>
      </c>
      <c r="F2053">
        <v>109569</v>
      </c>
      <c r="G2053">
        <v>114264</v>
      </c>
      <c r="H2053">
        <v>81362</v>
      </c>
      <c r="I2053">
        <v>228788</v>
      </c>
      <c r="J2053">
        <v>20388</v>
      </c>
    </row>
    <row r="2054" spans="1:10" x14ac:dyDescent="0.2">
      <c r="A2054" t="s">
        <v>103</v>
      </c>
      <c r="B2054" t="s">
        <v>104</v>
      </c>
      <c r="C2054">
        <v>2017</v>
      </c>
      <c r="D2054" t="s">
        <v>511</v>
      </c>
      <c r="E2054" t="s">
        <v>188</v>
      </c>
      <c r="F2054">
        <v>159524</v>
      </c>
      <c r="G2054">
        <v>167928</v>
      </c>
      <c r="H2054">
        <v>119489</v>
      </c>
      <c r="I2054">
        <v>344168</v>
      </c>
      <c r="J2054">
        <v>33442</v>
      </c>
    </row>
    <row r="2055" spans="1:10" x14ac:dyDescent="0.2">
      <c r="A2055" t="s">
        <v>103</v>
      </c>
      <c r="B2055" t="s">
        <v>104</v>
      </c>
      <c r="C2055">
        <v>2017</v>
      </c>
      <c r="D2055" t="s">
        <v>512</v>
      </c>
      <c r="E2055" t="s">
        <v>188</v>
      </c>
      <c r="F2055">
        <v>78508</v>
      </c>
      <c r="G2055">
        <v>82786</v>
      </c>
      <c r="H2055">
        <v>58974</v>
      </c>
      <c r="I2055">
        <v>173061</v>
      </c>
      <c r="J2055">
        <v>18206</v>
      </c>
    </row>
    <row r="2056" spans="1:10" x14ac:dyDescent="0.2">
      <c r="A2056" t="s">
        <v>103</v>
      </c>
      <c r="B2056" t="s">
        <v>104</v>
      </c>
      <c r="C2056">
        <v>2017</v>
      </c>
      <c r="D2056" t="s">
        <v>513</v>
      </c>
      <c r="E2056" t="s">
        <v>188</v>
      </c>
      <c r="F2056">
        <v>81016</v>
      </c>
      <c r="G2056">
        <v>85142</v>
      </c>
      <c r="H2056">
        <v>60515</v>
      </c>
      <c r="I2056">
        <v>171107</v>
      </c>
      <c r="J2056">
        <v>15236</v>
      </c>
    </row>
    <row r="2057" spans="1:10" x14ac:dyDescent="0.2">
      <c r="A2057" t="s">
        <v>103</v>
      </c>
      <c r="B2057" t="s">
        <v>104</v>
      </c>
      <c r="C2057">
        <v>2018</v>
      </c>
      <c r="D2057" t="s">
        <v>511</v>
      </c>
      <c r="E2057" t="s">
        <v>188</v>
      </c>
      <c r="F2057">
        <v>508450</v>
      </c>
      <c r="G2057">
        <v>540585</v>
      </c>
      <c r="H2057">
        <v>382552</v>
      </c>
      <c r="I2057">
        <v>1108561</v>
      </c>
      <c r="J2057">
        <v>107852</v>
      </c>
    </row>
    <row r="2058" spans="1:10" x14ac:dyDescent="0.2">
      <c r="A2058" t="s">
        <v>103</v>
      </c>
      <c r="B2058" t="s">
        <v>104</v>
      </c>
      <c r="C2058">
        <v>2018</v>
      </c>
      <c r="D2058" t="s">
        <v>512</v>
      </c>
      <c r="E2058" t="s">
        <v>188</v>
      </c>
      <c r="F2058">
        <v>250210</v>
      </c>
      <c r="G2058">
        <v>266513</v>
      </c>
      <c r="H2058">
        <v>188814</v>
      </c>
      <c r="I2058">
        <v>557319</v>
      </c>
      <c r="J2058">
        <v>58720</v>
      </c>
    </row>
    <row r="2059" spans="1:10" x14ac:dyDescent="0.2">
      <c r="A2059" t="s">
        <v>103</v>
      </c>
      <c r="B2059" t="s">
        <v>104</v>
      </c>
      <c r="C2059">
        <v>2018</v>
      </c>
      <c r="D2059" t="s">
        <v>513</v>
      </c>
      <c r="E2059" t="s">
        <v>188</v>
      </c>
      <c r="F2059">
        <v>258240</v>
      </c>
      <c r="G2059">
        <v>274072</v>
      </c>
      <c r="H2059">
        <v>193738</v>
      </c>
      <c r="I2059">
        <v>551242</v>
      </c>
      <c r="J2059">
        <v>49132</v>
      </c>
    </row>
    <row r="2060" spans="1:10" x14ac:dyDescent="0.2">
      <c r="A2060" t="s">
        <v>103</v>
      </c>
      <c r="B2060" t="s">
        <v>104</v>
      </c>
      <c r="C2060">
        <v>2019</v>
      </c>
      <c r="D2060" t="s">
        <v>511</v>
      </c>
      <c r="E2060" t="s">
        <v>188</v>
      </c>
      <c r="F2060">
        <v>505477</v>
      </c>
      <c r="G2060">
        <v>541985</v>
      </c>
      <c r="H2060">
        <v>380750</v>
      </c>
      <c r="I2060">
        <v>1111401</v>
      </c>
      <c r="J2060">
        <v>108387</v>
      </c>
    </row>
    <row r="2061" spans="1:10" x14ac:dyDescent="0.2">
      <c r="A2061" t="s">
        <v>103</v>
      </c>
      <c r="B2061" t="s">
        <v>104</v>
      </c>
      <c r="C2061">
        <v>2019</v>
      </c>
      <c r="D2061" t="s">
        <v>512</v>
      </c>
      <c r="E2061" t="s">
        <v>188</v>
      </c>
      <c r="F2061">
        <v>248738</v>
      </c>
      <c r="G2061">
        <v>267226</v>
      </c>
      <c r="H2061">
        <v>187902</v>
      </c>
      <c r="I2061">
        <v>558566</v>
      </c>
      <c r="J2061">
        <v>59002</v>
      </c>
    </row>
    <row r="2062" spans="1:10" x14ac:dyDescent="0.2">
      <c r="A2062" t="s">
        <v>103</v>
      </c>
      <c r="B2062" t="s">
        <v>104</v>
      </c>
      <c r="C2062">
        <v>2019</v>
      </c>
      <c r="D2062" t="s">
        <v>513</v>
      </c>
      <c r="E2062" t="s">
        <v>188</v>
      </c>
      <c r="F2062">
        <v>256739</v>
      </c>
      <c r="G2062">
        <v>274759</v>
      </c>
      <c r="H2062">
        <v>192848</v>
      </c>
      <c r="I2062">
        <v>552835</v>
      </c>
      <c r="J2062">
        <v>49385</v>
      </c>
    </row>
    <row r="2063" spans="1:10" x14ac:dyDescent="0.2">
      <c r="A2063" t="s">
        <v>103</v>
      </c>
      <c r="B2063" t="s">
        <v>104</v>
      </c>
      <c r="C2063">
        <v>2020</v>
      </c>
      <c r="D2063" t="s">
        <v>511</v>
      </c>
      <c r="E2063" t="s">
        <v>188</v>
      </c>
      <c r="F2063">
        <v>563102</v>
      </c>
      <c r="G2063">
        <v>609867</v>
      </c>
      <c r="H2063">
        <v>423855</v>
      </c>
      <c r="I2063">
        <v>1249319</v>
      </c>
      <c r="J2063">
        <v>121357</v>
      </c>
    </row>
    <row r="2064" spans="1:10" x14ac:dyDescent="0.2">
      <c r="A2064" t="s">
        <v>103</v>
      </c>
      <c r="B2064" t="s">
        <v>104</v>
      </c>
      <c r="C2064">
        <v>2020</v>
      </c>
      <c r="D2064" t="s">
        <v>512</v>
      </c>
      <c r="E2064" t="s">
        <v>188</v>
      </c>
      <c r="F2064">
        <v>277074</v>
      </c>
      <c r="G2064">
        <v>300736</v>
      </c>
      <c r="H2064">
        <v>209120</v>
      </c>
      <c r="I2064">
        <v>627636</v>
      </c>
      <c r="J2064">
        <v>66165</v>
      </c>
    </row>
    <row r="2065" spans="1:10" x14ac:dyDescent="0.2">
      <c r="A2065" t="s">
        <v>103</v>
      </c>
      <c r="B2065" t="s">
        <v>104</v>
      </c>
      <c r="C2065">
        <v>2020</v>
      </c>
      <c r="D2065" t="s">
        <v>513</v>
      </c>
      <c r="E2065" t="s">
        <v>188</v>
      </c>
      <c r="F2065">
        <v>286028</v>
      </c>
      <c r="G2065">
        <v>309131</v>
      </c>
      <c r="H2065">
        <v>214735</v>
      </c>
      <c r="I2065">
        <v>621683</v>
      </c>
      <c r="J2065">
        <v>55192</v>
      </c>
    </row>
    <row r="2066" spans="1:10" x14ac:dyDescent="0.2">
      <c r="A2066" t="s">
        <v>103</v>
      </c>
      <c r="B2066" t="s">
        <v>104</v>
      </c>
      <c r="C2066">
        <v>2021</v>
      </c>
      <c r="D2066" t="s">
        <v>511</v>
      </c>
      <c r="E2066" t="s">
        <v>188</v>
      </c>
      <c r="F2066">
        <v>560581</v>
      </c>
      <c r="G2066">
        <v>614442</v>
      </c>
      <c r="H2066">
        <v>419045</v>
      </c>
      <c r="I2066">
        <v>1252833</v>
      </c>
      <c r="J2066">
        <v>120599</v>
      </c>
    </row>
    <row r="2067" spans="1:10" x14ac:dyDescent="0.2">
      <c r="A2067" t="s">
        <v>103</v>
      </c>
      <c r="B2067" t="s">
        <v>104</v>
      </c>
      <c r="C2067">
        <v>2021</v>
      </c>
      <c r="D2067" t="s">
        <v>512</v>
      </c>
      <c r="E2067" t="s">
        <v>188</v>
      </c>
      <c r="F2067">
        <v>275803</v>
      </c>
      <c r="G2067">
        <v>303106</v>
      </c>
      <c r="H2067">
        <v>206642</v>
      </c>
      <c r="I2067">
        <v>629277</v>
      </c>
      <c r="J2067">
        <v>65777</v>
      </c>
    </row>
    <row r="2068" spans="1:10" x14ac:dyDescent="0.2">
      <c r="A2068" t="s">
        <v>103</v>
      </c>
      <c r="B2068" t="s">
        <v>104</v>
      </c>
      <c r="C2068">
        <v>2021</v>
      </c>
      <c r="D2068" t="s">
        <v>513</v>
      </c>
      <c r="E2068" t="s">
        <v>188</v>
      </c>
      <c r="F2068">
        <v>284778</v>
      </c>
      <c r="G2068">
        <v>311336</v>
      </c>
      <c r="H2068">
        <v>212403</v>
      </c>
      <c r="I2068">
        <v>623556</v>
      </c>
      <c r="J2068">
        <v>54822</v>
      </c>
    </row>
    <row r="2069" spans="1:10" x14ac:dyDescent="0.2">
      <c r="A2069" t="s">
        <v>103</v>
      </c>
      <c r="B2069" t="s">
        <v>104</v>
      </c>
      <c r="C2069">
        <v>2022</v>
      </c>
      <c r="D2069" t="s">
        <v>511</v>
      </c>
      <c r="E2069" t="s">
        <v>188</v>
      </c>
      <c r="F2069">
        <v>721051</v>
      </c>
      <c r="G2069">
        <v>808924</v>
      </c>
      <c r="H2069">
        <v>537218</v>
      </c>
      <c r="I2069">
        <v>1639307</v>
      </c>
      <c r="J2069">
        <v>157500</v>
      </c>
    </row>
    <row r="2070" spans="1:10" x14ac:dyDescent="0.2">
      <c r="A2070" t="s">
        <v>103</v>
      </c>
      <c r="B2070" t="s">
        <v>104</v>
      </c>
      <c r="C2070">
        <v>2022</v>
      </c>
      <c r="D2070" t="s">
        <v>512</v>
      </c>
      <c r="E2070" t="s">
        <v>188</v>
      </c>
      <c r="F2070">
        <v>354703</v>
      </c>
      <c r="G2070">
        <v>399086</v>
      </c>
      <c r="H2070">
        <v>264880</v>
      </c>
      <c r="I2070">
        <v>823417</v>
      </c>
      <c r="J2070">
        <v>85931</v>
      </c>
    </row>
    <row r="2071" spans="1:10" x14ac:dyDescent="0.2">
      <c r="A2071" t="s">
        <v>103</v>
      </c>
      <c r="B2071" t="s">
        <v>104</v>
      </c>
      <c r="C2071">
        <v>2022</v>
      </c>
      <c r="D2071" t="s">
        <v>513</v>
      </c>
      <c r="E2071" t="s">
        <v>188</v>
      </c>
      <c r="F2071">
        <v>366348</v>
      </c>
      <c r="G2071">
        <v>409838</v>
      </c>
      <c r="H2071">
        <v>272338</v>
      </c>
      <c r="I2071">
        <v>815890</v>
      </c>
      <c r="J2071">
        <v>71569</v>
      </c>
    </row>
    <row r="2072" spans="1:10" x14ac:dyDescent="0.2">
      <c r="A2072" t="s">
        <v>103</v>
      </c>
      <c r="B2072" t="s">
        <v>104</v>
      </c>
      <c r="C2072">
        <v>2023</v>
      </c>
      <c r="D2072" t="s">
        <v>511</v>
      </c>
      <c r="E2072" t="s">
        <v>188</v>
      </c>
      <c r="F2072">
        <v>714764</v>
      </c>
      <c r="G2072">
        <v>815987</v>
      </c>
      <c r="H2072">
        <v>529234</v>
      </c>
      <c r="I2072">
        <v>1643377</v>
      </c>
      <c r="J2072">
        <v>158281</v>
      </c>
    </row>
    <row r="2073" spans="1:10" x14ac:dyDescent="0.2">
      <c r="A2073" t="s">
        <v>103</v>
      </c>
      <c r="B2073" t="s">
        <v>104</v>
      </c>
      <c r="C2073">
        <v>2023</v>
      </c>
      <c r="D2073" t="s">
        <v>512</v>
      </c>
      <c r="E2073" t="s">
        <v>188</v>
      </c>
      <c r="F2073">
        <v>351608</v>
      </c>
      <c r="G2073">
        <v>402471</v>
      </c>
      <c r="H2073">
        <v>261017</v>
      </c>
      <c r="I2073">
        <v>825546</v>
      </c>
      <c r="J2073">
        <v>86364</v>
      </c>
    </row>
    <row r="2074" spans="1:10" x14ac:dyDescent="0.2">
      <c r="A2074" t="s">
        <v>103</v>
      </c>
      <c r="B2074" t="s">
        <v>104</v>
      </c>
      <c r="C2074">
        <v>2023</v>
      </c>
      <c r="D2074" t="s">
        <v>513</v>
      </c>
      <c r="E2074" t="s">
        <v>188</v>
      </c>
      <c r="F2074">
        <v>363156</v>
      </c>
      <c r="G2074">
        <v>413516</v>
      </c>
      <c r="H2074">
        <v>268217</v>
      </c>
      <c r="I2074">
        <v>817831</v>
      </c>
      <c r="J2074">
        <v>71917</v>
      </c>
    </row>
    <row r="2075" spans="1:10" x14ac:dyDescent="0.2">
      <c r="A2075" t="s">
        <v>103</v>
      </c>
      <c r="B2075" t="s">
        <v>104</v>
      </c>
      <c r="C2075">
        <v>2024</v>
      </c>
      <c r="D2075" t="s">
        <v>511</v>
      </c>
      <c r="E2075" t="s">
        <v>188</v>
      </c>
      <c r="F2075">
        <v>574514</v>
      </c>
      <c r="G2075">
        <v>661550</v>
      </c>
      <c r="H2075">
        <v>430157</v>
      </c>
      <c r="I2075">
        <v>1340360</v>
      </c>
      <c r="J2075">
        <v>129359</v>
      </c>
    </row>
    <row r="2076" spans="1:10" x14ac:dyDescent="0.2">
      <c r="A2076" t="s">
        <v>103</v>
      </c>
      <c r="B2076" t="s">
        <v>104</v>
      </c>
      <c r="C2076">
        <v>2024</v>
      </c>
      <c r="D2076" t="s">
        <v>512</v>
      </c>
      <c r="E2076" t="s">
        <v>188</v>
      </c>
      <c r="F2076">
        <v>282628</v>
      </c>
      <c r="G2076">
        <v>326195</v>
      </c>
      <c r="H2076">
        <v>212258</v>
      </c>
      <c r="I2076">
        <v>673398</v>
      </c>
      <c r="J2076">
        <v>70576</v>
      </c>
    </row>
    <row r="2077" spans="1:10" x14ac:dyDescent="0.2">
      <c r="A2077" t="s">
        <v>103</v>
      </c>
      <c r="B2077" t="s">
        <v>104</v>
      </c>
      <c r="C2077">
        <v>2024</v>
      </c>
      <c r="D2077" t="s">
        <v>513</v>
      </c>
      <c r="E2077" t="s">
        <v>188</v>
      </c>
      <c r="F2077">
        <v>291886</v>
      </c>
      <c r="G2077">
        <v>335355</v>
      </c>
      <c r="H2077">
        <v>217899</v>
      </c>
      <c r="I2077">
        <v>666962</v>
      </c>
      <c r="J2077">
        <v>58783</v>
      </c>
    </row>
    <row r="2078" spans="1:10" x14ac:dyDescent="0.2">
      <c r="A2078" t="s">
        <v>105</v>
      </c>
      <c r="B2078" t="s">
        <v>106</v>
      </c>
      <c r="C2078">
        <v>2009</v>
      </c>
      <c r="D2078" t="s">
        <v>511</v>
      </c>
      <c r="E2078" t="s">
        <v>188</v>
      </c>
      <c r="F2078">
        <v>10516</v>
      </c>
      <c r="G2078">
        <v>15118</v>
      </c>
      <c r="H2078">
        <v>14661</v>
      </c>
      <c r="I2078">
        <v>131667</v>
      </c>
      <c r="J2078">
        <v>53238</v>
      </c>
    </row>
    <row r="2079" spans="1:10" x14ac:dyDescent="0.2">
      <c r="A2079" t="s">
        <v>105</v>
      </c>
      <c r="B2079" t="s">
        <v>106</v>
      </c>
      <c r="C2079">
        <v>2009</v>
      </c>
      <c r="D2079" t="s">
        <v>512</v>
      </c>
      <c r="E2079" t="s">
        <v>188</v>
      </c>
      <c r="F2079">
        <v>5211</v>
      </c>
      <c r="G2079">
        <v>7525</v>
      </c>
      <c r="H2079">
        <v>7334</v>
      </c>
      <c r="I2079">
        <v>67406</v>
      </c>
      <c r="J2079">
        <v>30604</v>
      </c>
    </row>
    <row r="2080" spans="1:10" x14ac:dyDescent="0.2">
      <c r="A2080" t="s">
        <v>105</v>
      </c>
      <c r="B2080" t="s">
        <v>106</v>
      </c>
      <c r="C2080">
        <v>2009</v>
      </c>
      <c r="D2080" t="s">
        <v>513</v>
      </c>
      <c r="E2080" t="s">
        <v>188</v>
      </c>
      <c r="F2080">
        <v>5305</v>
      </c>
      <c r="G2080">
        <v>7593</v>
      </c>
      <c r="H2080">
        <v>7327</v>
      </c>
      <c r="I2080">
        <v>64261</v>
      </c>
      <c r="J2080">
        <v>22634</v>
      </c>
    </row>
    <row r="2081" spans="1:10" x14ac:dyDescent="0.2">
      <c r="A2081" t="s">
        <v>105</v>
      </c>
      <c r="B2081" t="s">
        <v>106</v>
      </c>
      <c r="C2081">
        <v>2010</v>
      </c>
      <c r="D2081" t="s">
        <v>511</v>
      </c>
      <c r="E2081" t="s">
        <v>188</v>
      </c>
      <c r="F2081">
        <v>10445</v>
      </c>
      <c r="G2081">
        <v>15173</v>
      </c>
      <c r="H2081">
        <v>14311</v>
      </c>
      <c r="I2081">
        <v>130701</v>
      </c>
      <c r="J2081">
        <v>54470</v>
      </c>
    </row>
    <row r="2082" spans="1:10" x14ac:dyDescent="0.2">
      <c r="A2082" t="s">
        <v>105</v>
      </c>
      <c r="B2082" t="s">
        <v>106</v>
      </c>
      <c r="C2082">
        <v>2010</v>
      </c>
      <c r="D2082" t="s">
        <v>512</v>
      </c>
      <c r="E2082" t="s">
        <v>188</v>
      </c>
      <c r="F2082">
        <v>5178</v>
      </c>
      <c r="G2082">
        <v>7575</v>
      </c>
      <c r="H2082">
        <v>7149</v>
      </c>
      <c r="I2082">
        <v>66829</v>
      </c>
      <c r="J2082">
        <v>31219</v>
      </c>
    </row>
    <row r="2083" spans="1:10" x14ac:dyDescent="0.2">
      <c r="A2083" t="s">
        <v>105</v>
      </c>
      <c r="B2083" t="s">
        <v>106</v>
      </c>
      <c r="C2083">
        <v>2010</v>
      </c>
      <c r="D2083" t="s">
        <v>513</v>
      </c>
      <c r="E2083" t="s">
        <v>188</v>
      </c>
      <c r="F2083">
        <v>5267</v>
      </c>
      <c r="G2083">
        <v>7598</v>
      </c>
      <c r="H2083">
        <v>7162</v>
      </c>
      <c r="I2083">
        <v>63872</v>
      </c>
      <c r="J2083">
        <v>23251</v>
      </c>
    </row>
    <row r="2084" spans="1:10" x14ac:dyDescent="0.2">
      <c r="A2084" t="s">
        <v>105</v>
      </c>
      <c r="B2084" t="s">
        <v>106</v>
      </c>
      <c r="C2084">
        <v>2011</v>
      </c>
      <c r="D2084" t="s">
        <v>511</v>
      </c>
      <c r="E2084" t="s">
        <v>188</v>
      </c>
      <c r="F2084">
        <v>10454</v>
      </c>
      <c r="G2084">
        <v>15238</v>
      </c>
      <c r="H2084">
        <v>13912</v>
      </c>
      <c r="I2084">
        <v>129761</v>
      </c>
      <c r="J2084">
        <v>55635</v>
      </c>
    </row>
    <row r="2085" spans="1:10" x14ac:dyDescent="0.2">
      <c r="A2085" t="s">
        <v>105</v>
      </c>
      <c r="B2085" t="s">
        <v>106</v>
      </c>
      <c r="C2085">
        <v>2011</v>
      </c>
      <c r="D2085" t="s">
        <v>512</v>
      </c>
      <c r="E2085" t="s">
        <v>188</v>
      </c>
      <c r="F2085">
        <v>5161</v>
      </c>
      <c r="G2085">
        <v>7631</v>
      </c>
      <c r="H2085">
        <v>6940</v>
      </c>
      <c r="I2085">
        <v>66280</v>
      </c>
      <c r="J2085">
        <v>31808</v>
      </c>
    </row>
    <row r="2086" spans="1:10" x14ac:dyDescent="0.2">
      <c r="A2086" t="s">
        <v>105</v>
      </c>
      <c r="B2086" t="s">
        <v>106</v>
      </c>
      <c r="C2086">
        <v>2011</v>
      </c>
      <c r="D2086" t="s">
        <v>513</v>
      </c>
      <c r="E2086" t="s">
        <v>188</v>
      </c>
      <c r="F2086">
        <v>5293</v>
      </c>
      <c r="G2086">
        <v>7607</v>
      </c>
      <c r="H2086">
        <v>6972</v>
      </c>
      <c r="I2086">
        <v>63481</v>
      </c>
      <c r="J2086">
        <v>23827</v>
      </c>
    </row>
    <row r="2087" spans="1:10" x14ac:dyDescent="0.2">
      <c r="A2087" t="s">
        <v>105</v>
      </c>
      <c r="B2087" t="s">
        <v>106</v>
      </c>
      <c r="C2087">
        <v>2012</v>
      </c>
      <c r="D2087" t="s">
        <v>511</v>
      </c>
      <c r="E2087" t="s">
        <v>188</v>
      </c>
      <c r="F2087">
        <v>10485</v>
      </c>
      <c r="G2087">
        <v>15291</v>
      </c>
      <c r="H2087">
        <v>13567</v>
      </c>
      <c r="I2087">
        <v>128661</v>
      </c>
      <c r="J2087">
        <v>56996</v>
      </c>
    </row>
    <row r="2088" spans="1:10" x14ac:dyDescent="0.2">
      <c r="A2088" t="s">
        <v>105</v>
      </c>
      <c r="B2088" t="s">
        <v>106</v>
      </c>
      <c r="C2088">
        <v>2012</v>
      </c>
      <c r="D2088" t="s">
        <v>512</v>
      </c>
      <c r="E2088" t="s">
        <v>188</v>
      </c>
      <c r="F2088">
        <v>5153</v>
      </c>
      <c r="G2088">
        <v>7654</v>
      </c>
      <c r="H2088">
        <v>6772</v>
      </c>
      <c r="I2088">
        <v>65697</v>
      </c>
      <c r="J2088">
        <v>32561</v>
      </c>
    </row>
    <row r="2089" spans="1:10" x14ac:dyDescent="0.2">
      <c r="A2089" t="s">
        <v>105</v>
      </c>
      <c r="B2089" t="s">
        <v>106</v>
      </c>
      <c r="C2089">
        <v>2012</v>
      </c>
      <c r="D2089" t="s">
        <v>513</v>
      </c>
      <c r="E2089" t="s">
        <v>188</v>
      </c>
      <c r="F2089">
        <v>5332</v>
      </c>
      <c r="G2089">
        <v>7637</v>
      </c>
      <c r="H2089">
        <v>6795</v>
      </c>
      <c r="I2089">
        <v>62964</v>
      </c>
      <c r="J2089">
        <v>24435</v>
      </c>
    </row>
    <row r="2090" spans="1:10" x14ac:dyDescent="0.2">
      <c r="A2090" t="s">
        <v>105</v>
      </c>
      <c r="B2090" t="s">
        <v>106</v>
      </c>
      <c r="C2090">
        <v>2013</v>
      </c>
      <c r="D2090" t="s">
        <v>511</v>
      </c>
      <c r="E2090" t="s">
        <v>188</v>
      </c>
      <c r="F2090">
        <v>4535</v>
      </c>
      <c r="G2090">
        <v>6575</v>
      </c>
      <c r="H2090">
        <v>5790</v>
      </c>
      <c r="I2090">
        <v>55112</v>
      </c>
      <c r="J2090">
        <v>25288</v>
      </c>
    </row>
    <row r="2091" spans="1:10" x14ac:dyDescent="0.2">
      <c r="A2091" t="s">
        <v>105</v>
      </c>
      <c r="B2091" t="s">
        <v>106</v>
      </c>
      <c r="C2091">
        <v>2013</v>
      </c>
      <c r="D2091" t="s">
        <v>512</v>
      </c>
      <c r="E2091" t="s">
        <v>188</v>
      </c>
      <c r="F2091">
        <v>2223</v>
      </c>
      <c r="G2091">
        <v>3288</v>
      </c>
      <c r="H2091">
        <v>2894</v>
      </c>
      <c r="I2091">
        <v>28128</v>
      </c>
      <c r="J2091">
        <v>14430</v>
      </c>
    </row>
    <row r="2092" spans="1:10" x14ac:dyDescent="0.2">
      <c r="A2092" t="s">
        <v>105</v>
      </c>
      <c r="B2092" t="s">
        <v>106</v>
      </c>
      <c r="C2092">
        <v>2013</v>
      </c>
      <c r="D2092" t="s">
        <v>513</v>
      </c>
      <c r="E2092" t="s">
        <v>188</v>
      </c>
      <c r="F2092">
        <v>2312</v>
      </c>
      <c r="G2092">
        <v>3287</v>
      </c>
      <c r="H2092">
        <v>2896</v>
      </c>
      <c r="I2092">
        <v>26984</v>
      </c>
      <c r="J2092">
        <v>10858</v>
      </c>
    </row>
    <row r="2093" spans="1:10" x14ac:dyDescent="0.2">
      <c r="A2093" t="s">
        <v>105</v>
      </c>
      <c r="B2093" t="s">
        <v>106</v>
      </c>
      <c r="C2093">
        <v>2014</v>
      </c>
      <c r="D2093" t="s">
        <v>511</v>
      </c>
      <c r="E2093" t="s">
        <v>188</v>
      </c>
      <c r="F2093">
        <v>4524</v>
      </c>
      <c r="G2093">
        <v>6543</v>
      </c>
      <c r="H2093">
        <v>5750</v>
      </c>
      <c r="I2093">
        <v>54587</v>
      </c>
      <c r="J2093">
        <v>25896</v>
      </c>
    </row>
    <row r="2094" spans="1:10" x14ac:dyDescent="0.2">
      <c r="A2094" t="s">
        <v>105</v>
      </c>
      <c r="B2094" t="s">
        <v>106</v>
      </c>
      <c r="C2094">
        <v>2014</v>
      </c>
      <c r="D2094" t="s">
        <v>512</v>
      </c>
      <c r="E2094" t="s">
        <v>188</v>
      </c>
      <c r="F2094">
        <v>2215</v>
      </c>
      <c r="G2094">
        <v>3267</v>
      </c>
      <c r="H2094">
        <v>2877</v>
      </c>
      <c r="I2094">
        <v>27849</v>
      </c>
      <c r="J2094">
        <v>14759</v>
      </c>
    </row>
    <row r="2095" spans="1:10" x14ac:dyDescent="0.2">
      <c r="A2095" t="s">
        <v>105</v>
      </c>
      <c r="B2095" t="s">
        <v>106</v>
      </c>
      <c r="C2095">
        <v>2014</v>
      </c>
      <c r="D2095" t="s">
        <v>513</v>
      </c>
      <c r="E2095" t="s">
        <v>188</v>
      </c>
      <c r="F2095">
        <v>2309</v>
      </c>
      <c r="G2095">
        <v>3276</v>
      </c>
      <c r="H2095">
        <v>2873</v>
      </c>
      <c r="I2095">
        <v>26738</v>
      </c>
      <c r="J2095">
        <v>11137</v>
      </c>
    </row>
    <row r="2096" spans="1:10" x14ac:dyDescent="0.2">
      <c r="A2096" t="s">
        <v>105</v>
      </c>
      <c r="B2096" t="s">
        <v>106</v>
      </c>
      <c r="C2096">
        <v>2020</v>
      </c>
      <c r="D2096" t="s">
        <v>511</v>
      </c>
      <c r="E2096" t="s">
        <v>188</v>
      </c>
      <c r="F2096">
        <v>9239</v>
      </c>
      <c r="G2096">
        <v>13151</v>
      </c>
      <c r="H2096">
        <v>11721</v>
      </c>
      <c r="I2096">
        <v>105912</v>
      </c>
      <c r="J2096">
        <v>56972</v>
      </c>
    </row>
    <row r="2097" spans="1:10" x14ac:dyDescent="0.2">
      <c r="A2097" t="s">
        <v>105</v>
      </c>
      <c r="B2097" t="s">
        <v>106</v>
      </c>
      <c r="C2097">
        <v>2020</v>
      </c>
      <c r="D2097" t="s">
        <v>512</v>
      </c>
      <c r="E2097" t="s">
        <v>188</v>
      </c>
      <c r="F2097">
        <v>4569</v>
      </c>
      <c r="G2097">
        <v>6535</v>
      </c>
      <c r="H2097">
        <v>5866</v>
      </c>
      <c r="I2097">
        <v>53905</v>
      </c>
      <c r="J2097">
        <v>32273</v>
      </c>
    </row>
    <row r="2098" spans="1:10" x14ac:dyDescent="0.2">
      <c r="A2098" t="s">
        <v>105</v>
      </c>
      <c r="B2098" t="s">
        <v>106</v>
      </c>
      <c r="C2098">
        <v>2020</v>
      </c>
      <c r="D2098" t="s">
        <v>513</v>
      </c>
      <c r="E2098" t="s">
        <v>188</v>
      </c>
      <c r="F2098">
        <v>4670</v>
      </c>
      <c r="G2098">
        <v>6616</v>
      </c>
      <c r="H2098">
        <v>5855</v>
      </c>
      <c r="I2098">
        <v>52007</v>
      </c>
      <c r="J2098">
        <v>24699</v>
      </c>
    </row>
    <row r="2099" spans="1:10" x14ac:dyDescent="0.2">
      <c r="A2099" t="s">
        <v>105</v>
      </c>
      <c r="B2099" t="s">
        <v>106</v>
      </c>
      <c r="C2099">
        <v>2022</v>
      </c>
      <c r="D2099" t="s">
        <v>511</v>
      </c>
      <c r="E2099" t="s">
        <v>188</v>
      </c>
      <c r="F2099">
        <v>9114</v>
      </c>
      <c r="G2099">
        <v>13146</v>
      </c>
      <c r="H2099">
        <v>11523</v>
      </c>
      <c r="I2099">
        <v>104189</v>
      </c>
      <c r="J2099">
        <v>56690</v>
      </c>
    </row>
    <row r="2100" spans="1:10" x14ac:dyDescent="0.2">
      <c r="A2100" t="s">
        <v>105</v>
      </c>
      <c r="B2100" t="s">
        <v>106</v>
      </c>
      <c r="C2100">
        <v>2022</v>
      </c>
      <c r="D2100" t="s">
        <v>512</v>
      </c>
      <c r="E2100" t="s">
        <v>188</v>
      </c>
      <c r="F2100">
        <v>4497</v>
      </c>
      <c r="G2100">
        <v>6544</v>
      </c>
      <c r="H2100">
        <v>5754</v>
      </c>
      <c r="I2100">
        <v>52986</v>
      </c>
      <c r="J2100">
        <v>32385</v>
      </c>
    </row>
    <row r="2101" spans="1:10" x14ac:dyDescent="0.2">
      <c r="A2101" t="s">
        <v>105</v>
      </c>
      <c r="B2101" t="s">
        <v>106</v>
      </c>
      <c r="C2101">
        <v>2022</v>
      </c>
      <c r="D2101" t="s">
        <v>513</v>
      </c>
      <c r="E2101" t="s">
        <v>188</v>
      </c>
      <c r="F2101">
        <v>4617</v>
      </c>
      <c r="G2101">
        <v>6602</v>
      </c>
      <c r="H2101">
        <v>5769</v>
      </c>
      <c r="I2101">
        <v>51203</v>
      </c>
      <c r="J2101">
        <v>24305</v>
      </c>
    </row>
    <row r="2102" spans="1:10" x14ac:dyDescent="0.2">
      <c r="A2102" t="s">
        <v>105</v>
      </c>
      <c r="B2102" t="s">
        <v>106</v>
      </c>
      <c r="C2102">
        <v>2023</v>
      </c>
      <c r="D2102" t="s">
        <v>511</v>
      </c>
      <c r="E2102" t="s">
        <v>188</v>
      </c>
      <c r="F2102">
        <v>8969</v>
      </c>
      <c r="G2102">
        <v>13175</v>
      </c>
      <c r="H2102">
        <v>11453</v>
      </c>
      <c r="I2102">
        <v>103532</v>
      </c>
      <c r="J2102">
        <v>57042</v>
      </c>
    </row>
    <row r="2103" spans="1:10" x14ac:dyDescent="0.2">
      <c r="A2103" t="s">
        <v>105</v>
      </c>
      <c r="B2103" t="s">
        <v>106</v>
      </c>
      <c r="C2103">
        <v>2023</v>
      </c>
      <c r="D2103" t="s">
        <v>512</v>
      </c>
      <c r="E2103" t="s">
        <v>188</v>
      </c>
      <c r="F2103">
        <v>4405</v>
      </c>
      <c r="G2103">
        <v>6553</v>
      </c>
      <c r="H2103">
        <v>5709</v>
      </c>
      <c r="I2103">
        <v>52629</v>
      </c>
      <c r="J2103">
        <v>32711</v>
      </c>
    </row>
    <row r="2104" spans="1:10" x14ac:dyDescent="0.2">
      <c r="A2104" t="s">
        <v>105</v>
      </c>
      <c r="B2104" t="s">
        <v>106</v>
      </c>
      <c r="C2104">
        <v>2023</v>
      </c>
      <c r="D2104" t="s">
        <v>513</v>
      </c>
      <c r="E2104" t="s">
        <v>188</v>
      </c>
      <c r="F2104">
        <v>4564</v>
      </c>
      <c r="G2104">
        <v>6622</v>
      </c>
      <c r="H2104">
        <v>5744</v>
      </c>
      <c r="I2104">
        <v>50903</v>
      </c>
      <c r="J2104">
        <v>24331</v>
      </c>
    </row>
    <row r="2105" spans="1:10" x14ac:dyDescent="0.2">
      <c r="A2105" t="s">
        <v>105</v>
      </c>
      <c r="B2105" t="s">
        <v>106</v>
      </c>
      <c r="C2105">
        <v>2024</v>
      </c>
      <c r="D2105" t="s">
        <v>511</v>
      </c>
      <c r="E2105" t="s">
        <v>188</v>
      </c>
      <c r="F2105">
        <v>8823</v>
      </c>
      <c r="G2105">
        <v>13230</v>
      </c>
      <c r="H2105">
        <v>11445</v>
      </c>
      <c r="I2105">
        <v>103169</v>
      </c>
      <c r="J2105">
        <v>57504</v>
      </c>
    </row>
    <row r="2106" spans="1:10" x14ac:dyDescent="0.2">
      <c r="A2106" t="s">
        <v>105</v>
      </c>
      <c r="B2106" t="s">
        <v>106</v>
      </c>
      <c r="C2106">
        <v>2024</v>
      </c>
      <c r="D2106" t="s">
        <v>512</v>
      </c>
      <c r="E2106" t="s">
        <v>188</v>
      </c>
      <c r="F2106">
        <v>4312</v>
      </c>
      <c r="G2106">
        <v>6576</v>
      </c>
      <c r="H2106">
        <v>5699</v>
      </c>
      <c r="I2106">
        <v>52419</v>
      </c>
      <c r="J2106">
        <v>33091</v>
      </c>
    </row>
    <row r="2107" spans="1:10" x14ac:dyDescent="0.2">
      <c r="A2107" t="s">
        <v>105</v>
      </c>
      <c r="B2107" t="s">
        <v>106</v>
      </c>
      <c r="C2107">
        <v>2024</v>
      </c>
      <c r="D2107" t="s">
        <v>513</v>
      </c>
      <c r="E2107" t="s">
        <v>188</v>
      </c>
      <c r="F2107">
        <v>4511</v>
      </c>
      <c r="G2107">
        <v>6654</v>
      </c>
      <c r="H2107">
        <v>5746</v>
      </c>
      <c r="I2107">
        <v>50750</v>
      </c>
      <c r="J2107">
        <v>24413</v>
      </c>
    </row>
    <row r="2108" spans="1:10" x14ac:dyDescent="0.2">
      <c r="A2108" t="s">
        <v>107</v>
      </c>
      <c r="B2108" t="s">
        <v>108</v>
      </c>
      <c r="C2108">
        <v>2011</v>
      </c>
      <c r="D2108" t="s">
        <v>511</v>
      </c>
      <c r="E2108" t="s">
        <v>188</v>
      </c>
      <c r="F2108">
        <v>58899</v>
      </c>
      <c r="G2108">
        <v>65614</v>
      </c>
      <c r="H2108">
        <v>43107</v>
      </c>
      <c r="I2108">
        <v>168338</v>
      </c>
      <c r="J2108">
        <v>14042</v>
      </c>
    </row>
    <row r="2109" spans="1:10" x14ac:dyDescent="0.2">
      <c r="A2109" t="s">
        <v>107</v>
      </c>
      <c r="B2109" t="s">
        <v>108</v>
      </c>
      <c r="C2109">
        <v>2011</v>
      </c>
      <c r="D2109" t="s">
        <v>512</v>
      </c>
      <c r="E2109" t="s">
        <v>188</v>
      </c>
      <c r="F2109">
        <v>29102</v>
      </c>
      <c r="G2109">
        <v>32457</v>
      </c>
      <c r="H2109">
        <v>21337</v>
      </c>
      <c r="I2109">
        <v>86032</v>
      </c>
      <c r="J2109">
        <v>7831</v>
      </c>
    </row>
    <row r="2110" spans="1:10" x14ac:dyDescent="0.2">
      <c r="A2110" t="s">
        <v>107</v>
      </c>
      <c r="B2110" t="s">
        <v>108</v>
      </c>
      <c r="C2110">
        <v>2011</v>
      </c>
      <c r="D2110" t="s">
        <v>513</v>
      </c>
      <c r="E2110" t="s">
        <v>188</v>
      </c>
      <c r="F2110">
        <v>29797</v>
      </c>
      <c r="G2110">
        <v>33157</v>
      </c>
      <c r="H2110">
        <v>21770</v>
      </c>
      <c r="I2110">
        <v>82306</v>
      </c>
      <c r="J2110">
        <v>6211</v>
      </c>
    </row>
    <row r="2111" spans="1:10" x14ac:dyDescent="0.2">
      <c r="A2111" t="s">
        <v>107</v>
      </c>
      <c r="B2111" t="s">
        <v>108</v>
      </c>
      <c r="C2111">
        <v>2012</v>
      </c>
      <c r="D2111" t="s">
        <v>511</v>
      </c>
      <c r="E2111" t="s">
        <v>188</v>
      </c>
      <c r="F2111">
        <v>58536</v>
      </c>
      <c r="G2111">
        <v>65153</v>
      </c>
      <c r="H2111">
        <v>43093</v>
      </c>
      <c r="I2111">
        <v>169123</v>
      </c>
      <c r="J2111">
        <v>14095</v>
      </c>
    </row>
    <row r="2112" spans="1:10" x14ac:dyDescent="0.2">
      <c r="A2112" t="s">
        <v>107</v>
      </c>
      <c r="B2112" t="s">
        <v>108</v>
      </c>
      <c r="C2112">
        <v>2012</v>
      </c>
      <c r="D2112" t="s">
        <v>512</v>
      </c>
      <c r="E2112" t="s">
        <v>188</v>
      </c>
      <c r="F2112">
        <v>28916</v>
      </c>
      <c r="G2112">
        <v>32231</v>
      </c>
      <c r="H2112">
        <v>21319</v>
      </c>
      <c r="I2112">
        <v>86326</v>
      </c>
      <c r="J2112">
        <v>7836</v>
      </c>
    </row>
    <row r="2113" spans="1:10" x14ac:dyDescent="0.2">
      <c r="A2113" t="s">
        <v>107</v>
      </c>
      <c r="B2113" t="s">
        <v>108</v>
      </c>
      <c r="C2113">
        <v>2012</v>
      </c>
      <c r="D2113" t="s">
        <v>513</v>
      </c>
      <c r="E2113" t="s">
        <v>188</v>
      </c>
      <c r="F2113">
        <v>29620</v>
      </c>
      <c r="G2113">
        <v>32922</v>
      </c>
      <c r="H2113">
        <v>21774</v>
      </c>
      <c r="I2113">
        <v>82797</v>
      </c>
      <c r="J2113">
        <v>6259</v>
      </c>
    </row>
    <row r="2114" spans="1:10" x14ac:dyDescent="0.2">
      <c r="A2114" t="s">
        <v>107</v>
      </c>
      <c r="B2114" t="s">
        <v>108</v>
      </c>
      <c r="C2114">
        <v>2013</v>
      </c>
      <c r="D2114" t="s">
        <v>511</v>
      </c>
      <c r="E2114" t="s">
        <v>188</v>
      </c>
      <c r="F2114">
        <v>63683</v>
      </c>
      <c r="G2114">
        <v>71183</v>
      </c>
      <c r="H2114">
        <v>47354</v>
      </c>
      <c r="I2114">
        <v>185256</v>
      </c>
      <c r="J2114">
        <v>15524</v>
      </c>
    </row>
    <row r="2115" spans="1:10" x14ac:dyDescent="0.2">
      <c r="A2115" t="s">
        <v>107</v>
      </c>
      <c r="B2115" t="s">
        <v>108</v>
      </c>
      <c r="C2115">
        <v>2013</v>
      </c>
      <c r="D2115" t="s">
        <v>512</v>
      </c>
      <c r="E2115" t="s">
        <v>188</v>
      </c>
      <c r="F2115">
        <v>31454</v>
      </c>
      <c r="G2115">
        <v>35213</v>
      </c>
      <c r="H2115">
        <v>23423</v>
      </c>
      <c r="I2115">
        <v>94473</v>
      </c>
      <c r="J2115">
        <v>8612</v>
      </c>
    </row>
    <row r="2116" spans="1:10" x14ac:dyDescent="0.2">
      <c r="A2116" t="s">
        <v>107</v>
      </c>
      <c r="B2116" t="s">
        <v>108</v>
      </c>
      <c r="C2116">
        <v>2013</v>
      </c>
      <c r="D2116" t="s">
        <v>513</v>
      </c>
      <c r="E2116" t="s">
        <v>188</v>
      </c>
      <c r="F2116">
        <v>32229</v>
      </c>
      <c r="G2116">
        <v>35970</v>
      </c>
      <c r="H2116">
        <v>23931</v>
      </c>
      <c r="I2116">
        <v>90783</v>
      </c>
      <c r="J2116">
        <v>6912</v>
      </c>
    </row>
    <row r="2117" spans="1:10" x14ac:dyDescent="0.2">
      <c r="A2117" t="s">
        <v>107</v>
      </c>
      <c r="B2117" t="s">
        <v>108</v>
      </c>
      <c r="C2117">
        <v>2014</v>
      </c>
      <c r="D2117" t="s">
        <v>511</v>
      </c>
      <c r="E2117" t="s">
        <v>188</v>
      </c>
      <c r="F2117">
        <v>250901</v>
      </c>
      <c r="G2117">
        <v>290131</v>
      </c>
      <c r="H2117">
        <v>191832</v>
      </c>
      <c r="I2117">
        <v>704232</v>
      </c>
      <c r="J2117">
        <v>61104</v>
      </c>
    </row>
    <row r="2118" spans="1:10" x14ac:dyDescent="0.2">
      <c r="A2118" t="s">
        <v>107</v>
      </c>
      <c r="B2118" t="s">
        <v>108</v>
      </c>
      <c r="C2118">
        <v>2014</v>
      </c>
      <c r="D2118" t="s">
        <v>512</v>
      </c>
      <c r="E2118" t="s">
        <v>188</v>
      </c>
      <c r="F2118">
        <v>123862</v>
      </c>
      <c r="G2118">
        <v>143494</v>
      </c>
      <c r="H2118">
        <v>94791</v>
      </c>
      <c r="I2118">
        <v>360302</v>
      </c>
      <c r="J2118">
        <v>34192</v>
      </c>
    </row>
    <row r="2119" spans="1:10" x14ac:dyDescent="0.2">
      <c r="A2119" t="s">
        <v>107</v>
      </c>
      <c r="B2119" t="s">
        <v>108</v>
      </c>
      <c r="C2119">
        <v>2014</v>
      </c>
      <c r="D2119" t="s">
        <v>513</v>
      </c>
      <c r="E2119" t="s">
        <v>188</v>
      </c>
      <c r="F2119">
        <v>127039</v>
      </c>
      <c r="G2119">
        <v>146637</v>
      </c>
      <c r="H2119">
        <v>97041</v>
      </c>
      <c r="I2119">
        <v>343930</v>
      </c>
      <c r="J2119">
        <v>26912</v>
      </c>
    </row>
    <row r="2120" spans="1:10" x14ac:dyDescent="0.2">
      <c r="A2120" t="s">
        <v>107</v>
      </c>
      <c r="B2120" t="s">
        <v>108</v>
      </c>
      <c r="C2120">
        <v>2015</v>
      </c>
      <c r="D2120" t="s">
        <v>511</v>
      </c>
      <c r="E2120" t="s">
        <v>188</v>
      </c>
      <c r="F2120">
        <v>274135</v>
      </c>
      <c r="G2120">
        <v>335232</v>
      </c>
      <c r="H2120">
        <v>225868</v>
      </c>
      <c r="I2120">
        <v>792336</v>
      </c>
      <c r="J2120">
        <v>69391</v>
      </c>
    </row>
    <row r="2121" spans="1:10" x14ac:dyDescent="0.2">
      <c r="A2121" t="s">
        <v>107</v>
      </c>
      <c r="B2121" t="s">
        <v>108</v>
      </c>
      <c r="C2121">
        <v>2015</v>
      </c>
      <c r="D2121" t="s">
        <v>512</v>
      </c>
      <c r="E2121" t="s">
        <v>188</v>
      </c>
      <c r="F2121">
        <v>135272</v>
      </c>
      <c r="G2121">
        <v>165775</v>
      </c>
      <c r="H2121">
        <v>111689</v>
      </c>
      <c r="I2121">
        <v>406477</v>
      </c>
      <c r="J2121">
        <v>38961</v>
      </c>
    </row>
    <row r="2122" spans="1:10" x14ac:dyDescent="0.2">
      <c r="A2122" t="s">
        <v>107</v>
      </c>
      <c r="B2122" t="s">
        <v>108</v>
      </c>
      <c r="C2122">
        <v>2015</v>
      </c>
      <c r="D2122" t="s">
        <v>513</v>
      </c>
      <c r="E2122" t="s">
        <v>188</v>
      </c>
      <c r="F2122">
        <v>138863</v>
      </c>
      <c r="G2122">
        <v>169457</v>
      </c>
      <c r="H2122">
        <v>114179</v>
      </c>
      <c r="I2122">
        <v>385859</v>
      </c>
      <c r="J2122">
        <v>30430</v>
      </c>
    </row>
    <row r="2123" spans="1:10" x14ac:dyDescent="0.2">
      <c r="A2123" t="s">
        <v>107</v>
      </c>
      <c r="B2123" t="s">
        <v>108</v>
      </c>
      <c r="C2123">
        <v>2016</v>
      </c>
      <c r="D2123" t="s">
        <v>511</v>
      </c>
      <c r="E2123" t="s">
        <v>188</v>
      </c>
      <c r="F2123">
        <v>291831</v>
      </c>
      <c r="G2123">
        <v>387485</v>
      </c>
      <c r="H2123">
        <v>262024</v>
      </c>
      <c r="I2123">
        <v>829252</v>
      </c>
      <c r="J2123">
        <v>76476</v>
      </c>
    </row>
    <row r="2124" spans="1:10" x14ac:dyDescent="0.2">
      <c r="A2124" t="s">
        <v>107</v>
      </c>
      <c r="B2124" t="s">
        <v>108</v>
      </c>
      <c r="C2124">
        <v>2016</v>
      </c>
      <c r="D2124" t="s">
        <v>512</v>
      </c>
      <c r="E2124" t="s">
        <v>188</v>
      </c>
      <c r="F2124">
        <v>143925</v>
      </c>
      <c r="G2124">
        <v>191535</v>
      </c>
      <c r="H2124">
        <v>129465</v>
      </c>
      <c r="I2124">
        <v>427916</v>
      </c>
      <c r="J2124">
        <v>43462</v>
      </c>
    </row>
    <row r="2125" spans="1:10" x14ac:dyDescent="0.2">
      <c r="A2125" t="s">
        <v>107</v>
      </c>
      <c r="B2125" t="s">
        <v>108</v>
      </c>
      <c r="C2125">
        <v>2016</v>
      </c>
      <c r="D2125" t="s">
        <v>513</v>
      </c>
      <c r="E2125" t="s">
        <v>188</v>
      </c>
      <c r="F2125">
        <v>147906</v>
      </c>
      <c r="G2125">
        <v>195950</v>
      </c>
      <c r="H2125">
        <v>132559</v>
      </c>
      <c r="I2125">
        <v>401336</v>
      </c>
      <c r="J2125">
        <v>33014</v>
      </c>
    </row>
    <row r="2126" spans="1:10" x14ac:dyDescent="0.2">
      <c r="A2126" t="s">
        <v>107</v>
      </c>
      <c r="B2126" t="s">
        <v>108</v>
      </c>
      <c r="C2126">
        <v>2017</v>
      </c>
      <c r="D2126" t="s">
        <v>511</v>
      </c>
      <c r="E2126" t="s">
        <v>188</v>
      </c>
      <c r="F2126">
        <v>288246</v>
      </c>
      <c r="G2126">
        <v>423415</v>
      </c>
      <c r="H2126">
        <v>288245</v>
      </c>
      <c r="I2126">
        <v>818569</v>
      </c>
      <c r="J2126">
        <v>80224</v>
      </c>
    </row>
    <row r="2127" spans="1:10" x14ac:dyDescent="0.2">
      <c r="A2127" t="s">
        <v>107</v>
      </c>
      <c r="B2127" t="s">
        <v>108</v>
      </c>
      <c r="C2127">
        <v>2017</v>
      </c>
      <c r="D2127" t="s">
        <v>512</v>
      </c>
      <c r="E2127" t="s">
        <v>188</v>
      </c>
      <c r="F2127">
        <v>142101</v>
      </c>
      <c r="G2127">
        <v>209190</v>
      </c>
      <c r="H2127">
        <v>142380</v>
      </c>
      <c r="I2127">
        <v>425199</v>
      </c>
      <c r="J2127">
        <v>46176</v>
      </c>
    </row>
    <row r="2128" spans="1:10" x14ac:dyDescent="0.2">
      <c r="A2128" t="s">
        <v>107</v>
      </c>
      <c r="B2128" t="s">
        <v>108</v>
      </c>
      <c r="C2128">
        <v>2017</v>
      </c>
      <c r="D2128" t="s">
        <v>513</v>
      </c>
      <c r="E2128" t="s">
        <v>188</v>
      </c>
      <c r="F2128">
        <v>146145</v>
      </c>
      <c r="G2128">
        <v>214225</v>
      </c>
      <c r="H2128">
        <v>145865</v>
      </c>
      <c r="I2128">
        <v>393370</v>
      </c>
      <c r="J2128">
        <v>34048</v>
      </c>
    </row>
    <row r="2129" spans="1:10" x14ac:dyDescent="0.2">
      <c r="A2129" t="s">
        <v>107</v>
      </c>
      <c r="B2129" t="s">
        <v>108</v>
      </c>
      <c r="C2129">
        <v>2018</v>
      </c>
      <c r="D2129" t="s">
        <v>511</v>
      </c>
      <c r="E2129" t="s">
        <v>188</v>
      </c>
      <c r="F2129">
        <v>262931</v>
      </c>
      <c r="G2129">
        <v>408075</v>
      </c>
      <c r="H2129">
        <v>289861</v>
      </c>
      <c r="I2129">
        <v>827302</v>
      </c>
      <c r="J2129">
        <v>80730</v>
      </c>
    </row>
    <row r="2130" spans="1:10" x14ac:dyDescent="0.2">
      <c r="A2130" t="s">
        <v>107</v>
      </c>
      <c r="B2130" t="s">
        <v>108</v>
      </c>
      <c r="C2130">
        <v>2018</v>
      </c>
      <c r="D2130" t="s">
        <v>512</v>
      </c>
      <c r="E2130" t="s">
        <v>188</v>
      </c>
      <c r="F2130">
        <v>129729</v>
      </c>
      <c r="G2130">
        <v>201522</v>
      </c>
      <c r="H2130">
        <v>143404</v>
      </c>
      <c r="I2130">
        <v>428846</v>
      </c>
      <c r="J2130">
        <v>46244</v>
      </c>
    </row>
    <row r="2131" spans="1:10" x14ac:dyDescent="0.2">
      <c r="A2131" t="s">
        <v>107</v>
      </c>
      <c r="B2131" t="s">
        <v>108</v>
      </c>
      <c r="C2131">
        <v>2018</v>
      </c>
      <c r="D2131" t="s">
        <v>513</v>
      </c>
      <c r="E2131" t="s">
        <v>188</v>
      </c>
      <c r="F2131">
        <v>133202</v>
      </c>
      <c r="G2131">
        <v>206553</v>
      </c>
      <c r="H2131">
        <v>146457</v>
      </c>
      <c r="I2131">
        <v>398456</v>
      </c>
      <c r="J2131">
        <v>34486</v>
      </c>
    </row>
    <row r="2132" spans="1:10" x14ac:dyDescent="0.2">
      <c r="A2132" t="s">
        <v>107</v>
      </c>
      <c r="B2132" t="s">
        <v>108</v>
      </c>
      <c r="C2132">
        <v>2019</v>
      </c>
      <c r="D2132" t="s">
        <v>511</v>
      </c>
      <c r="E2132" t="s">
        <v>188</v>
      </c>
      <c r="F2132">
        <v>181343</v>
      </c>
      <c r="G2132">
        <v>287973</v>
      </c>
      <c r="H2132">
        <v>212715</v>
      </c>
      <c r="I2132">
        <v>609867</v>
      </c>
      <c r="J2132">
        <v>59978</v>
      </c>
    </row>
    <row r="2133" spans="1:10" x14ac:dyDescent="0.2">
      <c r="A2133" t="s">
        <v>107</v>
      </c>
      <c r="B2133" t="s">
        <v>108</v>
      </c>
      <c r="C2133">
        <v>2019</v>
      </c>
      <c r="D2133" t="s">
        <v>512</v>
      </c>
      <c r="E2133" t="s">
        <v>188</v>
      </c>
      <c r="F2133">
        <v>89522</v>
      </c>
      <c r="G2133">
        <v>142186</v>
      </c>
      <c r="H2133">
        <v>105307</v>
      </c>
      <c r="I2133">
        <v>315498</v>
      </c>
      <c r="J2133">
        <v>34257</v>
      </c>
    </row>
    <row r="2134" spans="1:10" x14ac:dyDescent="0.2">
      <c r="A2134" t="s">
        <v>107</v>
      </c>
      <c r="B2134" t="s">
        <v>108</v>
      </c>
      <c r="C2134">
        <v>2019</v>
      </c>
      <c r="D2134" t="s">
        <v>513</v>
      </c>
      <c r="E2134" t="s">
        <v>188</v>
      </c>
      <c r="F2134">
        <v>91821</v>
      </c>
      <c r="G2134">
        <v>145787</v>
      </c>
      <c r="H2134">
        <v>107408</v>
      </c>
      <c r="I2134">
        <v>294369</v>
      </c>
      <c r="J2134">
        <v>25721</v>
      </c>
    </row>
    <row r="2135" spans="1:10" x14ac:dyDescent="0.2">
      <c r="A2135" t="s">
        <v>107</v>
      </c>
      <c r="B2135" t="s">
        <v>108</v>
      </c>
      <c r="C2135">
        <v>2020</v>
      </c>
      <c r="D2135" t="s">
        <v>511</v>
      </c>
      <c r="E2135" t="s">
        <v>188</v>
      </c>
      <c r="F2135">
        <v>188191</v>
      </c>
      <c r="G2135">
        <v>293905</v>
      </c>
      <c r="H2135">
        <v>227856</v>
      </c>
      <c r="I2135">
        <v>660619</v>
      </c>
      <c r="J2135">
        <v>65210</v>
      </c>
    </row>
    <row r="2136" spans="1:10" x14ac:dyDescent="0.2">
      <c r="A2136" t="s">
        <v>107</v>
      </c>
      <c r="B2136" t="s">
        <v>108</v>
      </c>
      <c r="C2136">
        <v>2020</v>
      </c>
      <c r="D2136" t="s">
        <v>512</v>
      </c>
      <c r="E2136" t="s">
        <v>188</v>
      </c>
      <c r="F2136">
        <v>92920</v>
      </c>
      <c r="G2136">
        <v>145133</v>
      </c>
      <c r="H2136">
        <v>112855</v>
      </c>
      <c r="I2136">
        <v>341198</v>
      </c>
      <c r="J2136">
        <v>37214</v>
      </c>
    </row>
    <row r="2137" spans="1:10" x14ac:dyDescent="0.2">
      <c r="A2137" t="s">
        <v>107</v>
      </c>
      <c r="B2137" t="s">
        <v>108</v>
      </c>
      <c r="C2137">
        <v>2020</v>
      </c>
      <c r="D2137" t="s">
        <v>513</v>
      </c>
      <c r="E2137" t="s">
        <v>188</v>
      </c>
      <c r="F2137">
        <v>95271</v>
      </c>
      <c r="G2137">
        <v>148772</v>
      </c>
      <c r="H2137">
        <v>115001</v>
      </c>
      <c r="I2137">
        <v>319421</v>
      </c>
      <c r="J2137">
        <v>27996</v>
      </c>
    </row>
    <row r="2138" spans="1:10" x14ac:dyDescent="0.2">
      <c r="A2138" t="s">
        <v>107</v>
      </c>
      <c r="B2138" t="s">
        <v>108</v>
      </c>
      <c r="C2138">
        <v>2021</v>
      </c>
      <c r="D2138" t="s">
        <v>511</v>
      </c>
      <c r="E2138" t="s">
        <v>188</v>
      </c>
      <c r="F2138">
        <v>178374</v>
      </c>
      <c r="G2138">
        <v>272571</v>
      </c>
      <c r="H2138">
        <v>220736</v>
      </c>
      <c r="I2138">
        <v>633010</v>
      </c>
      <c r="J2138">
        <v>63944</v>
      </c>
    </row>
    <row r="2139" spans="1:10" x14ac:dyDescent="0.2">
      <c r="A2139" t="s">
        <v>107</v>
      </c>
      <c r="B2139" t="s">
        <v>108</v>
      </c>
      <c r="C2139">
        <v>2021</v>
      </c>
      <c r="D2139" t="s">
        <v>512</v>
      </c>
      <c r="E2139" t="s">
        <v>188</v>
      </c>
      <c r="F2139">
        <v>88064</v>
      </c>
      <c r="G2139">
        <v>134631</v>
      </c>
      <c r="H2139">
        <v>109314</v>
      </c>
      <c r="I2139">
        <v>326791</v>
      </c>
      <c r="J2139">
        <v>36547</v>
      </c>
    </row>
    <row r="2140" spans="1:10" x14ac:dyDescent="0.2">
      <c r="A2140" t="s">
        <v>107</v>
      </c>
      <c r="B2140" t="s">
        <v>108</v>
      </c>
      <c r="C2140">
        <v>2021</v>
      </c>
      <c r="D2140" t="s">
        <v>513</v>
      </c>
      <c r="E2140" t="s">
        <v>188</v>
      </c>
      <c r="F2140">
        <v>90310</v>
      </c>
      <c r="G2140">
        <v>137940</v>
      </c>
      <c r="H2140">
        <v>111422</v>
      </c>
      <c r="I2140">
        <v>306219</v>
      </c>
      <c r="J2140">
        <v>27397</v>
      </c>
    </row>
    <row r="2141" spans="1:10" x14ac:dyDescent="0.2">
      <c r="A2141" t="s">
        <v>107</v>
      </c>
      <c r="B2141" t="s">
        <v>108</v>
      </c>
      <c r="C2141">
        <v>2022</v>
      </c>
      <c r="D2141" t="s">
        <v>511</v>
      </c>
      <c r="E2141" t="s">
        <v>188</v>
      </c>
      <c r="F2141">
        <v>190305</v>
      </c>
      <c r="G2141">
        <v>279779</v>
      </c>
      <c r="H2141">
        <v>238937</v>
      </c>
      <c r="I2141">
        <v>694983</v>
      </c>
      <c r="J2141">
        <v>70675</v>
      </c>
    </row>
    <row r="2142" spans="1:10" x14ac:dyDescent="0.2">
      <c r="A2142" t="s">
        <v>107</v>
      </c>
      <c r="B2142" t="s">
        <v>108</v>
      </c>
      <c r="C2142">
        <v>2022</v>
      </c>
      <c r="D2142" t="s">
        <v>512</v>
      </c>
      <c r="E2142" t="s">
        <v>188</v>
      </c>
      <c r="F2142">
        <v>93914</v>
      </c>
      <c r="G2142">
        <v>138291</v>
      </c>
      <c r="H2142">
        <v>118373</v>
      </c>
      <c r="I2142">
        <v>358312</v>
      </c>
      <c r="J2142">
        <v>40340</v>
      </c>
    </row>
    <row r="2143" spans="1:10" x14ac:dyDescent="0.2">
      <c r="A2143" t="s">
        <v>107</v>
      </c>
      <c r="B2143" t="s">
        <v>108</v>
      </c>
      <c r="C2143">
        <v>2022</v>
      </c>
      <c r="D2143" t="s">
        <v>513</v>
      </c>
      <c r="E2143" t="s">
        <v>188</v>
      </c>
      <c r="F2143">
        <v>96391</v>
      </c>
      <c r="G2143">
        <v>141488</v>
      </c>
      <c r="H2143">
        <v>120564</v>
      </c>
      <c r="I2143">
        <v>336671</v>
      </c>
      <c r="J2143">
        <v>30335</v>
      </c>
    </row>
    <row r="2144" spans="1:10" x14ac:dyDescent="0.2">
      <c r="A2144" t="s">
        <v>107</v>
      </c>
      <c r="B2144" t="s">
        <v>108</v>
      </c>
      <c r="C2144">
        <v>2023</v>
      </c>
      <c r="D2144" t="s">
        <v>511</v>
      </c>
      <c r="E2144" t="s">
        <v>188</v>
      </c>
      <c r="F2144">
        <v>145001</v>
      </c>
      <c r="G2144">
        <v>201776</v>
      </c>
      <c r="H2144">
        <v>182637</v>
      </c>
      <c r="I2144">
        <v>536522</v>
      </c>
      <c r="J2144">
        <v>55148</v>
      </c>
    </row>
    <row r="2145" spans="1:10" x14ac:dyDescent="0.2">
      <c r="A2145" t="s">
        <v>107</v>
      </c>
      <c r="B2145" t="s">
        <v>108</v>
      </c>
      <c r="C2145">
        <v>2023</v>
      </c>
      <c r="D2145" t="s">
        <v>512</v>
      </c>
      <c r="E2145" t="s">
        <v>188</v>
      </c>
      <c r="F2145">
        <v>71557</v>
      </c>
      <c r="G2145">
        <v>99797</v>
      </c>
      <c r="H2145">
        <v>90488</v>
      </c>
      <c r="I2145">
        <v>276332</v>
      </c>
      <c r="J2145">
        <v>31466</v>
      </c>
    </row>
    <row r="2146" spans="1:10" x14ac:dyDescent="0.2">
      <c r="A2146" t="s">
        <v>107</v>
      </c>
      <c r="B2146" t="s">
        <v>108</v>
      </c>
      <c r="C2146">
        <v>2023</v>
      </c>
      <c r="D2146" t="s">
        <v>513</v>
      </c>
      <c r="E2146" t="s">
        <v>188</v>
      </c>
      <c r="F2146">
        <v>73444</v>
      </c>
      <c r="G2146">
        <v>101979</v>
      </c>
      <c r="H2146">
        <v>92149</v>
      </c>
      <c r="I2146">
        <v>260190</v>
      </c>
      <c r="J2146">
        <v>23682</v>
      </c>
    </row>
    <row r="2147" spans="1:10" x14ac:dyDescent="0.2">
      <c r="A2147" t="s">
        <v>107</v>
      </c>
      <c r="B2147" t="s">
        <v>108</v>
      </c>
      <c r="C2147">
        <v>2024</v>
      </c>
      <c r="D2147" t="s">
        <v>511</v>
      </c>
      <c r="E2147" t="s">
        <v>188</v>
      </c>
      <c r="F2147">
        <v>121995</v>
      </c>
      <c r="G2147">
        <v>161694</v>
      </c>
      <c r="H2147">
        <v>153821</v>
      </c>
      <c r="I2147">
        <v>459362</v>
      </c>
      <c r="J2147">
        <v>47759</v>
      </c>
    </row>
    <row r="2148" spans="1:10" x14ac:dyDescent="0.2">
      <c r="A2148" t="s">
        <v>107</v>
      </c>
      <c r="B2148" t="s">
        <v>108</v>
      </c>
      <c r="C2148">
        <v>2024</v>
      </c>
      <c r="D2148" t="s">
        <v>512</v>
      </c>
      <c r="E2148" t="s">
        <v>188</v>
      </c>
      <c r="F2148">
        <v>60206</v>
      </c>
      <c r="G2148">
        <v>80035</v>
      </c>
      <c r="H2148">
        <v>76208</v>
      </c>
      <c r="I2148">
        <v>236360</v>
      </c>
      <c r="J2148">
        <v>27238</v>
      </c>
    </row>
    <row r="2149" spans="1:10" x14ac:dyDescent="0.2">
      <c r="A2149" t="s">
        <v>107</v>
      </c>
      <c r="B2149" t="s">
        <v>108</v>
      </c>
      <c r="C2149">
        <v>2024</v>
      </c>
      <c r="D2149" t="s">
        <v>513</v>
      </c>
      <c r="E2149" t="s">
        <v>188</v>
      </c>
      <c r="F2149">
        <v>61789</v>
      </c>
      <c r="G2149">
        <v>81659</v>
      </c>
      <c r="H2149">
        <v>77613</v>
      </c>
      <c r="I2149">
        <v>223002</v>
      </c>
      <c r="J2149">
        <v>20521</v>
      </c>
    </row>
    <row r="2150" spans="1:10" x14ac:dyDescent="0.2">
      <c r="A2150" t="s">
        <v>109</v>
      </c>
      <c r="B2150" t="s">
        <v>110</v>
      </c>
      <c r="C2150">
        <v>2009</v>
      </c>
      <c r="D2150" t="s">
        <v>511</v>
      </c>
      <c r="E2150" t="s">
        <v>188</v>
      </c>
      <c r="F2150">
        <v>58155</v>
      </c>
      <c r="G2150">
        <v>70394</v>
      </c>
      <c r="H2150">
        <v>55692</v>
      </c>
      <c r="I2150">
        <v>226089</v>
      </c>
      <c r="J2150">
        <v>22670</v>
      </c>
    </row>
    <row r="2151" spans="1:10" x14ac:dyDescent="0.2">
      <c r="A2151" t="s">
        <v>109</v>
      </c>
      <c r="B2151" t="s">
        <v>110</v>
      </c>
      <c r="C2151">
        <v>2009</v>
      </c>
      <c r="D2151" t="s">
        <v>512</v>
      </c>
      <c r="E2151" t="s">
        <v>188</v>
      </c>
      <c r="F2151">
        <v>28398</v>
      </c>
      <c r="G2151">
        <v>34405</v>
      </c>
      <c r="H2151">
        <v>27239</v>
      </c>
      <c r="I2151">
        <v>112968</v>
      </c>
      <c r="J2151">
        <v>11652</v>
      </c>
    </row>
    <row r="2152" spans="1:10" x14ac:dyDescent="0.2">
      <c r="A2152" t="s">
        <v>109</v>
      </c>
      <c r="B2152" t="s">
        <v>110</v>
      </c>
      <c r="C2152">
        <v>2009</v>
      </c>
      <c r="D2152" t="s">
        <v>513</v>
      </c>
      <c r="E2152" t="s">
        <v>188</v>
      </c>
      <c r="F2152">
        <v>29757</v>
      </c>
      <c r="G2152">
        <v>35989</v>
      </c>
      <c r="H2152">
        <v>28453</v>
      </c>
      <c r="I2152">
        <v>113121</v>
      </c>
      <c r="J2152">
        <v>11018</v>
      </c>
    </row>
    <row r="2153" spans="1:10" x14ac:dyDescent="0.2">
      <c r="A2153" t="s">
        <v>109</v>
      </c>
      <c r="B2153" t="s">
        <v>110</v>
      </c>
      <c r="C2153">
        <v>2010</v>
      </c>
      <c r="D2153" t="s">
        <v>511</v>
      </c>
      <c r="E2153" t="s">
        <v>188</v>
      </c>
      <c r="F2153">
        <v>58447</v>
      </c>
      <c r="G2153">
        <v>69751</v>
      </c>
      <c r="H2153">
        <v>55002</v>
      </c>
      <c r="I2153">
        <v>226847</v>
      </c>
      <c r="J2153">
        <v>22953</v>
      </c>
    </row>
    <row r="2154" spans="1:10" x14ac:dyDescent="0.2">
      <c r="A2154" t="s">
        <v>109</v>
      </c>
      <c r="B2154" t="s">
        <v>110</v>
      </c>
      <c r="C2154">
        <v>2010</v>
      </c>
      <c r="D2154" t="s">
        <v>512</v>
      </c>
      <c r="E2154" t="s">
        <v>188</v>
      </c>
      <c r="F2154">
        <v>28536</v>
      </c>
      <c r="G2154">
        <v>34091</v>
      </c>
      <c r="H2154">
        <v>26893</v>
      </c>
      <c r="I2154">
        <v>113280</v>
      </c>
      <c r="J2154">
        <v>11846</v>
      </c>
    </row>
    <row r="2155" spans="1:10" x14ac:dyDescent="0.2">
      <c r="A2155" t="s">
        <v>109</v>
      </c>
      <c r="B2155" t="s">
        <v>110</v>
      </c>
      <c r="C2155">
        <v>2010</v>
      </c>
      <c r="D2155" t="s">
        <v>513</v>
      </c>
      <c r="E2155" t="s">
        <v>188</v>
      </c>
      <c r="F2155">
        <v>29911</v>
      </c>
      <c r="G2155">
        <v>35660</v>
      </c>
      <c r="H2155">
        <v>28109</v>
      </c>
      <c r="I2155">
        <v>113567</v>
      </c>
      <c r="J2155">
        <v>11107</v>
      </c>
    </row>
    <row r="2156" spans="1:10" x14ac:dyDescent="0.2">
      <c r="A2156" t="s">
        <v>109</v>
      </c>
      <c r="B2156" t="s">
        <v>110</v>
      </c>
      <c r="C2156">
        <v>2011</v>
      </c>
      <c r="D2156" t="s">
        <v>511</v>
      </c>
      <c r="E2156" t="s">
        <v>188</v>
      </c>
      <c r="F2156">
        <v>81363</v>
      </c>
      <c r="G2156">
        <v>96686</v>
      </c>
      <c r="H2156">
        <v>75695</v>
      </c>
      <c r="I2156">
        <v>313874</v>
      </c>
      <c r="J2156">
        <v>32382</v>
      </c>
    </row>
    <row r="2157" spans="1:10" x14ac:dyDescent="0.2">
      <c r="A2157" t="s">
        <v>109</v>
      </c>
      <c r="B2157" t="s">
        <v>110</v>
      </c>
      <c r="C2157">
        <v>2011</v>
      </c>
      <c r="D2157" t="s">
        <v>512</v>
      </c>
      <c r="E2157" t="s">
        <v>188</v>
      </c>
      <c r="F2157">
        <v>39715</v>
      </c>
      <c r="G2157">
        <v>47254</v>
      </c>
      <c r="H2157">
        <v>36992</v>
      </c>
      <c r="I2157">
        <v>156692</v>
      </c>
      <c r="J2157">
        <v>16794</v>
      </c>
    </row>
    <row r="2158" spans="1:10" x14ac:dyDescent="0.2">
      <c r="A2158" t="s">
        <v>109</v>
      </c>
      <c r="B2158" t="s">
        <v>110</v>
      </c>
      <c r="C2158">
        <v>2011</v>
      </c>
      <c r="D2158" t="s">
        <v>513</v>
      </c>
      <c r="E2158" t="s">
        <v>188</v>
      </c>
      <c r="F2158">
        <v>41648</v>
      </c>
      <c r="G2158">
        <v>49432</v>
      </c>
      <c r="H2158">
        <v>38703</v>
      </c>
      <c r="I2158">
        <v>157182</v>
      </c>
      <c r="J2158">
        <v>15588</v>
      </c>
    </row>
    <row r="2159" spans="1:10" x14ac:dyDescent="0.2">
      <c r="A2159" t="s">
        <v>109</v>
      </c>
      <c r="B2159" t="s">
        <v>110</v>
      </c>
      <c r="C2159">
        <v>2012</v>
      </c>
      <c r="D2159" t="s">
        <v>511</v>
      </c>
      <c r="E2159" t="s">
        <v>188</v>
      </c>
      <c r="F2159">
        <v>409642</v>
      </c>
      <c r="G2159">
        <v>501406</v>
      </c>
      <c r="H2159">
        <v>383034</v>
      </c>
      <c r="I2159">
        <v>1538589</v>
      </c>
      <c r="J2159">
        <v>167329</v>
      </c>
    </row>
    <row r="2160" spans="1:10" x14ac:dyDescent="0.2">
      <c r="A2160" t="s">
        <v>109</v>
      </c>
      <c r="B2160" t="s">
        <v>110</v>
      </c>
      <c r="C2160">
        <v>2012</v>
      </c>
      <c r="D2160" t="s">
        <v>512</v>
      </c>
      <c r="E2160" t="s">
        <v>188</v>
      </c>
      <c r="F2160">
        <v>199864</v>
      </c>
      <c r="G2160">
        <v>244978</v>
      </c>
      <c r="H2160">
        <v>186942</v>
      </c>
      <c r="I2160">
        <v>769403</v>
      </c>
      <c r="J2160">
        <v>87553</v>
      </c>
    </row>
    <row r="2161" spans="1:10" x14ac:dyDescent="0.2">
      <c r="A2161" t="s">
        <v>109</v>
      </c>
      <c r="B2161" t="s">
        <v>110</v>
      </c>
      <c r="C2161">
        <v>2012</v>
      </c>
      <c r="D2161" t="s">
        <v>513</v>
      </c>
      <c r="E2161" t="s">
        <v>188</v>
      </c>
      <c r="F2161">
        <v>209778</v>
      </c>
      <c r="G2161">
        <v>256428</v>
      </c>
      <c r="H2161">
        <v>196092</v>
      </c>
      <c r="I2161">
        <v>769186</v>
      </c>
      <c r="J2161">
        <v>79776</v>
      </c>
    </row>
    <row r="2162" spans="1:10" x14ac:dyDescent="0.2">
      <c r="A2162" t="s">
        <v>109</v>
      </c>
      <c r="B2162" t="s">
        <v>110</v>
      </c>
      <c r="C2162">
        <v>2013</v>
      </c>
      <c r="D2162" t="s">
        <v>511</v>
      </c>
      <c r="E2162" t="s">
        <v>188</v>
      </c>
      <c r="F2162">
        <v>898879</v>
      </c>
      <c r="G2162">
        <v>1184650</v>
      </c>
      <c r="H2162">
        <v>868164</v>
      </c>
      <c r="I2162">
        <v>3162289</v>
      </c>
      <c r="J2162">
        <v>386018</v>
      </c>
    </row>
    <row r="2163" spans="1:10" x14ac:dyDescent="0.2">
      <c r="A2163" t="s">
        <v>109</v>
      </c>
      <c r="B2163" t="s">
        <v>110</v>
      </c>
      <c r="C2163">
        <v>2013</v>
      </c>
      <c r="D2163" t="s">
        <v>512</v>
      </c>
      <c r="E2163" t="s">
        <v>188</v>
      </c>
      <c r="F2163">
        <v>438205</v>
      </c>
      <c r="G2163">
        <v>578388</v>
      </c>
      <c r="H2163">
        <v>422456</v>
      </c>
      <c r="I2163">
        <v>1584743</v>
      </c>
      <c r="J2163">
        <v>204681</v>
      </c>
    </row>
    <row r="2164" spans="1:10" x14ac:dyDescent="0.2">
      <c r="A2164" t="s">
        <v>109</v>
      </c>
      <c r="B2164" t="s">
        <v>110</v>
      </c>
      <c r="C2164">
        <v>2013</v>
      </c>
      <c r="D2164" t="s">
        <v>513</v>
      </c>
      <c r="E2164" t="s">
        <v>188</v>
      </c>
      <c r="F2164">
        <v>460674</v>
      </c>
      <c r="G2164">
        <v>606262</v>
      </c>
      <c r="H2164">
        <v>445708</v>
      </c>
      <c r="I2164">
        <v>1577546</v>
      </c>
      <c r="J2164">
        <v>181337</v>
      </c>
    </row>
    <row r="2165" spans="1:10" x14ac:dyDescent="0.2">
      <c r="A2165" t="s">
        <v>109</v>
      </c>
      <c r="B2165" t="s">
        <v>110</v>
      </c>
      <c r="C2165">
        <v>2014</v>
      </c>
      <c r="D2165" t="s">
        <v>511</v>
      </c>
      <c r="E2165" t="s">
        <v>188</v>
      </c>
      <c r="F2165">
        <v>1026516</v>
      </c>
      <c r="G2165">
        <v>1476257</v>
      </c>
      <c r="H2165">
        <v>1068005</v>
      </c>
      <c r="I2165">
        <v>3552098</v>
      </c>
      <c r="J2165">
        <v>477124</v>
      </c>
    </row>
    <row r="2166" spans="1:10" x14ac:dyDescent="0.2">
      <c r="A2166" t="s">
        <v>109</v>
      </c>
      <c r="B2166" t="s">
        <v>110</v>
      </c>
      <c r="C2166">
        <v>2014</v>
      </c>
      <c r="D2166" t="s">
        <v>512</v>
      </c>
      <c r="E2166" t="s">
        <v>188</v>
      </c>
      <c r="F2166">
        <v>500177</v>
      </c>
      <c r="G2166">
        <v>720339</v>
      </c>
      <c r="H2166">
        <v>519223</v>
      </c>
      <c r="I2166">
        <v>1783095</v>
      </c>
      <c r="J2166">
        <v>255754</v>
      </c>
    </row>
    <row r="2167" spans="1:10" x14ac:dyDescent="0.2">
      <c r="A2167" t="s">
        <v>109</v>
      </c>
      <c r="B2167" t="s">
        <v>110</v>
      </c>
      <c r="C2167">
        <v>2014</v>
      </c>
      <c r="D2167" t="s">
        <v>513</v>
      </c>
      <c r="E2167" t="s">
        <v>188</v>
      </c>
      <c r="F2167">
        <v>526339</v>
      </c>
      <c r="G2167">
        <v>755918</v>
      </c>
      <c r="H2167">
        <v>548782</v>
      </c>
      <c r="I2167">
        <v>1769003</v>
      </c>
      <c r="J2167">
        <v>221370</v>
      </c>
    </row>
    <row r="2168" spans="1:10" x14ac:dyDescent="0.2">
      <c r="A2168" t="s">
        <v>109</v>
      </c>
      <c r="B2168" t="s">
        <v>110</v>
      </c>
      <c r="C2168">
        <v>2015</v>
      </c>
      <c r="D2168" t="s">
        <v>511</v>
      </c>
      <c r="E2168" t="s">
        <v>188</v>
      </c>
      <c r="F2168">
        <v>838422</v>
      </c>
      <c r="G2168">
        <v>1332948</v>
      </c>
      <c r="H2168">
        <v>970194</v>
      </c>
      <c r="I2168">
        <v>3026089</v>
      </c>
      <c r="J2168">
        <v>432347</v>
      </c>
    </row>
    <row r="2169" spans="1:10" x14ac:dyDescent="0.2">
      <c r="A2169" t="s">
        <v>109</v>
      </c>
      <c r="B2169" t="s">
        <v>110</v>
      </c>
      <c r="C2169">
        <v>2015</v>
      </c>
      <c r="D2169" t="s">
        <v>512</v>
      </c>
      <c r="E2169" t="s">
        <v>188</v>
      </c>
      <c r="F2169">
        <v>408476</v>
      </c>
      <c r="G2169">
        <v>650092</v>
      </c>
      <c r="H2169">
        <v>472112</v>
      </c>
      <c r="I2169">
        <v>1522920</v>
      </c>
      <c r="J2169">
        <v>233840</v>
      </c>
    </row>
    <row r="2170" spans="1:10" x14ac:dyDescent="0.2">
      <c r="A2170" t="s">
        <v>109</v>
      </c>
      <c r="B2170" t="s">
        <v>110</v>
      </c>
      <c r="C2170">
        <v>2015</v>
      </c>
      <c r="D2170" t="s">
        <v>513</v>
      </c>
      <c r="E2170" t="s">
        <v>188</v>
      </c>
      <c r="F2170">
        <v>429946</v>
      </c>
      <c r="G2170">
        <v>682856</v>
      </c>
      <c r="H2170">
        <v>498082</v>
      </c>
      <c r="I2170">
        <v>1503169</v>
      </c>
      <c r="J2170">
        <v>198507</v>
      </c>
    </row>
    <row r="2171" spans="1:10" x14ac:dyDescent="0.2">
      <c r="A2171" t="s">
        <v>109</v>
      </c>
      <c r="B2171" t="s">
        <v>110</v>
      </c>
      <c r="C2171">
        <v>2016</v>
      </c>
      <c r="D2171" t="s">
        <v>511</v>
      </c>
      <c r="E2171" t="s">
        <v>188</v>
      </c>
      <c r="F2171">
        <v>731823</v>
      </c>
      <c r="G2171">
        <v>1283654</v>
      </c>
      <c r="H2171">
        <v>952784</v>
      </c>
      <c r="I2171">
        <v>2932859</v>
      </c>
      <c r="J2171">
        <v>424858</v>
      </c>
    </row>
    <row r="2172" spans="1:10" x14ac:dyDescent="0.2">
      <c r="A2172" t="s">
        <v>109</v>
      </c>
      <c r="B2172" t="s">
        <v>110</v>
      </c>
      <c r="C2172">
        <v>2016</v>
      </c>
      <c r="D2172" t="s">
        <v>512</v>
      </c>
      <c r="E2172" t="s">
        <v>188</v>
      </c>
      <c r="F2172">
        <v>356685</v>
      </c>
      <c r="G2172">
        <v>625820</v>
      </c>
      <c r="H2172">
        <v>464532</v>
      </c>
      <c r="I2172">
        <v>1477944</v>
      </c>
      <c r="J2172">
        <v>230984</v>
      </c>
    </row>
    <row r="2173" spans="1:10" x14ac:dyDescent="0.2">
      <c r="A2173" t="s">
        <v>109</v>
      </c>
      <c r="B2173" t="s">
        <v>110</v>
      </c>
      <c r="C2173">
        <v>2016</v>
      </c>
      <c r="D2173" t="s">
        <v>513</v>
      </c>
      <c r="E2173" t="s">
        <v>188</v>
      </c>
      <c r="F2173">
        <v>375138</v>
      </c>
      <c r="G2173">
        <v>657834</v>
      </c>
      <c r="H2173">
        <v>488252</v>
      </c>
      <c r="I2173">
        <v>1454915</v>
      </c>
      <c r="J2173">
        <v>193874</v>
      </c>
    </row>
    <row r="2174" spans="1:10" x14ac:dyDescent="0.2">
      <c r="A2174" t="s">
        <v>109</v>
      </c>
      <c r="B2174" t="s">
        <v>110</v>
      </c>
      <c r="C2174">
        <v>2017</v>
      </c>
      <c r="D2174" t="s">
        <v>511</v>
      </c>
      <c r="E2174" t="s">
        <v>188</v>
      </c>
      <c r="F2174">
        <v>718898</v>
      </c>
      <c r="G2174">
        <v>1382883</v>
      </c>
      <c r="H2174">
        <v>1043675</v>
      </c>
      <c r="I2174">
        <v>3168927</v>
      </c>
      <c r="J2174">
        <v>469744</v>
      </c>
    </row>
    <row r="2175" spans="1:10" x14ac:dyDescent="0.2">
      <c r="A2175" t="s">
        <v>109</v>
      </c>
      <c r="B2175" t="s">
        <v>110</v>
      </c>
      <c r="C2175">
        <v>2017</v>
      </c>
      <c r="D2175" t="s">
        <v>512</v>
      </c>
      <c r="E2175" t="s">
        <v>188</v>
      </c>
      <c r="F2175">
        <v>350527</v>
      </c>
      <c r="G2175">
        <v>673925</v>
      </c>
      <c r="H2175">
        <v>509302</v>
      </c>
      <c r="I2175">
        <v>1598688</v>
      </c>
      <c r="J2175">
        <v>256811</v>
      </c>
    </row>
    <row r="2176" spans="1:10" x14ac:dyDescent="0.2">
      <c r="A2176" t="s">
        <v>109</v>
      </c>
      <c r="B2176" t="s">
        <v>110</v>
      </c>
      <c r="C2176">
        <v>2017</v>
      </c>
      <c r="D2176" t="s">
        <v>513</v>
      </c>
      <c r="E2176" t="s">
        <v>188</v>
      </c>
      <c r="F2176">
        <v>368371</v>
      </c>
      <c r="G2176">
        <v>708958</v>
      </c>
      <c r="H2176">
        <v>534373</v>
      </c>
      <c r="I2176">
        <v>1570239</v>
      </c>
      <c r="J2176">
        <v>212933</v>
      </c>
    </row>
    <row r="2177" spans="1:10" x14ac:dyDescent="0.2">
      <c r="A2177" t="s">
        <v>109</v>
      </c>
      <c r="B2177" t="s">
        <v>110</v>
      </c>
      <c r="C2177">
        <v>2018</v>
      </c>
      <c r="D2177" t="s">
        <v>511</v>
      </c>
      <c r="E2177" t="s">
        <v>188</v>
      </c>
      <c r="F2177">
        <v>591152</v>
      </c>
      <c r="G2177">
        <v>1194593</v>
      </c>
      <c r="H2177">
        <v>936501</v>
      </c>
      <c r="I2177">
        <v>2970283</v>
      </c>
      <c r="J2177">
        <v>426399</v>
      </c>
    </row>
    <row r="2178" spans="1:10" x14ac:dyDescent="0.2">
      <c r="A2178" t="s">
        <v>109</v>
      </c>
      <c r="B2178" t="s">
        <v>110</v>
      </c>
      <c r="C2178">
        <v>2018</v>
      </c>
      <c r="D2178" t="s">
        <v>512</v>
      </c>
      <c r="E2178" t="s">
        <v>188</v>
      </c>
      <c r="F2178">
        <v>288539</v>
      </c>
      <c r="G2178">
        <v>582046</v>
      </c>
      <c r="H2178">
        <v>457777</v>
      </c>
      <c r="I2178">
        <v>1497769</v>
      </c>
      <c r="J2178">
        <v>233442</v>
      </c>
    </row>
    <row r="2179" spans="1:10" x14ac:dyDescent="0.2">
      <c r="A2179" t="s">
        <v>109</v>
      </c>
      <c r="B2179" t="s">
        <v>110</v>
      </c>
      <c r="C2179">
        <v>2018</v>
      </c>
      <c r="D2179" t="s">
        <v>513</v>
      </c>
      <c r="E2179" t="s">
        <v>188</v>
      </c>
      <c r="F2179">
        <v>302613</v>
      </c>
      <c r="G2179">
        <v>612547</v>
      </c>
      <c r="H2179">
        <v>478724</v>
      </c>
      <c r="I2179">
        <v>1472514</v>
      </c>
      <c r="J2179">
        <v>192957</v>
      </c>
    </row>
    <row r="2180" spans="1:10" x14ac:dyDescent="0.2">
      <c r="A2180" t="s">
        <v>109</v>
      </c>
      <c r="B2180" t="s">
        <v>110</v>
      </c>
      <c r="C2180">
        <v>2019</v>
      </c>
      <c r="D2180" t="s">
        <v>511</v>
      </c>
      <c r="E2180" t="s">
        <v>188</v>
      </c>
      <c r="F2180">
        <v>600389</v>
      </c>
      <c r="G2180">
        <v>1182836</v>
      </c>
      <c r="H2180">
        <v>989357</v>
      </c>
      <c r="I2180">
        <v>3265968</v>
      </c>
      <c r="J2180">
        <v>456842</v>
      </c>
    </row>
    <row r="2181" spans="1:10" x14ac:dyDescent="0.2">
      <c r="A2181" t="s">
        <v>109</v>
      </c>
      <c r="B2181" t="s">
        <v>110</v>
      </c>
      <c r="C2181">
        <v>2019</v>
      </c>
      <c r="D2181" t="s">
        <v>512</v>
      </c>
      <c r="E2181" t="s">
        <v>188</v>
      </c>
      <c r="F2181">
        <v>293251</v>
      </c>
      <c r="G2181">
        <v>576330</v>
      </c>
      <c r="H2181">
        <v>483912</v>
      </c>
      <c r="I2181">
        <v>1644859</v>
      </c>
      <c r="J2181">
        <v>250300</v>
      </c>
    </row>
    <row r="2182" spans="1:10" x14ac:dyDescent="0.2">
      <c r="A2182" t="s">
        <v>109</v>
      </c>
      <c r="B2182" t="s">
        <v>110</v>
      </c>
      <c r="C2182">
        <v>2019</v>
      </c>
      <c r="D2182" t="s">
        <v>513</v>
      </c>
      <c r="E2182" t="s">
        <v>188</v>
      </c>
      <c r="F2182">
        <v>307138</v>
      </c>
      <c r="G2182">
        <v>606506</v>
      </c>
      <c r="H2182">
        <v>505445</v>
      </c>
      <c r="I2182">
        <v>1621109</v>
      </c>
      <c r="J2182">
        <v>206542</v>
      </c>
    </row>
    <row r="2183" spans="1:10" x14ac:dyDescent="0.2">
      <c r="A2183" t="s">
        <v>109</v>
      </c>
      <c r="B2183" t="s">
        <v>110</v>
      </c>
      <c r="C2183">
        <v>2020</v>
      </c>
      <c r="D2183" t="s">
        <v>511</v>
      </c>
      <c r="E2183" t="s">
        <v>188</v>
      </c>
      <c r="F2183">
        <v>605478</v>
      </c>
      <c r="G2183">
        <v>1102226</v>
      </c>
      <c r="H2183">
        <v>1003630</v>
      </c>
      <c r="I2183">
        <v>3387457</v>
      </c>
      <c r="J2183">
        <v>468968</v>
      </c>
    </row>
    <row r="2184" spans="1:10" x14ac:dyDescent="0.2">
      <c r="A2184" t="s">
        <v>109</v>
      </c>
      <c r="B2184" t="s">
        <v>110</v>
      </c>
      <c r="C2184">
        <v>2020</v>
      </c>
      <c r="D2184" t="s">
        <v>512</v>
      </c>
      <c r="E2184" t="s">
        <v>188</v>
      </c>
      <c r="F2184">
        <v>295807</v>
      </c>
      <c r="G2184">
        <v>537179</v>
      </c>
      <c r="H2184">
        <v>490715</v>
      </c>
      <c r="I2184">
        <v>1703947</v>
      </c>
      <c r="J2184">
        <v>257582</v>
      </c>
    </row>
    <row r="2185" spans="1:10" x14ac:dyDescent="0.2">
      <c r="A2185" t="s">
        <v>109</v>
      </c>
      <c r="B2185" t="s">
        <v>110</v>
      </c>
      <c r="C2185">
        <v>2020</v>
      </c>
      <c r="D2185" t="s">
        <v>513</v>
      </c>
      <c r="E2185" t="s">
        <v>188</v>
      </c>
      <c r="F2185">
        <v>309671</v>
      </c>
      <c r="G2185">
        <v>565047</v>
      </c>
      <c r="H2185">
        <v>512915</v>
      </c>
      <c r="I2185">
        <v>1683510</v>
      </c>
      <c r="J2185">
        <v>211386</v>
      </c>
    </row>
    <row r="2186" spans="1:10" x14ac:dyDescent="0.2">
      <c r="A2186" t="s">
        <v>109</v>
      </c>
      <c r="B2186" t="s">
        <v>110</v>
      </c>
      <c r="C2186">
        <v>2021</v>
      </c>
      <c r="D2186" t="s">
        <v>511</v>
      </c>
      <c r="E2186" t="s">
        <v>188</v>
      </c>
      <c r="F2186">
        <v>625341</v>
      </c>
      <c r="G2186">
        <v>1028619</v>
      </c>
      <c r="H2186">
        <v>1013649</v>
      </c>
      <c r="I2186">
        <v>3510498</v>
      </c>
      <c r="J2186">
        <v>483533</v>
      </c>
    </row>
    <row r="2187" spans="1:10" x14ac:dyDescent="0.2">
      <c r="A2187" t="s">
        <v>109</v>
      </c>
      <c r="B2187" t="s">
        <v>110</v>
      </c>
      <c r="C2187">
        <v>2021</v>
      </c>
      <c r="D2187" t="s">
        <v>512</v>
      </c>
      <c r="E2187" t="s">
        <v>188</v>
      </c>
      <c r="F2187">
        <v>305510</v>
      </c>
      <c r="G2187">
        <v>501495</v>
      </c>
      <c r="H2187">
        <v>495330</v>
      </c>
      <c r="I2187">
        <v>1763354</v>
      </c>
      <c r="J2187">
        <v>266006</v>
      </c>
    </row>
    <row r="2188" spans="1:10" x14ac:dyDescent="0.2">
      <c r="A2188" t="s">
        <v>109</v>
      </c>
      <c r="B2188" t="s">
        <v>110</v>
      </c>
      <c r="C2188">
        <v>2021</v>
      </c>
      <c r="D2188" t="s">
        <v>513</v>
      </c>
      <c r="E2188" t="s">
        <v>188</v>
      </c>
      <c r="F2188">
        <v>319831</v>
      </c>
      <c r="G2188">
        <v>527124</v>
      </c>
      <c r="H2188">
        <v>518319</v>
      </c>
      <c r="I2188">
        <v>1747144</v>
      </c>
      <c r="J2188">
        <v>217527</v>
      </c>
    </row>
    <row r="2189" spans="1:10" x14ac:dyDescent="0.2">
      <c r="A2189" t="s">
        <v>109</v>
      </c>
      <c r="B2189" t="s">
        <v>110</v>
      </c>
      <c r="C2189">
        <v>2022</v>
      </c>
      <c r="D2189" t="s">
        <v>511</v>
      </c>
      <c r="E2189" t="s">
        <v>188</v>
      </c>
      <c r="F2189">
        <v>652980</v>
      </c>
      <c r="G2189">
        <v>958531</v>
      </c>
      <c r="H2189">
        <v>1023100</v>
      </c>
      <c r="I2189">
        <v>3729978</v>
      </c>
      <c r="J2189">
        <v>500719</v>
      </c>
    </row>
    <row r="2190" spans="1:10" x14ac:dyDescent="0.2">
      <c r="A2190" t="s">
        <v>109</v>
      </c>
      <c r="B2190" t="s">
        <v>110</v>
      </c>
      <c r="C2190">
        <v>2022</v>
      </c>
      <c r="D2190" t="s">
        <v>512</v>
      </c>
      <c r="E2190" t="s">
        <v>188</v>
      </c>
      <c r="F2190">
        <v>319083</v>
      </c>
      <c r="G2190">
        <v>467619</v>
      </c>
      <c r="H2190">
        <v>500100</v>
      </c>
      <c r="I2190">
        <v>1871235</v>
      </c>
      <c r="J2190">
        <v>275294</v>
      </c>
    </row>
    <row r="2191" spans="1:10" x14ac:dyDescent="0.2">
      <c r="A2191" t="s">
        <v>109</v>
      </c>
      <c r="B2191" t="s">
        <v>110</v>
      </c>
      <c r="C2191">
        <v>2022</v>
      </c>
      <c r="D2191" t="s">
        <v>513</v>
      </c>
      <c r="E2191" t="s">
        <v>188</v>
      </c>
      <c r="F2191">
        <v>333897</v>
      </c>
      <c r="G2191">
        <v>490912</v>
      </c>
      <c r="H2191">
        <v>523000</v>
      </c>
      <c r="I2191">
        <v>1858743</v>
      </c>
      <c r="J2191">
        <v>225425</v>
      </c>
    </row>
    <row r="2192" spans="1:10" x14ac:dyDescent="0.2">
      <c r="A2192" t="s">
        <v>109</v>
      </c>
      <c r="B2192" t="s">
        <v>110</v>
      </c>
      <c r="C2192">
        <v>2023</v>
      </c>
      <c r="D2192" t="s">
        <v>511</v>
      </c>
      <c r="E2192" t="s">
        <v>188</v>
      </c>
      <c r="F2192">
        <v>706617</v>
      </c>
      <c r="G2192">
        <v>917806</v>
      </c>
      <c r="H2192">
        <v>1049234</v>
      </c>
      <c r="I2192">
        <v>4043711</v>
      </c>
      <c r="J2192">
        <v>530820</v>
      </c>
    </row>
    <row r="2193" spans="1:10" x14ac:dyDescent="0.2">
      <c r="A2193" t="s">
        <v>109</v>
      </c>
      <c r="B2193" t="s">
        <v>110</v>
      </c>
      <c r="C2193">
        <v>2023</v>
      </c>
      <c r="D2193" t="s">
        <v>512</v>
      </c>
      <c r="E2193" t="s">
        <v>188</v>
      </c>
      <c r="F2193">
        <v>345309</v>
      </c>
      <c r="G2193">
        <v>448095</v>
      </c>
      <c r="H2193">
        <v>512930</v>
      </c>
      <c r="I2193">
        <v>2026479</v>
      </c>
      <c r="J2193">
        <v>291639</v>
      </c>
    </row>
    <row r="2194" spans="1:10" x14ac:dyDescent="0.2">
      <c r="A2194" t="s">
        <v>109</v>
      </c>
      <c r="B2194" t="s">
        <v>110</v>
      </c>
      <c r="C2194">
        <v>2023</v>
      </c>
      <c r="D2194" t="s">
        <v>513</v>
      </c>
      <c r="E2194" t="s">
        <v>188</v>
      </c>
      <c r="F2194">
        <v>361308</v>
      </c>
      <c r="G2194">
        <v>469711</v>
      </c>
      <c r="H2194">
        <v>536304</v>
      </c>
      <c r="I2194">
        <v>2017232</v>
      </c>
      <c r="J2194">
        <v>239181</v>
      </c>
    </row>
    <row r="2195" spans="1:10" x14ac:dyDescent="0.2">
      <c r="A2195" t="s">
        <v>109</v>
      </c>
      <c r="B2195" t="s">
        <v>110</v>
      </c>
      <c r="C2195">
        <v>2024</v>
      </c>
      <c r="D2195" t="s">
        <v>511</v>
      </c>
      <c r="E2195" t="s">
        <v>188</v>
      </c>
      <c r="F2195">
        <v>751575</v>
      </c>
      <c r="G2195">
        <v>877215</v>
      </c>
      <c r="H2195">
        <v>1032884</v>
      </c>
      <c r="I2195">
        <v>4194736</v>
      </c>
      <c r="J2195">
        <v>552399</v>
      </c>
    </row>
    <row r="2196" spans="1:10" x14ac:dyDescent="0.2">
      <c r="A2196" t="s">
        <v>109</v>
      </c>
      <c r="B2196" t="s">
        <v>110</v>
      </c>
      <c r="C2196">
        <v>2024</v>
      </c>
      <c r="D2196" t="s">
        <v>512</v>
      </c>
      <c r="E2196" t="s">
        <v>188</v>
      </c>
      <c r="F2196">
        <v>367030</v>
      </c>
      <c r="G2196">
        <v>428422</v>
      </c>
      <c r="H2196">
        <v>504287</v>
      </c>
      <c r="I2196">
        <v>2098080</v>
      </c>
      <c r="J2196">
        <v>303414</v>
      </c>
    </row>
    <row r="2197" spans="1:10" x14ac:dyDescent="0.2">
      <c r="A2197" t="s">
        <v>109</v>
      </c>
      <c r="B2197" t="s">
        <v>110</v>
      </c>
      <c r="C2197">
        <v>2024</v>
      </c>
      <c r="D2197" t="s">
        <v>513</v>
      </c>
      <c r="E2197" t="s">
        <v>188</v>
      </c>
      <c r="F2197">
        <v>384545</v>
      </c>
      <c r="G2197">
        <v>448793</v>
      </c>
      <c r="H2197">
        <v>528597</v>
      </c>
      <c r="I2197">
        <v>2096656</v>
      </c>
      <c r="J2197">
        <v>248985</v>
      </c>
    </row>
    <row r="2198" spans="1:10" x14ac:dyDescent="0.2">
      <c r="A2198" t="s">
        <v>111</v>
      </c>
      <c r="B2198" t="s">
        <v>112</v>
      </c>
      <c r="C2198">
        <v>2009</v>
      </c>
      <c r="D2198" t="s">
        <v>511</v>
      </c>
      <c r="E2198" t="s">
        <v>188</v>
      </c>
      <c r="F2198">
        <v>34062</v>
      </c>
      <c r="G2198">
        <v>35430</v>
      </c>
      <c r="H2198">
        <v>23404</v>
      </c>
      <c r="I2198">
        <v>69235</v>
      </c>
      <c r="J2198">
        <v>5869</v>
      </c>
    </row>
    <row r="2199" spans="1:10" x14ac:dyDescent="0.2">
      <c r="A2199" t="s">
        <v>111</v>
      </c>
      <c r="B2199" t="s">
        <v>112</v>
      </c>
      <c r="C2199">
        <v>2009</v>
      </c>
      <c r="D2199" t="s">
        <v>512</v>
      </c>
      <c r="E2199" t="s">
        <v>188</v>
      </c>
      <c r="F2199">
        <v>16776</v>
      </c>
      <c r="G2199">
        <v>17495</v>
      </c>
      <c r="H2199">
        <v>11561</v>
      </c>
      <c r="I2199">
        <v>35006</v>
      </c>
      <c r="J2199">
        <v>3197</v>
      </c>
    </row>
    <row r="2200" spans="1:10" x14ac:dyDescent="0.2">
      <c r="A2200" t="s">
        <v>111</v>
      </c>
      <c r="B2200" t="s">
        <v>112</v>
      </c>
      <c r="C2200">
        <v>2009</v>
      </c>
      <c r="D2200" t="s">
        <v>513</v>
      </c>
      <c r="E2200" t="s">
        <v>188</v>
      </c>
      <c r="F2200">
        <v>17286</v>
      </c>
      <c r="G2200">
        <v>17935</v>
      </c>
      <c r="H2200">
        <v>11843</v>
      </c>
      <c r="I2200">
        <v>34229</v>
      </c>
      <c r="J2200">
        <v>2672</v>
      </c>
    </row>
    <row r="2201" spans="1:10" x14ac:dyDescent="0.2">
      <c r="A2201" t="s">
        <v>111</v>
      </c>
      <c r="B2201" t="s">
        <v>112</v>
      </c>
      <c r="C2201">
        <v>2010</v>
      </c>
      <c r="D2201" t="s">
        <v>511</v>
      </c>
      <c r="E2201" t="s">
        <v>188</v>
      </c>
      <c r="F2201">
        <v>34557</v>
      </c>
      <c r="G2201">
        <v>36173</v>
      </c>
      <c r="H2201">
        <v>23820</v>
      </c>
      <c r="I2201">
        <v>70528</v>
      </c>
      <c r="J2201">
        <v>5922</v>
      </c>
    </row>
    <row r="2202" spans="1:10" x14ac:dyDescent="0.2">
      <c r="A2202" t="s">
        <v>111</v>
      </c>
      <c r="B2202" t="s">
        <v>112</v>
      </c>
      <c r="C2202">
        <v>2010</v>
      </c>
      <c r="D2202" t="s">
        <v>512</v>
      </c>
      <c r="E2202" t="s">
        <v>188</v>
      </c>
      <c r="F2202">
        <v>17017</v>
      </c>
      <c r="G2202">
        <v>17854</v>
      </c>
      <c r="H2202">
        <v>11762</v>
      </c>
      <c r="I2202">
        <v>35625</v>
      </c>
      <c r="J2202">
        <v>3221</v>
      </c>
    </row>
    <row r="2203" spans="1:10" x14ac:dyDescent="0.2">
      <c r="A2203" t="s">
        <v>111</v>
      </c>
      <c r="B2203" t="s">
        <v>112</v>
      </c>
      <c r="C2203">
        <v>2010</v>
      </c>
      <c r="D2203" t="s">
        <v>513</v>
      </c>
      <c r="E2203" t="s">
        <v>188</v>
      </c>
      <c r="F2203">
        <v>17540</v>
      </c>
      <c r="G2203">
        <v>18319</v>
      </c>
      <c r="H2203">
        <v>12058</v>
      </c>
      <c r="I2203">
        <v>34903</v>
      </c>
      <c r="J2203">
        <v>2701</v>
      </c>
    </row>
    <row r="2204" spans="1:10" x14ac:dyDescent="0.2">
      <c r="A2204" t="s">
        <v>111</v>
      </c>
      <c r="B2204" t="s">
        <v>112</v>
      </c>
      <c r="C2204">
        <v>2011</v>
      </c>
      <c r="D2204" t="s">
        <v>511</v>
      </c>
      <c r="E2204" t="s">
        <v>188</v>
      </c>
      <c r="F2204">
        <v>25339</v>
      </c>
      <c r="G2204">
        <v>26707</v>
      </c>
      <c r="H2204">
        <v>17511</v>
      </c>
      <c r="I2204">
        <v>52112</v>
      </c>
      <c r="J2204">
        <v>4331</v>
      </c>
    </row>
    <row r="2205" spans="1:10" x14ac:dyDescent="0.2">
      <c r="A2205" t="s">
        <v>111</v>
      </c>
      <c r="B2205" t="s">
        <v>112</v>
      </c>
      <c r="C2205">
        <v>2011</v>
      </c>
      <c r="D2205" t="s">
        <v>512</v>
      </c>
      <c r="E2205" t="s">
        <v>188</v>
      </c>
      <c r="F2205">
        <v>12477</v>
      </c>
      <c r="G2205">
        <v>13176</v>
      </c>
      <c r="H2205">
        <v>8645</v>
      </c>
      <c r="I2205">
        <v>26297</v>
      </c>
      <c r="J2205">
        <v>2352</v>
      </c>
    </row>
    <row r="2206" spans="1:10" x14ac:dyDescent="0.2">
      <c r="A2206" t="s">
        <v>111</v>
      </c>
      <c r="B2206" t="s">
        <v>112</v>
      </c>
      <c r="C2206">
        <v>2011</v>
      </c>
      <c r="D2206" t="s">
        <v>513</v>
      </c>
      <c r="E2206" t="s">
        <v>188</v>
      </c>
      <c r="F2206">
        <v>12862</v>
      </c>
      <c r="G2206">
        <v>13531</v>
      </c>
      <c r="H2206">
        <v>8866</v>
      </c>
      <c r="I2206">
        <v>25815</v>
      </c>
      <c r="J2206">
        <v>1979</v>
      </c>
    </row>
    <row r="2207" spans="1:10" x14ac:dyDescent="0.2">
      <c r="A2207" t="s">
        <v>111</v>
      </c>
      <c r="B2207" t="s">
        <v>112</v>
      </c>
      <c r="C2207">
        <v>2012</v>
      </c>
      <c r="D2207" t="s">
        <v>511</v>
      </c>
      <c r="E2207" t="s">
        <v>188</v>
      </c>
      <c r="F2207">
        <v>18027</v>
      </c>
      <c r="G2207">
        <v>19141</v>
      </c>
      <c r="H2207">
        <v>12556</v>
      </c>
      <c r="I2207">
        <v>37202</v>
      </c>
      <c r="J2207">
        <v>3074</v>
      </c>
    </row>
    <row r="2208" spans="1:10" x14ac:dyDescent="0.2">
      <c r="A2208" t="s">
        <v>111</v>
      </c>
      <c r="B2208" t="s">
        <v>112</v>
      </c>
      <c r="C2208">
        <v>2012</v>
      </c>
      <c r="D2208" t="s">
        <v>512</v>
      </c>
      <c r="E2208" t="s">
        <v>188</v>
      </c>
      <c r="F2208">
        <v>8877</v>
      </c>
      <c r="G2208">
        <v>9438</v>
      </c>
      <c r="H2208">
        <v>6198</v>
      </c>
      <c r="I2208">
        <v>18756</v>
      </c>
      <c r="J2208">
        <v>1667</v>
      </c>
    </row>
    <row r="2209" spans="1:10" x14ac:dyDescent="0.2">
      <c r="A2209" t="s">
        <v>111</v>
      </c>
      <c r="B2209" t="s">
        <v>112</v>
      </c>
      <c r="C2209">
        <v>2012</v>
      </c>
      <c r="D2209" t="s">
        <v>513</v>
      </c>
      <c r="E2209" t="s">
        <v>188</v>
      </c>
      <c r="F2209">
        <v>9150</v>
      </c>
      <c r="G2209">
        <v>9703</v>
      </c>
      <c r="H2209">
        <v>6358</v>
      </c>
      <c r="I2209">
        <v>18446</v>
      </c>
      <c r="J2209">
        <v>1407</v>
      </c>
    </row>
    <row r="2210" spans="1:10" x14ac:dyDescent="0.2">
      <c r="A2210" t="s">
        <v>111</v>
      </c>
      <c r="B2210" t="s">
        <v>112</v>
      </c>
      <c r="C2210">
        <v>2013</v>
      </c>
      <c r="D2210" t="s">
        <v>511</v>
      </c>
      <c r="E2210" t="s">
        <v>188</v>
      </c>
      <c r="F2210">
        <v>17905</v>
      </c>
      <c r="G2210">
        <v>19147</v>
      </c>
      <c r="H2210">
        <v>12584</v>
      </c>
      <c r="I2210">
        <v>37306</v>
      </c>
      <c r="J2210">
        <v>3058</v>
      </c>
    </row>
    <row r="2211" spans="1:10" x14ac:dyDescent="0.2">
      <c r="A2211" t="s">
        <v>111</v>
      </c>
      <c r="B2211" t="s">
        <v>112</v>
      </c>
      <c r="C2211">
        <v>2013</v>
      </c>
      <c r="D2211" t="s">
        <v>512</v>
      </c>
      <c r="E2211" t="s">
        <v>188</v>
      </c>
      <c r="F2211">
        <v>8817</v>
      </c>
      <c r="G2211">
        <v>9437</v>
      </c>
      <c r="H2211">
        <v>6211</v>
      </c>
      <c r="I2211">
        <v>18791</v>
      </c>
      <c r="J2211">
        <v>1655</v>
      </c>
    </row>
    <row r="2212" spans="1:10" x14ac:dyDescent="0.2">
      <c r="A2212" t="s">
        <v>111</v>
      </c>
      <c r="B2212" t="s">
        <v>112</v>
      </c>
      <c r="C2212">
        <v>2013</v>
      </c>
      <c r="D2212" t="s">
        <v>513</v>
      </c>
      <c r="E2212" t="s">
        <v>188</v>
      </c>
      <c r="F2212">
        <v>9088</v>
      </c>
      <c r="G2212">
        <v>9710</v>
      </c>
      <c r="H2212">
        <v>6373</v>
      </c>
      <c r="I2212">
        <v>18515</v>
      </c>
      <c r="J2212">
        <v>1403</v>
      </c>
    </row>
    <row r="2213" spans="1:10" x14ac:dyDescent="0.2">
      <c r="A2213" t="s">
        <v>111</v>
      </c>
      <c r="B2213" t="s">
        <v>112</v>
      </c>
      <c r="C2213">
        <v>2014</v>
      </c>
      <c r="D2213" t="s">
        <v>511</v>
      </c>
      <c r="E2213" t="s">
        <v>188</v>
      </c>
      <c r="F2213">
        <v>14049</v>
      </c>
      <c r="G2213">
        <v>15157</v>
      </c>
      <c r="H2213">
        <v>9894</v>
      </c>
      <c r="I2213">
        <v>29498</v>
      </c>
      <c r="J2213">
        <v>2402</v>
      </c>
    </row>
    <row r="2214" spans="1:10" x14ac:dyDescent="0.2">
      <c r="A2214" t="s">
        <v>111</v>
      </c>
      <c r="B2214" t="s">
        <v>112</v>
      </c>
      <c r="C2214">
        <v>2014</v>
      </c>
      <c r="D2214" t="s">
        <v>512</v>
      </c>
      <c r="E2214" t="s">
        <v>188</v>
      </c>
      <c r="F2214">
        <v>6920</v>
      </c>
      <c r="G2214">
        <v>7468</v>
      </c>
      <c r="H2214">
        <v>4883</v>
      </c>
      <c r="I2214">
        <v>14847</v>
      </c>
      <c r="J2214">
        <v>1299</v>
      </c>
    </row>
    <row r="2215" spans="1:10" x14ac:dyDescent="0.2">
      <c r="A2215" t="s">
        <v>111</v>
      </c>
      <c r="B2215" t="s">
        <v>112</v>
      </c>
      <c r="C2215">
        <v>2014</v>
      </c>
      <c r="D2215" t="s">
        <v>513</v>
      </c>
      <c r="E2215" t="s">
        <v>188</v>
      </c>
      <c r="F2215">
        <v>7129</v>
      </c>
      <c r="G2215">
        <v>7689</v>
      </c>
      <c r="H2215">
        <v>5011</v>
      </c>
      <c r="I2215">
        <v>14651</v>
      </c>
      <c r="J2215">
        <v>1103</v>
      </c>
    </row>
    <row r="2216" spans="1:10" x14ac:dyDescent="0.2">
      <c r="A2216" t="s">
        <v>111</v>
      </c>
      <c r="B2216" t="s">
        <v>112</v>
      </c>
      <c r="C2216">
        <v>2015</v>
      </c>
      <c r="D2216" t="s">
        <v>511</v>
      </c>
      <c r="E2216" t="s">
        <v>188</v>
      </c>
      <c r="F2216">
        <v>21130</v>
      </c>
      <c r="G2216">
        <v>23047</v>
      </c>
      <c r="H2216">
        <v>14943</v>
      </c>
      <c r="I2216">
        <v>44424</v>
      </c>
      <c r="J2216">
        <v>3613</v>
      </c>
    </row>
    <row r="2217" spans="1:10" x14ac:dyDescent="0.2">
      <c r="A2217" t="s">
        <v>111</v>
      </c>
      <c r="B2217" t="s">
        <v>112</v>
      </c>
      <c r="C2217">
        <v>2015</v>
      </c>
      <c r="D2217" t="s">
        <v>512</v>
      </c>
      <c r="E2217" t="s">
        <v>188</v>
      </c>
      <c r="F2217">
        <v>10407</v>
      </c>
      <c r="G2217">
        <v>11352</v>
      </c>
      <c r="H2217">
        <v>7372</v>
      </c>
      <c r="I2217">
        <v>22347</v>
      </c>
      <c r="J2217">
        <v>1955</v>
      </c>
    </row>
    <row r="2218" spans="1:10" x14ac:dyDescent="0.2">
      <c r="A2218" t="s">
        <v>111</v>
      </c>
      <c r="B2218" t="s">
        <v>112</v>
      </c>
      <c r="C2218">
        <v>2015</v>
      </c>
      <c r="D2218" t="s">
        <v>513</v>
      </c>
      <c r="E2218" t="s">
        <v>188</v>
      </c>
      <c r="F2218">
        <v>10723</v>
      </c>
      <c r="G2218">
        <v>11695</v>
      </c>
      <c r="H2218">
        <v>7571</v>
      </c>
      <c r="I2218">
        <v>22077</v>
      </c>
      <c r="J2218">
        <v>1658</v>
      </c>
    </row>
    <row r="2219" spans="1:10" x14ac:dyDescent="0.2">
      <c r="A2219" t="s">
        <v>111</v>
      </c>
      <c r="B2219" t="s">
        <v>112</v>
      </c>
      <c r="C2219">
        <v>2016</v>
      </c>
      <c r="D2219" t="s">
        <v>511</v>
      </c>
      <c r="E2219" t="s">
        <v>188</v>
      </c>
      <c r="F2219">
        <v>21193</v>
      </c>
      <c r="G2219">
        <v>23353</v>
      </c>
      <c r="H2219">
        <v>15173</v>
      </c>
      <c r="I2219">
        <v>45103</v>
      </c>
      <c r="J2219">
        <v>3654</v>
      </c>
    </row>
    <row r="2220" spans="1:10" x14ac:dyDescent="0.2">
      <c r="A2220" t="s">
        <v>111</v>
      </c>
      <c r="B2220" t="s">
        <v>112</v>
      </c>
      <c r="C2220">
        <v>2016</v>
      </c>
      <c r="D2220" t="s">
        <v>512</v>
      </c>
      <c r="E2220" t="s">
        <v>188</v>
      </c>
      <c r="F2220">
        <v>10439</v>
      </c>
      <c r="G2220">
        <v>11502</v>
      </c>
      <c r="H2220">
        <v>7484</v>
      </c>
      <c r="I2220">
        <v>22674</v>
      </c>
      <c r="J2220">
        <v>1975</v>
      </c>
    </row>
    <row r="2221" spans="1:10" x14ac:dyDescent="0.2">
      <c r="A2221" t="s">
        <v>111</v>
      </c>
      <c r="B2221" t="s">
        <v>112</v>
      </c>
      <c r="C2221">
        <v>2016</v>
      </c>
      <c r="D2221" t="s">
        <v>513</v>
      </c>
      <c r="E2221" t="s">
        <v>188</v>
      </c>
      <c r="F2221">
        <v>10754</v>
      </c>
      <c r="G2221">
        <v>11851</v>
      </c>
      <c r="H2221">
        <v>7689</v>
      </c>
      <c r="I2221">
        <v>22429</v>
      </c>
      <c r="J2221">
        <v>1679</v>
      </c>
    </row>
    <row r="2222" spans="1:10" x14ac:dyDescent="0.2">
      <c r="A2222" t="s">
        <v>111</v>
      </c>
      <c r="B2222" t="s">
        <v>112</v>
      </c>
      <c r="C2222">
        <v>2017</v>
      </c>
      <c r="D2222" t="s">
        <v>511</v>
      </c>
      <c r="E2222" t="s">
        <v>188</v>
      </c>
      <c r="F2222">
        <v>30500</v>
      </c>
      <c r="G2222">
        <v>33953</v>
      </c>
      <c r="H2222">
        <v>22201</v>
      </c>
      <c r="I2222">
        <v>65763</v>
      </c>
      <c r="J2222">
        <v>5317</v>
      </c>
    </row>
    <row r="2223" spans="1:10" x14ac:dyDescent="0.2">
      <c r="A2223" t="s">
        <v>111</v>
      </c>
      <c r="B2223" t="s">
        <v>112</v>
      </c>
      <c r="C2223">
        <v>2017</v>
      </c>
      <c r="D2223" t="s">
        <v>512</v>
      </c>
      <c r="E2223" t="s">
        <v>188</v>
      </c>
      <c r="F2223">
        <v>15025</v>
      </c>
      <c r="G2223">
        <v>16723</v>
      </c>
      <c r="H2223">
        <v>10947</v>
      </c>
      <c r="I2223">
        <v>33044</v>
      </c>
      <c r="J2223">
        <v>2873</v>
      </c>
    </row>
    <row r="2224" spans="1:10" x14ac:dyDescent="0.2">
      <c r="A2224" t="s">
        <v>111</v>
      </c>
      <c r="B2224" t="s">
        <v>112</v>
      </c>
      <c r="C2224">
        <v>2017</v>
      </c>
      <c r="D2224" t="s">
        <v>513</v>
      </c>
      <c r="E2224" t="s">
        <v>188</v>
      </c>
      <c r="F2224">
        <v>15475</v>
      </c>
      <c r="G2224">
        <v>17230</v>
      </c>
      <c r="H2224">
        <v>11254</v>
      </c>
      <c r="I2224">
        <v>32719</v>
      </c>
      <c r="J2224">
        <v>2444</v>
      </c>
    </row>
    <row r="2225" spans="1:10" x14ac:dyDescent="0.2">
      <c r="A2225" t="s">
        <v>111</v>
      </c>
      <c r="B2225" t="s">
        <v>112</v>
      </c>
      <c r="C2225">
        <v>2018</v>
      </c>
      <c r="D2225" t="s">
        <v>511</v>
      </c>
      <c r="E2225" t="s">
        <v>188</v>
      </c>
      <c r="F2225">
        <v>17184</v>
      </c>
      <c r="G2225">
        <v>19291</v>
      </c>
      <c r="H2225">
        <v>12712</v>
      </c>
      <c r="I2225">
        <v>37638</v>
      </c>
      <c r="J2225">
        <v>3038</v>
      </c>
    </row>
    <row r="2226" spans="1:10" x14ac:dyDescent="0.2">
      <c r="A2226" t="s">
        <v>111</v>
      </c>
      <c r="B2226" t="s">
        <v>112</v>
      </c>
      <c r="C2226">
        <v>2018</v>
      </c>
      <c r="D2226" t="s">
        <v>512</v>
      </c>
      <c r="E2226" t="s">
        <v>188</v>
      </c>
      <c r="F2226">
        <v>8466</v>
      </c>
      <c r="G2226">
        <v>9503</v>
      </c>
      <c r="H2226">
        <v>6267</v>
      </c>
      <c r="I2226">
        <v>18903</v>
      </c>
      <c r="J2226">
        <v>1640</v>
      </c>
    </row>
    <row r="2227" spans="1:10" x14ac:dyDescent="0.2">
      <c r="A2227" t="s">
        <v>111</v>
      </c>
      <c r="B2227" t="s">
        <v>112</v>
      </c>
      <c r="C2227">
        <v>2018</v>
      </c>
      <c r="D2227" t="s">
        <v>513</v>
      </c>
      <c r="E2227" t="s">
        <v>188</v>
      </c>
      <c r="F2227">
        <v>8718</v>
      </c>
      <c r="G2227">
        <v>9788</v>
      </c>
      <c r="H2227">
        <v>6445</v>
      </c>
      <c r="I2227">
        <v>18735</v>
      </c>
      <c r="J2227">
        <v>1398</v>
      </c>
    </row>
    <row r="2228" spans="1:10" x14ac:dyDescent="0.2">
      <c r="A2228" t="s">
        <v>111</v>
      </c>
      <c r="B2228" t="s">
        <v>112</v>
      </c>
      <c r="C2228">
        <v>2019</v>
      </c>
      <c r="D2228" t="s">
        <v>511</v>
      </c>
      <c r="E2228" t="s">
        <v>188</v>
      </c>
      <c r="F2228">
        <v>33339</v>
      </c>
      <c r="G2228">
        <v>37725</v>
      </c>
      <c r="H2228">
        <v>25020</v>
      </c>
      <c r="I2228">
        <v>73557</v>
      </c>
      <c r="J2228">
        <v>5962</v>
      </c>
    </row>
    <row r="2229" spans="1:10" x14ac:dyDescent="0.2">
      <c r="A2229" t="s">
        <v>111</v>
      </c>
      <c r="B2229" t="s">
        <v>112</v>
      </c>
      <c r="C2229">
        <v>2019</v>
      </c>
      <c r="D2229" t="s">
        <v>512</v>
      </c>
      <c r="E2229" t="s">
        <v>188</v>
      </c>
      <c r="F2229">
        <v>16428</v>
      </c>
      <c r="G2229">
        <v>18589</v>
      </c>
      <c r="H2229">
        <v>12329</v>
      </c>
      <c r="I2229">
        <v>36931</v>
      </c>
      <c r="J2229">
        <v>3220</v>
      </c>
    </row>
    <row r="2230" spans="1:10" x14ac:dyDescent="0.2">
      <c r="A2230" t="s">
        <v>111</v>
      </c>
      <c r="B2230" t="s">
        <v>112</v>
      </c>
      <c r="C2230">
        <v>2019</v>
      </c>
      <c r="D2230" t="s">
        <v>513</v>
      </c>
      <c r="E2230" t="s">
        <v>188</v>
      </c>
      <c r="F2230">
        <v>16911</v>
      </c>
      <c r="G2230">
        <v>19136</v>
      </c>
      <c r="H2230">
        <v>12691</v>
      </c>
      <c r="I2230">
        <v>36626</v>
      </c>
      <c r="J2230">
        <v>2742</v>
      </c>
    </row>
    <row r="2231" spans="1:10" x14ac:dyDescent="0.2">
      <c r="A2231" t="s">
        <v>111</v>
      </c>
      <c r="B2231" t="s">
        <v>112</v>
      </c>
      <c r="C2231">
        <v>2020</v>
      </c>
      <c r="D2231" t="s">
        <v>511</v>
      </c>
      <c r="E2231" t="s">
        <v>188</v>
      </c>
      <c r="F2231">
        <v>64314</v>
      </c>
      <c r="G2231">
        <v>73281</v>
      </c>
      <c r="H2231">
        <v>49038</v>
      </c>
      <c r="I2231">
        <v>143800</v>
      </c>
      <c r="J2231">
        <v>11636</v>
      </c>
    </row>
    <row r="2232" spans="1:10" x14ac:dyDescent="0.2">
      <c r="A2232" t="s">
        <v>111</v>
      </c>
      <c r="B2232" t="s">
        <v>112</v>
      </c>
      <c r="C2232">
        <v>2020</v>
      </c>
      <c r="D2232" t="s">
        <v>512</v>
      </c>
      <c r="E2232" t="s">
        <v>188</v>
      </c>
      <c r="F2232">
        <v>31693</v>
      </c>
      <c r="G2232">
        <v>36120</v>
      </c>
      <c r="H2232">
        <v>24162</v>
      </c>
      <c r="I2232">
        <v>72175</v>
      </c>
      <c r="J2232">
        <v>6293</v>
      </c>
    </row>
    <row r="2233" spans="1:10" x14ac:dyDescent="0.2">
      <c r="A2233" t="s">
        <v>111</v>
      </c>
      <c r="B2233" t="s">
        <v>112</v>
      </c>
      <c r="C2233">
        <v>2020</v>
      </c>
      <c r="D2233" t="s">
        <v>513</v>
      </c>
      <c r="E2233" t="s">
        <v>188</v>
      </c>
      <c r="F2233">
        <v>32621</v>
      </c>
      <c r="G2233">
        <v>37161</v>
      </c>
      <c r="H2233">
        <v>24876</v>
      </c>
      <c r="I2233">
        <v>71625</v>
      </c>
      <c r="J2233">
        <v>5343</v>
      </c>
    </row>
    <row r="2234" spans="1:10" x14ac:dyDescent="0.2">
      <c r="A2234" t="s">
        <v>111</v>
      </c>
      <c r="B2234" t="s">
        <v>112</v>
      </c>
      <c r="C2234">
        <v>2021</v>
      </c>
      <c r="D2234" t="s">
        <v>511</v>
      </c>
      <c r="E2234" t="s">
        <v>188</v>
      </c>
      <c r="F2234">
        <v>73925</v>
      </c>
      <c r="G2234">
        <v>84390</v>
      </c>
      <c r="H2234">
        <v>57137</v>
      </c>
      <c r="I2234">
        <v>167621</v>
      </c>
      <c r="J2234">
        <v>13552</v>
      </c>
    </row>
    <row r="2235" spans="1:10" x14ac:dyDescent="0.2">
      <c r="A2235" t="s">
        <v>111</v>
      </c>
      <c r="B2235" t="s">
        <v>112</v>
      </c>
      <c r="C2235">
        <v>2021</v>
      </c>
      <c r="D2235" t="s">
        <v>512</v>
      </c>
      <c r="E2235" t="s">
        <v>188</v>
      </c>
      <c r="F2235">
        <v>36432</v>
      </c>
      <c r="G2235">
        <v>41613</v>
      </c>
      <c r="H2235">
        <v>28153</v>
      </c>
      <c r="I2235">
        <v>84115</v>
      </c>
      <c r="J2235">
        <v>7325</v>
      </c>
    </row>
    <row r="2236" spans="1:10" x14ac:dyDescent="0.2">
      <c r="A2236" t="s">
        <v>111</v>
      </c>
      <c r="B2236" t="s">
        <v>112</v>
      </c>
      <c r="C2236">
        <v>2021</v>
      </c>
      <c r="D2236" t="s">
        <v>513</v>
      </c>
      <c r="E2236" t="s">
        <v>188</v>
      </c>
      <c r="F2236">
        <v>37493</v>
      </c>
      <c r="G2236">
        <v>42777</v>
      </c>
      <c r="H2236">
        <v>28984</v>
      </c>
      <c r="I2236">
        <v>83506</v>
      </c>
      <c r="J2236">
        <v>6227</v>
      </c>
    </row>
    <row r="2237" spans="1:10" x14ac:dyDescent="0.2">
      <c r="A2237" t="s">
        <v>111</v>
      </c>
      <c r="B2237" t="s">
        <v>112</v>
      </c>
      <c r="C2237">
        <v>2022</v>
      </c>
      <c r="D2237" t="s">
        <v>511</v>
      </c>
      <c r="E2237" t="s">
        <v>188</v>
      </c>
      <c r="F2237">
        <v>55699</v>
      </c>
      <c r="G2237">
        <v>63437</v>
      </c>
      <c r="H2237">
        <v>43340</v>
      </c>
      <c r="I2237">
        <v>127405</v>
      </c>
      <c r="J2237">
        <v>10353</v>
      </c>
    </row>
    <row r="2238" spans="1:10" x14ac:dyDescent="0.2">
      <c r="A2238" t="s">
        <v>111</v>
      </c>
      <c r="B2238" t="s">
        <v>112</v>
      </c>
      <c r="C2238">
        <v>2022</v>
      </c>
      <c r="D2238" t="s">
        <v>512</v>
      </c>
      <c r="E2238" t="s">
        <v>188</v>
      </c>
      <c r="F2238">
        <v>27450</v>
      </c>
      <c r="G2238">
        <v>31293</v>
      </c>
      <c r="H2238">
        <v>21358</v>
      </c>
      <c r="I2238">
        <v>63920</v>
      </c>
      <c r="J2238">
        <v>5596</v>
      </c>
    </row>
    <row r="2239" spans="1:10" x14ac:dyDescent="0.2">
      <c r="A2239" t="s">
        <v>111</v>
      </c>
      <c r="B2239" t="s">
        <v>112</v>
      </c>
      <c r="C2239">
        <v>2022</v>
      </c>
      <c r="D2239" t="s">
        <v>513</v>
      </c>
      <c r="E2239" t="s">
        <v>188</v>
      </c>
      <c r="F2239">
        <v>28249</v>
      </c>
      <c r="G2239">
        <v>32144</v>
      </c>
      <c r="H2239">
        <v>21982</v>
      </c>
      <c r="I2239">
        <v>63485</v>
      </c>
      <c r="J2239">
        <v>4757</v>
      </c>
    </row>
    <row r="2240" spans="1:10" x14ac:dyDescent="0.2">
      <c r="A2240" t="s">
        <v>111</v>
      </c>
      <c r="B2240" t="s">
        <v>112</v>
      </c>
      <c r="C2240">
        <v>2023</v>
      </c>
      <c r="D2240" t="s">
        <v>511</v>
      </c>
      <c r="E2240" t="s">
        <v>188</v>
      </c>
      <c r="F2240">
        <v>82131</v>
      </c>
      <c r="G2240">
        <v>92932</v>
      </c>
      <c r="H2240">
        <v>64420</v>
      </c>
      <c r="I2240">
        <v>196587</v>
      </c>
      <c r="J2240">
        <v>15740</v>
      </c>
    </row>
    <row r="2241" spans="1:10" x14ac:dyDescent="0.2">
      <c r="A2241" t="s">
        <v>111</v>
      </c>
      <c r="B2241" t="s">
        <v>112</v>
      </c>
      <c r="C2241">
        <v>2023</v>
      </c>
      <c r="D2241" t="s">
        <v>512</v>
      </c>
      <c r="E2241" t="s">
        <v>188</v>
      </c>
      <c r="F2241">
        <v>40481</v>
      </c>
      <c r="G2241">
        <v>45859</v>
      </c>
      <c r="H2241">
        <v>31778</v>
      </c>
      <c r="I2241">
        <v>98593</v>
      </c>
      <c r="J2241">
        <v>8467</v>
      </c>
    </row>
    <row r="2242" spans="1:10" x14ac:dyDescent="0.2">
      <c r="A2242" t="s">
        <v>111</v>
      </c>
      <c r="B2242" t="s">
        <v>112</v>
      </c>
      <c r="C2242">
        <v>2023</v>
      </c>
      <c r="D2242" t="s">
        <v>513</v>
      </c>
      <c r="E2242" t="s">
        <v>188</v>
      </c>
      <c r="F2242">
        <v>41650</v>
      </c>
      <c r="G2242">
        <v>47073</v>
      </c>
      <c r="H2242">
        <v>32642</v>
      </c>
      <c r="I2242">
        <v>97994</v>
      </c>
      <c r="J2242">
        <v>7273</v>
      </c>
    </row>
    <row r="2243" spans="1:10" x14ac:dyDescent="0.2">
      <c r="A2243" t="s">
        <v>111</v>
      </c>
      <c r="B2243" t="s">
        <v>112</v>
      </c>
      <c r="C2243">
        <v>2024</v>
      </c>
      <c r="D2243" t="s">
        <v>511</v>
      </c>
      <c r="E2243" t="s">
        <v>188</v>
      </c>
      <c r="F2243">
        <v>69546</v>
      </c>
      <c r="G2243">
        <v>77881</v>
      </c>
      <c r="H2243">
        <v>54058</v>
      </c>
      <c r="I2243">
        <v>167901</v>
      </c>
      <c r="J2243">
        <v>13534</v>
      </c>
    </row>
    <row r="2244" spans="1:10" x14ac:dyDescent="0.2">
      <c r="A2244" t="s">
        <v>111</v>
      </c>
      <c r="B2244" t="s">
        <v>112</v>
      </c>
      <c r="C2244">
        <v>2024</v>
      </c>
      <c r="D2244" t="s">
        <v>512</v>
      </c>
      <c r="E2244" t="s">
        <v>188</v>
      </c>
      <c r="F2244">
        <v>34280</v>
      </c>
      <c r="G2244">
        <v>38445</v>
      </c>
      <c r="H2244">
        <v>26671</v>
      </c>
      <c r="I2244">
        <v>84201</v>
      </c>
      <c r="J2244">
        <v>7279</v>
      </c>
    </row>
    <row r="2245" spans="1:10" x14ac:dyDescent="0.2">
      <c r="A2245" t="s">
        <v>111</v>
      </c>
      <c r="B2245" t="s">
        <v>112</v>
      </c>
      <c r="C2245">
        <v>2024</v>
      </c>
      <c r="D2245" t="s">
        <v>513</v>
      </c>
      <c r="E2245" t="s">
        <v>188</v>
      </c>
      <c r="F2245">
        <v>35266</v>
      </c>
      <c r="G2245">
        <v>39436</v>
      </c>
      <c r="H2245">
        <v>27387</v>
      </c>
      <c r="I2245">
        <v>83700</v>
      </c>
      <c r="J2245">
        <v>6255</v>
      </c>
    </row>
    <row r="2246" spans="1:10" x14ac:dyDescent="0.2">
      <c r="A2246" t="s">
        <v>113</v>
      </c>
      <c r="B2246" t="s">
        <v>114</v>
      </c>
      <c r="C2246">
        <v>2009</v>
      </c>
      <c r="D2246" t="s">
        <v>511</v>
      </c>
      <c r="E2246" t="s">
        <v>188</v>
      </c>
      <c r="F2246">
        <v>1635</v>
      </c>
      <c r="G2246">
        <v>1839</v>
      </c>
      <c r="H2246">
        <v>1323</v>
      </c>
      <c r="I2246">
        <v>4751</v>
      </c>
      <c r="J2246">
        <v>452</v>
      </c>
    </row>
    <row r="2247" spans="1:10" x14ac:dyDescent="0.2">
      <c r="A2247" t="s">
        <v>113</v>
      </c>
      <c r="B2247" t="s">
        <v>114</v>
      </c>
      <c r="C2247">
        <v>2009</v>
      </c>
      <c r="D2247" t="s">
        <v>512</v>
      </c>
      <c r="E2247" t="s">
        <v>188</v>
      </c>
      <c r="F2247">
        <v>812</v>
      </c>
      <c r="G2247">
        <v>913</v>
      </c>
      <c r="H2247">
        <v>656</v>
      </c>
      <c r="I2247">
        <v>2372</v>
      </c>
      <c r="J2247">
        <v>240</v>
      </c>
    </row>
    <row r="2248" spans="1:10" x14ac:dyDescent="0.2">
      <c r="A2248" t="s">
        <v>113</v>
      </c>
      <c r="B2248" t="s">
        <v>114</v>
      </c>
      <c r="C2248">
        <v>2009</v>
      </c>
      <c r="D2248" t="s">
        <v>513</v>
      </c>
      <c r="E2248" t="s">
        <v>188</v>
      </c>
      <c r="F2248">
        <v>823</v>
      </c>
      <c r="G2248">
        <v>926</v>
      </c>
      <c r="H2248">
        <v>667</v>
      </c>
      <c r="I2248">
        <v>2379</v>
      </c>
      <c r="J2248">
        <v>212</v>
      </c>
    </row>
    <row r="2249" spans="1:10" x14ac:dyDescent="0.2">
      <c r="A2249" t="s">
        <v>113</v>
      </c>
      <c r="B2249" t="s">
        <v>114</v>
      </c>
      <c r="C2249">
        <v>2010</v>
      </c>
      <c r="D2249" t="s">
        <v>511</v>
      </c>
      <c r="E2249" t="s">
        <v>188</v>
      </c>
      <c r="F2249">
        <v>1643</v>
      </c>
      <c r="G2249">
        <v>1840</v>
      </c>
      <c r="H2249">
        <v>1313</v>
      </c>
      <c r="I2249">
        <v>4749</v>
      </c>
      <c r="J2249">
        <v>455</v>
      </c>
    </row>
    <row r="2250" spans="1:10" x14ac:dyDescent="0.2">
      <c r="A2250" t="s">
        <v>113</v>
      </c>
      <c r="B2250" t="s">
        <v>114</v>
      </c>
      <c r="C2250">
        <v>2010</v>
      </c>
      <c r="D2250" t="s">
        <v>512</v>
      </c>
      <c r="E2250" t="s">
        <v>188</v>
      </c>
      <c r="F2250">
        <v>816</v>
      </c>
      <c r="G2250">
        <v>913</v>
      </c>
      <c r="H2250">
        <v>651</v>
      </c>
      <c r="I2250">
        <v>2370</v>
      </c>
      <c r="J2250">
        <v>241</v>
      </c>
    </row>
    <row r="2251" spans="1:10" x14ac:dyDescent="0.2">
      <c r="A2251" t="s">
        <v>113</v>
      </c>
      <c r="B2251" t="s">
        <v>114</v>
      </c>
      <c r="C2251">
        <v>2010</v>
      </c>
      <c r="D2251" t="s">
        <v>513</v>
      </c>
      <c r="E2251" t="s">
        <v>188</v>
      </c>
      <c r="F2251">
        <v>827</v>
      </c>
      <c r="G2251">
        <v>927</v>
      </c>
      <c r="H2251">
        <v>662</v>
      </c>
      <c r="I2251">
        <v>2379</v>
      </c>
      <c r="J2251">
        <v>214</v>
      </c>
    </row>
    <row r="2252" spans="1:10" x14ac:dyDescent="0.2">
      <c r="A2252" t="s">
        <v>113</v>
      </c>
      <c r="B2252" t="s">
        <v>114</v>
      </c>
      <c r="C2252">
        <v>2011</v>
      </c>
      <c r="D2252" t="s">
        <v>511</v>
      </c>
      <c r="E2252" t="s">
        <v>188</v>
      </c>
      <c r="F2252">
        <v>1642</v>
      </c>
      <c r="G2252">
        <v>1844</v>
      </c>
      <c r="H2252">
        <v>1306</v>
      </c>
      <c r="I2252">
        <v>4750</v>
      </c>
      <c r="J2252">
        <v>458</v>
      </c>
    </row>
    <row r="2253" spans="1:10" x14ac:dyDescent="0.2">
      <c r="A2253" t="s">
        <v>113</v>
      </c>
      <c r="B2253" t="s">
        <v>114</v>
      </c>
      <c r="C2253">
        <v>2011</v>
      </c>
      <c r="D2253" t="s">
        <v>512</v>
      </c>
      <c r="E2253" t="s">
        <v>188</v>
      </c>
      <c r="F2253">
        <v>816</v>
      </c>
      <c r="G2253">
        <v>915</v>
      </c>
      <c r="H2253">
        <v>648</v>
      </c>
      <c r="I2253">
        <v>2368</v>
      </c>
      <c r="J2253">
        <v>242</v>
      </c>
    </row>
    <row r="2254" spans="1:10" x14ac:dyDescent="0.2">
      <c r="A2254" t="s">
        <v>113</v>
      </c>
      <c r="B2254" t="s">
        <v>114</v>
      </c>
      <c r="C2254">
        <v>2011</v>
      </c>
      <c r="D2254" t="s">
        <v>513</v>
      </c>
      <c r="E2254" t="s">
        <v>188</v>
      </c>
      <c r="F2254">
        <v>826</v>
      </c>
      <c r="G2254">
        <v>929</v>
      </c>
      <c r="H2254">
        <v>658</v>
      </c>
      <c r="I2254">
        <v>2382</v>
      </c>
      <c r="J2254">
        <v>216</v>
      </c>
    </row>
    <row r="2255" spans="1:10" x14ac:dyDescent="0.2">
      <c r="A2255" t="s">
        <v>113</v>
      </c>
      <c r="B2255" t="s">
        <v>114</v>
      </c>
      <c r="C2255">
        <v>2012</v>
      </c>
      <c r="D2255" t="s">
        <v>511</v>
      </c>
      <c r="E2255" t="s">
        <v>188</v>
      </c>
      <c r="F2255">
        <v>1631</v>
      </c>
      <c r="G2255">
        <v>1853</v>
      </c>
      <c r="H2255">
        <v>1303</v>
      </c>
      <c r="I2255">
        <v>4752</v>
      </c>
      <c r="J2255">
        <v>461</v>
      </c>
    </row>
    <row r="2256" spans="1:10" x14ac:dyDescent="0.2">
      <c r="A2256" t="s">
        <v>113</v>
      </c>
      <c r="B2256" t="s">
        <v>114</v>
      </c>
      <c r="C2256">
        <v>2012</v>
      </c>
      <c r="D2256" t="s">
        <v>512</v>
      </c>
      <c r="E2256" t="s">
        <v>188</v>
      </c>
      <c r="F2256">
        <v>810</v>
      </c>
      <c r="G2256">
        <v>919</v>
      </c>
      <c r="H2256">
        <v>646</v>
      </c>
      <c r="I2256">
        <v>2368</v>
      </c>
      <c r="J2256">
        <v>244</v>
      </c>
    </row>
    <row r="2257" spans="1:10" x14ac:dyDescent="0.2">
      <c r="A2257" t="s">
        <v>113</v>
      </c>
      <c r="B2257" t="s">
        <v>114</v>
      </c>
      <c r="C2257">
        <v>2012</v>
      </c>
      <c r="D2257" t="s">
        <v>513</v>
      </c>
      <c r="E2257" t="s">
        <v>188</v>
      </c>
      <c r="F2257">
        <v>821</v>
      </c>
      <c r="G2257">
        <v>934</v>
      </c>
      <c r="H2257">
        <v>657</v>
      </c>
      <c r="I2257">
        <v>2384</v>
      </c>
      <c r="J2257">
        <v>217</v>
      </c>
    </row>
    <row r="2258" spans="1:10" x14ac:dyDescent="0.2">
      <c r="A2258" t="s">
        <v>113</v>
      </c>
      <c r="B2258" t="s">
        <v>114</v>
      </c>
      <c r="C2258">
        <v>2013</v>
      </c>
      <c r="D2258" t="s">
        <v>511</v>
      </c>
      <c r="E2258" t="s">
        <v>188</v>
      </c>
      <c r="F2258">
        <v>1613</v>
      </c>
      <c r="G2258">
        <v>1863</v>
      </c>
      <c r="H2258">
        <v>1303</v>
      </c>
      <c r="I2258">
        <v>4756</v>
      </c>
      <c r="J2258">
        <v>465</v>
      </c>
    </row>
    <row r="2259" spans="1:10" x14ac:dyDescent="0.2">
      <c r="A2259" t="s">
        <v>113</v>
      </c>
      <c r="B2259" t="s">
        <v>114</v>
      </c>
      <c r="C2259">
        <v>2013</v>
      </c>
      <c r="D2259" t="s">
        <v>512</v>
      </c>
      <c r="E2259" t="s">
        <v>188</v>
      </c>
      <c r="F2259">
        <v>801</v>
      </c>
      <c r="G2259">
        <v>924</v>
      </c>
      <c r="H2259">
        <v>646</v>
      </c>
      <c r="I2259">
        <v>2368</v>
      </c>
      <c r="J2259">
        <v>246</v>
      </c>
    </row>
    <row r="2260" spans="1:10" x14ac:dyDescent="0.2">
      <c r="A2260" t="s">
        <v>113</v>
      </c>
      <c r="B2260" t="s">
        <v>114</v>
      </c>
      <c r="C2260">
        <v>2013</v>
      </c>
      <c r="D2260" t="s">
        <v>513</v>
      </c>
      <c r="E2260" t="s">
        <v>188</v>
      </c>
      <c r="F2260">
        <v>812</v>
      </c>
      <c r="G2260">
        <v>939</v>
      </c>
      <c r="H2260">
        <v>657</v>
      </c>
      <c r="I2260">
        <v>2388</v>
      </c>
      <c r="J2260">
        <v>219</v>
      </c>
    </row>
    <row r="2261" spans="1:10" x14ac:dyDescent="0.2">
      <c r="A2261" t="s">
        <v>113</v>
      </c>
      <c r="B2261" t="s">
        <v>114</v>
      </c>
      <c r="C2261">
        <v>2014</v>
      </c>
      <c r="D2261" t="s">
        <v>511</v>
      </c>
      <c r="E2261" t="s">
        <v>188</v>
      </c>
      <c r="F2261">
        <v>1591</v>
      </c>
      <c r="G2261">
        <v>1876</v>
      </c>
      <c r="H2261">
        <v>1305</v>
      </c>
      <c r="I2261">
        <v>4759</v>
      </c>
      <c r="J2261">
        <v>469</v>
      </c>
    </row>
    <row r="2262" spans="1:10" x14ac:dyDescent="0.2">
      <c r="A2262" t="s">
        <v>113</v>
      </c>
      <c r="B2262" t="s">
        <v>114</v>
      </c>
      <c r="C2262">
        <v>2014</v>
      </c>
      <c r="D2262" t="s">
        <v>512</v>
      </c>
      <c r="E2262" t="s">
        <v>188</v>
      </c>
      <c r="F2262">
        <v>790</v>
      </c>
      <c r="G2262">
        <v>930</v>
      </c>
      <c r="H2262">
        <v>647</v>
      </c>
      <c r="I2262">
        <v>2368</v>
      </c>
      <c r="J2262">
        <v>248</v>
      </c>
    </row>
    <row r="2263" spans="1:10" x14ac:dyDescent="0.2">
      <c r="A2263" t="s">
        <v>113</v>
      </c>
      <c r="B2263" t="s">
        <v>114</v>
      </c>
      <c r="C2263">
        <v>2014</v>
      </c>
      <c r="D2263" t="s">
        <v>513</v>
      </c>
      <c r="E2263" t="s">
        <v>188</v>
      </c>
      <c r="F2263">
        <v>801</v>
      </c>
      <c r="G2263">
        <v>946</v>
      </c>
      <c r="H2263">
        <v>658</v>
      </c>
      <c r="I2263">
        <v>2391</v>
      </c>
      <c r="J2263">
        <v>221</v>
      </c>
    </row>
    <row r="2264" spans="1:10" x14ac:dyDescent="0.2">
      <c r="A2264" t="s">
        <v>113</v>
      </c>
      <c r="B2264" t="s">
        <v>114</v>
      </c>
      <c r="C2264">
        <v>2015</v>
      </c>
      <c r="D2264" t="s">
        <v>511</v>
      </c>
      <c r="E2264" t="s">
        <v>188</v>
      </c>
      <c r="F2264">
        <v>470</v>
      </c>
      <c r="G2264">
        <v>567</v>
      </c>
      <c r="H2264">
        <v>393</v>
      </c>
      <c r="I2264">
        <v>1428</v>
      </c>
      <c r="J2264">
        <v>142</v>
      </c>
    </row>
    <row r="2265" spans="1:10" x14ac:dyDescent="0.2">
      <c r="A2265" t="s">
        <v>113</v>
      </c>
      <c r="B2265" t="s">
        <v>114</v>
      </c>
      <c r="C2265">
        <v>2015</v>
      </c>
      <c r="D2265" t="s">
        <v>512</v>
      </c>
      <c r="E2265" t="s">
        <v>188</v>
      </c>
      <c r="F2265">
        <v>233</v>
      </c>
      <c r="G2265">
        <v>281</v>
      </c>
      <c r="H2265">
        <v>194</v>
      </c>
      <c r="I2265">
        <v>711</v>
      </c>
      <c r="J2265">
        <v>75</v>
      </c>
    </row>
    <row r="2266" spans="1:10" x14ac:dyDescent="0.2">
      <c r="A2266" t="s">
        <v>113</v>
      </c>
      <c r="B2266" t="s">
        <v>114</v>
      </c>
      <c r="C2266">
        <v>2015</v>
      </c>
      <c r="D2266" t="s">
        <v>513</v>
      </c>
      <c r="E2266" t="s">
        <v>188</v>
      </c>
      <c r="F2266">
        <v>237</v>
      </c>
      <c r="G2266">
        <v>286</v>
      </c>
      <c r="H2266">
        <v>199</v>
      </c>
      <c r="I2266">
        <v>717</v>
      </c>
      <c r="J2266">
        <v>67</v>
      </c>
    </row>
    <row r="2267" spans="1:10" x14ac:dyDescent="0.2">
      <c r="A2267" t="s">
        <v>113</v>
      </c>
      <c r="B2267" t="s">
        <v>114</v>
      </c>
      <c r="C2267">
        <v>2016</v>
      </c>
      <c r="D2267" t="s">
        <v>511</v>
      </c>
      <c r="E2267" t="s">
        <v>188</v>
      </c>
      <c r="F2267">
        <v>232</v>
      </c>
      <c r="G2267">
        <v>285</v>
      </c>
      <c r="H2267">
        <v>196</v>
      </c>
      <c r="I2267">
        <v>715</v>
      </c>
      <c r="J2267">
        <v>72</v>
      </c>
    </row>
    <row r="2268" spans="1:10" x14ac:dyDescent="0.2">
      <c r="A2268" t="s">
        <v>113</v>
      </c>
      <c r="B2268" t="s">
        <v>114</v>
      </c>
      <c r="C2268">
        <v>2016</v>
      </c>
      <c r="D2268" t="s">
        <v>512</v>
      </c>
      <c r="E2268" t="s">
        <v>188</v>
      </c>
      <c r="F2268">
        <v>115</v>
      </c>
      <c r="G2268">
        <v>141</v>
      </c>
      <c r="H2268">
        <v>97</v>
      </c>
      <c r="I2268">
        <v>355</v>
      </c>
      <c r="J2268">
        <v>38</v>
      </c>
    </row>
    <row r="2269" spans="1:10" x14ac:dyDescent="0.2">
      <c r="A2269" t="s">
        <v>113</v>
      </c>
      <c r="B2269" t="s">
        <v>114</v>
      </c>
      <c r="C2269">
        <v>2016</v>
      </c>
      <c r="D2269" t="s">
        <v>513</v>
      </c>
      <c r="E2269" t="s">
        <v>188</v>
      </c>
      <c r="F2269">
        <v>117</v>
      </c>
      <c r="G2269">
        <v>144</v>
      </c>
      <c r="H2269">
        <v>99</v>
      </c>
      <c r="I2269">
        <v>360</v>
      </c>
      <c r="J2269">
        <v>34</v>
      </c>
    </row>
    <row r="2270" spans="1:10" x14ac:dyDescent="0.2">
      <c r="A2270" t="s">
        <v>113</v>
      </c>
      <c r="B2270" t="s">
        <v>114</v>
      </c>
      <c r="C2270">
        <v>2022</v>
      </c>
      <c r="D2270" t="s">
        <v>511</v>
      </c>
      <c r="E2270" t="s">
        <v>188</v>
      </c>
      <c r="F2270">
        <v>332</v>
      </c>
      <c r="G2270">
        <v>419</v>
      </c>
      <c r="H2270">
        <v>314</v>
      </c>
      <c r="I2270">
        <v>1107</v>
      </c>
      <c r="J2270">
        <v>117</v>
      </c>
    </row>
    <row r="2271" spans="1:10" x14ac:dyDescent="0.2">
      <c r="A2271" t="s">
        <v>113</v>
      </c>
      <c r="B2271" t="s">
        <v>114</v>
      </c>
      <c r="C2271">
        <v>2022</v>
      </c>
      <c r="D2271" t="s">
        <v>512</v>
      </c>
      <c r="E2271" t="s">
        <v>188</v>
      </c>
      <c r="F2271">
        <v>165</v>
      </c>
      <c r="G2271">
        <v>208</v>
      </c>
      <c r="H2271">
        <v>155</v>
      </c>
      <c r="I2271">
        <v>548</v>
      </c>
      <c r="J2271">
        <v>62</v>
      </c>
    </row>
    <row r="2272" spans="1:10" x14ac:dyDescent="0.2">
      <c r="A2272" t="s">
        <v>113</v>
      </c>
      <c r="B2272" t="s">
        <v>114</v>
      </c>
      <c r="C2272">
        <v>2022</v>
      </c>
      <c r="D2272" t="s">
        <v>513</v>
      </c>
      <c r="E2272" t="s">
        <v>188</v>
      </c>
      <c r="F2272">
        <v>167</v>
      </c>
      <c r="G2272">
        <v>211</v>
      </c>
      <c r="H2272">
        <v>159</v>
      </c>
      <c r="I2272">
        <v>559</v>
      </c>
      <c r="J2272">
        <v>55</v>
      </c>
    </row>
    <row r="2273" spans="1:10" x14ac:dyDescent="0.2">
      <c r="A2273" t="s">
        <v>113</v>
      </c>
      <c r="B2273" t="s">
        <v>114</v>
      </c>
      <c r="C2273">
        <v>2023</v>
      </c>
      <c r="D2273" t="s">
        <v>511</v>
      </c>
      <c r="E2273" t="s">
        <v>188</v>
      </c>
      <c r="F2273">
        <v>2643</v>
      </c>
      <c r="G2273">
        <v>3344</v>
      </c>
      <c r="H2273">
        <v>2542</v>
      </c>
      <c r="I2273">
        <v>8941</v>
      </c>
      <c r="J2273">
        <v>959</v>
      </c>
    </row>
    <row r="2274" spans="1:10" x14ac:dyDescent="0.2">
      <c r="A2274" t="s">
        <v>113</v>
      </c>
      <c r="B2274" t="s">
        <v>114</v>
      </c>
      <c r="C2274">
        <v>2023</v>
      </c>
      <c r="D2274" t="s">
        <v>512</v>
      </c>
      <c r="E2274" t="s">
        <v>188</v>
      </c>
      <c r="F2274">
        <v>1310</v>
      </c>
      <c r="G2274">
        <v>1655</v>
      </c>
      <c r="H2274">
        <v>1257</v>
      </c>
      <c r="I2274">
        <v>4429</v>
      </c>
      <c r="J2274">
        <v>503</v>
      </c>
    </row>
    <row r="2275" spans="1:10" x14ac:dyDescent="0.2">
      <c r="A2275" t="s">
        <v>113</v>
      </c>
      <c r="B2275" t="s">
        <v>114</v>
      </c>
      <c r="C2275">
        <v>2023</v>
      </c>
      <c r="D2275" t="s">
        <v>513</v>
      </c>
      <c r="E2275" t="s">
        <v>188</v>
      </c>
      <c r="F2275">
        <v>1333</v>
      </c>
      <c r="G2275">
        <v>1689</v>
      </c>
      <c r="H2275">
        <v>1285</v>
      </c>
      <c r="I2275">
        <v>4512</v>
      </c>
      <c r="J2275">
        <v>456</v>
      </c>
    </row>
    <row r="2276" spans="1:10" x14ac:dyDescent="0.2">
      <c r="A2276" t="s">
        <v>113</v>
      </c>
      <c r="B2276" t="s">
        <v>114</v>
      </c>
      <c r="C2276">
        <v>2024</v>
      </c>
      <c r="D2276" t="s">
        <v>511</v>
      </c>
      <c r="E2276" t="s">
        <v>188</v>
      </c>
      <c r="F2276">
        <v>2613</v>
      </c>
      <c r="G2276">
        <v>3318</v>
      </c>
      <c r="H2276">
        <v>2547</v>
      </c>
      <c r="I2276">
        <v>8977</v>
      </c>
      <c r="J2276">
        <v>974</v>
      </c>
    </row>
    <row r="2277" spans="1:10" x14ac:dyDescent="0.2">
      <c r="A2277" t="s">
        <v>113</v>
      </c>
      <c r="B2277" t="s">
        <v>114</v>
      </c>
      <c r="C2277">
        <v>2024</v>
      </c>
      <c r="D2277" t="s">
        <v>512</v>
      </c>
      <c r="E2277" t="s">
        <v>188</v>
      </c>
      <c r="F2277">
        <v>1295</v>
      </c>
      <c r="G2277">
        <v>1642</v>
      </c>
      <c r="H2277">
        <v>1259</v>
      </c>
      <c r="I2277">
        <v>4445</v>
      </c>
      <c r="J2277">
        <v>510</v>
      </c>
    </row>
    <row r="2278" spans="1:10" x14ac:dyDescent="0.2">
      <c r="A2278" t="s">
        <v>113</v>
      </c>
      <c r="B2278" t="s">
        <v>114</v>
      </c>
      <c r="C2278">
        <v>2024</v>
      </c>
      <c r="D2278" t="s">
        <v>513</v>
      </c>
      <c r="E2278" t="s">
        <v>188</v>
      </c>
      <c r="F2278">
        <v>1318</v>
      </c>
      <c r="G2278">
        <v>1676</v>
      </c>
      <c r="H2278">
        <v>1288</v>
      </c>
      <c r="I2278">
        <v>4532</v>
      </c>
      <c r="J2278">
        <v>464</v>
      </c>
    </row>
    <row r="2279" spans="1:10" x14ac:dyDescent="0.2">
      <c r="A2279" t="s">
        <v>151</v>
      </c>
      <c r="B2279" t="s">
        <v>152</v>
      </c>
      <c r="C2279">
        <v>2011</v>
      </c>
      <c r="D2279" t="s">
        <v>511</v>
      </c>
      <c r="E2279" t="s">
        <v>188</v>
      </c>
      <c r="F2279">
        <v>2097</v>
      </c>
      <c r="G2279">
        <v>3215</v>
      </c>
      <c r="H2279">
        <v>3062</v>
      </c>
      <c r="I2279">
        <v>21963</v>
      </c>
      <c r="J2279">
        <v>4663</v>
      </c>
    </row>
    <row r="2280" spans="1:10" x14ac:dyDescent="0.2">
      <c r="A2280" t="s">
        <v>151</v>
      </c>
      <c r="B2280" t="s">
        <v>152</v>
      </c>
      <c r="C2280">
        <v>2011</v>
      </c>
      <c r="D2280" t="s">
        <v>512</v>
      </c>
      <c r="E2280" t="s">
        <v>188</v>
      </c>
      <c r="F2280">
        <v>1017</v>
      </c>
      <c r="G2280">
        <v>1560</v>
      </c>
      <c r="H2280">
        <v>1491</v>
      </c>
      <c r="I2280">
        <v>11118</v>
      </c>
      <c r="J2280">
        <v>2553</v>
      </c>
    </row>
    <row r="2281" spans="1:10" x14ac:dyDescent="0.2">
      <c r="A2281" t="s">
        <v>151</v>
      </c>
      <c r="B2281" t="s">
        <v>152</v>
      </c>
      <c r="C2281">
        <v>2011</v>
      </c>
      <c r="D2281" t="s">
        <v>513</v>
      </c>
      <c r="E2281" t="s">
        <v>188</v>
      </c>
      <c r="F2281">
        <v>1080</v>
      </c>
      <c r="G2281">
        <v>1655</v>
      </c>
      <c r="H2281">
        <v>1571</v>
      </c>
      <c r="I2281">
        <v>10845</v>
      </c>
      <c r="J2281">
        <v>2110</v>
      </c>
    </row>
    <row r="2282" spans="1:10" x14ac:dyDescent="0.2">
      <c r="A2282" t="s">
        <v>151</v>
      </c>
      <c r="B2282" t="s">
        <v>152</v>
      </c>
      <c r="C2282">
        <v>2012</v>
      </c>
      <c r="D2282" t="s">
        <v>511</v>
      </c>
      <c r="E2282" t="s">
        <v>188</v>
      </c>
      <c r="F2282">
        <v>2065</v>
      </c>
      <c r="G2282">
        <v>3153</v>
      </c>
      <c r="H2282">
        <v>3005</v>
      </c>
      <c r="I2282">
        <v>21932</v>
      </c>
      <c r="J2282">
        <v>4845</v>
      </c>
    </row>
    <row r="2283" spans="1:10" x14ac:dyDescent="0.2">
      <c r="A2283" t="s">
        <v>151</v>
      </c>
      <c r="B2283" t="s">
        <v>152</v>
      </c>
      <c r="C2283">
        <v>2012</v>
      </c>
      <c r="D2283" t="s">
        <v>512</v>
      </c>
      <c r="E2283" t="s">
        <v>188</v>
      </c>
      <c r="F2283">
        <v>1002</v>
      </c>
      <c r="G2283">
        <v>1531</v>
      </c>
      <c r="H2283">
        <v>1460</v>
      </c>
      <c r="I2283">
        <v>11104</v>
      </c>
      <c r="J2283">
        <v>2656</v>
      </c>
    </row>
    <row r="2284" spans="1:10" x14ac:dyDescent="0.2">
      <c r="A2284" t="s">
        <v>151</v>
      </c>
      <c r="B2284" t="s">
        <v>152</v>
      </c>
      <c r="C2284">
        <v>2012</v>
      </c>
      <c r="D2284" t="s">
        <v>513</v>
      </c>
      <c r="E2284" t="s">
        <v>188</v>
      </c>
      <c r="F2284">
        <v>1063</v>
      </c>
      <c r="G2284">
        <v>1622</v>
      </c>
      <c r="H2284">
        <v>1545</v>
      </c>
      <c r="I2284">
        <v>10828</v>
      </c>
      <c r="J2284">
        <v>2189</v>
      </c>
    </row>
    <row r="2285" spans="1:10" x14ac:dyDescent="0.2">
      <c r="A2285" t="s">
        <v>151</v>
      </c>
      <c r="B2285" t="s">
        <v>152</v>
      </c>
      <c r="C2285">
        <v>2013</v>
      </c>
      <c r="D2285" t="s">
        <v>511</v>
      </c>
      <c r="E2285" t="s">
        <v>188</v>
      </c>
      <c r="F2285">
        <v>2030</v>
      </c>
      <c r="G2285">
        <v>3084</v>
      </c>
      <c r="H2285">
        <v>2942</v>
      </c>
      <c r="I2285">
        <v>21907</v>
      </c>
      <c r="J2285">
        <v>5037</v>
      </c>
    </row>
    <row r="2286" spans="1:10" x14ac:dyDescent="0.2">
      <c r="A2286" t="s">
        <v>151</v>
      </c>
      <c r="B2286" t="s">
        <v>152</v>
      </c>
      <c r="C2286">
        <v>2013</v>
      </c>
      <c r="D2286" t="s">
        <v>512</v>
      </c>
      <c r="E2286" t="s">
        <v>188</v>
      </c>
      <c r="F2286">
        <v>985</v>
      </c>
      <c r="G2286">
        <v>1498</v>
      </c>
      <c r="H2286">
        <v>1427</v>
      </c>
      <c r="I2286">
        <v>11092</v>
      </c>
      <c r="J2286">
        <v>2765</v>
      </c>
    </row>
    <row r="2287" spans="1:10" x14ac:dyDescent="0.2">
      <c r="A2287" t="s">
        <v>151</v>
      </c>
      <c r="B2287" t="s">
        <v>152</v>
      </c>
      <c r="C2287">
        <v>2013</v>
      </c>
      <c r="D2287" t="s">
        <v>513</v>
      </c>
      <c r="E2287" t="s">
        <v>188</v>
      </c>
      <c r="F2287">
        <v>1045</v>
      </c>
      <c r="G2287">
        <v>1586</v>
      </c>
      <c r="H2287">
        <v>1515</v>
      </c>
      <c r="I2287">
        <v>10815</v>
      </c>
      <c r="J2287">
        <v>2272</v>
      </c>
    </row>
    <row r="2288" spans="1:10" x14ac:dyDescent="0.2">
      <c r="A2288" t="s">
        <v>151</v>
      </c>
      <c r="B2288" t="s">
        <v>152</v>
      </c>
      <c r="C2288">
        <v>2014</v>
      </c>
      <c r="D2288" t="s">
        <v>511</v>
      </c>
      <c r="E2288" t="s">
        <v>188</v>
      </c>
      <c r="F2288">
        <v>1988</v>
      </c>
      <c r="G2288">
        <v>3017</v>
      </c>
      <c r="H2288">
        <v>2865</v>
      </c>
      <c r="I2288">
        <v>21887</v>
      </c>
      <c r="J2288">
        <v>5243</v>
      </c>
    </row>
    <row r="2289" spans="1:10" x14ac:dyDescent="0.2">
      <c r="A2289" t="s">
        <v>151</v>
      </c>
      <c r="B2289" t="s">
        <v>152</v>
      </c>
      <c r="C2289">
        <v>2014</v>
      </c>
      <c r="D2289" t="s">
        <v>512</v>
      </c>
      <c r="E2289" t="s">
        <v>188</v>
      </c>
      <c r="F2289">
        <v>965</v>
      </c>
      <c r="G2289">
        <v>1465</v>
      </c>
      <c r="H2289">
        <v>1389</v>
      </c>
      <c r="I2289">
        <v>11081</v>
      </c>
      <c r="J2289">
        <v>2882</v>
      </c>
    </row>
    <row r="2290" spans="1:10" x14ac:dyDescent="0.2">
      <c r="A2290" t="s">
        <v>151</v>
      </c>
      <c r="B2290" t="s">
        <v>152</v>
      </c>
      <c r="C2290">
        <v>2014</v>
      </c>
      <c r="D2290" t="s">
        <v>513</v>
      </c>
      <c r="E2290" t="s">
        <v>188</v>
      </c>
      <c r="F2290">
        <v>1023</v>
      </c>
      <c r="G2290">
        <v>1552</v>
      </c>
      <c r="H2290">
        <v>1476</v>
      </c>
      <c r="I2290">
        <v>10806</v>
      </c>
      <c r="J2290">
        <v>2361</v>
      </c>
    </row>
    <row r="2291" spans="1:10" x14ac:dyDescent="0.2">
      <c r="A2291" t="s">
        <v>151</v>
      </c>
      <c r="B2291" t="s">
        <v>152</v>
      </c>
      <c r="C2291">
        <v>2015</v>
      </c>
      <c r="D2291" t="s">
        <v>511</v>
      </c>
      <c r="E2291" t="s">
        <v>188</v>
      </c>
      <c r="F2291">
        <v>1942</v>
      </c>
      <c r="G2291">
        <v>2956</v>
      </c>
      <c r="H2291">
        <v>2788</v>
      </c>
      <c r="I2291">
        <v>21850</v>
      </c>
      <c r="J2291">
        <v>5464</v>
      </c>
    </row>
    <row r="2292" spans="1:10" x14ac:dyDescent="0.2">
      <c r="A2292" t="s">
        <v>151</v>
      </c>
      <c r="B2292" t="s">
        <v>152</v>
      </c>
      <c r="C2292">
        <v>2015</v>
      </c>
      <c r="D2292" t="s">
        <v>512</v>
      </c>
      <c r="E2292" t="s">
        <v>188</v>
      </c>
      <c r="F2292">
        <v>942</v>
      </c>
      <c r="G2292">
        <v>1436</v>
      </c>
      <c r="H2292">
        <v>1352</v>
      </c>
      <c r="I2292">
        <v>11062</v>
      </c>
      <c r="J2292">
        <v>3007</v>
      </c>
    </row>
    <row r="2293" spans="1:10" x14ac:dyDescent="0.2">
      <c r="A2293" t="s">
        <v>151</v>
      </c>
      <c r="B2293" t="s">
        <v>152</v>
      </c>
      <c r="C2293">
        <v>2015</v>
      </c>
      <c r="D2293" t="s">
        <v>513</v>
      </c>
      <c r="E2293" t="s">
        <v>188</v>
      </c>
      <c r="F2293">
        <v>1000</v>
      </c>
      <c r="G2293">
        <v>1520</v>
      </c>
      <c r="H2293">
        <v>1436</v>
      </c>
      <c r="I2293">
        <v>10788</v>
      </c>
      <c r="J2293">
        <v>2457</v>
      </c>
    </row>
    <row r="2294" spans="1:10" x14ac:dyDescent="0.2">
      <c r="A2294" t="s">
        <v>151</v>
      </c>
      <c r="B2294" t="s">
        <v>152</v>
      </c>
      <c r="C2294">
        <v>2016</v>
      </c>
      <c r="D2294" t="s">
        <v>511</v>
      </c>
      <c r="E2294" t="s">
        <v>188</v>
      </c>
      <c r="F2294">
        <v>1883</v>
      </c>
      <c r="G2294">
        <v>2904</v>
      </c>
      <c r="H2294">
        <v>2735</v>
      </c>
      <c r="I2294">
        <v>21786</v>
      </c>
      <c r="J2294">
        <v>5692</v>
      </c>
    </row>
    <row r="2295" spans="1:10" x14ac:dyDescent="0.2">
      <c r="A2295" t="s">
        <v>151</v>
      </c>
      <c r="B2295" t="s">
        <v>152</v>
      </c>
      <c r="C2295">
        <v>2016</v>
      </c>
      <c r="D2295" t="s">
        <v>512</v>
      </c>
      <c r="E2295" t="s">
        <v>188</v>
      </c>
      <c r="F2295">
        <v>913</v>
      </c>
      <c r="G2295">
        <v>1410</v>
      </c>
      <c r="H2295">
        <v>1327</v>
      </c>
      <c r="I2295">
        <v>11028</v>
      </c>
      <c r="J2295">
        <v>3137</v>
      </c>
    </row>
    <row r="2296" spans="1:10" x14ac:dyDescent="0.2">
      <c r="A2296" t="s">
        <v>151</v>
      </c>
      <c r="B2296" t="s">
        <v>152</v>
      </c>
      <c r="C2296">
        <v>2016</v>
      </c>
      <c r="D2296" t="s">
        <v>513</v>
      </c>
      <c r="E2296" t="s">
        <v>188</v>
      </c>
      <c r="F2296">
        <v>970</v>
      </c>
      <c r="G2296">
        <v>1494</v>
      </c>
      <c r="H2296">
        <v>1408</v>
      </c>
      <c r="I2296">
        <v>10758</v>
      </c>
      <c r="J2296">
        <v>2555</v>
      </c>
    </row>
    <row r="2297" spans="1:10" x14ac:dyDescent="0.2">
      <c r="A2297" t="s">
        <v>151</v>
      </c>
      <c r="B2297" t="s">
        <v>152</v>
      </c>
      <c r="C2297">
        <v>2017</v>
      </c>
      <c r="D2297" t="s">
        <v>511</v>
      </c>
      <c r="E2297" t="s">
        <v>188</v>
      </c>
      <c r="F2297">
        <v>2107</v>
      </c>
      <c r="G2297">
        <v>3316</v>
      </c>
      <c r="H2297">
        <v>3128</v>
      </c>
      <c r="I2297">
        <v>25149</v>
      </c>
      <c r="J2297">
        <v>6884</v>
      </c>
    </row>
    <row r="2298" spans="1:10" x14ac:dyDescent="0.2">
      <c r="A2298" t="s">
        <v>151</v>
      </c>
      <c r="B2298" t="s">
        <v>152</v>
      </c>
      <c r="C2298">
        <v>2017</v>
      </c>
      <c r="D2298" t="s">
        <v>512</v>
      </c>
      <c r="E2298" t="s">
        <v>188</v>
      </c>
      <c r="F2298">
        <v>1022</v>
      </c>
      <c r="G2298">
        <v>1610</v>
      </c>
      <c r="H2298">
        <v>1519</v>
      </c>
      <c r="I2298">
        <v>12729</v>
      </c>
      <c r="J2298">
        <v>3798</v>
      </c>
    </row>
    <row r="2299" spans="1:10" x14ac:dyDescent="0.2">
      <c r="A2299" t="s">
        <v>151</v>
      </c>
      <c r="B2299" t="s">
        <v>152</v>
      </c>
      <c r="C2299">
        <v>2017</v>
      </c>
      <c r="D2299" t="s">
        <v>513</v>
      </c>
      <c r="E2299" t="s">
        <v>188</v>
      </c>
      <c r="F2299">
        <v>1085</v>
      </c>
      <c r="G2299">
        <v>1706</v>
      </c>
      <c r="H2299">
        <v>1609</v>
      </c>
      <c r="I2299">
        <v>12420</v>
      </c>
      <c r="J2299">
        <v>3086</v>
      </c>
    </row>
    <row r="2300" spans="1:10" x14ac:dyDescent="0.2">
      <c r="A2300" t="s">
        <v>151</v>
      </c>
      <c r="B2300" t="s">
        <v>152</v>
      </c>
      <c r="C2300">
        <v>2018</v>
      </c>
      <c r="D2300" t="s">
        <v>511</v>
      </c>
      <c r="E2300" t="s">
        <v>188</v>
      </c>
      <c r="F2300">
        <v>2032</v>
      </c>
      <c r="G2300">
        <v>3265</v>
      </c>
      <c r="H2300">
        <v>3079</v>
      </c>
      <c r="I2300">
        <v>25022</v>
      </c>
      <c r="J2300">
        <v>7186</v>
      </c>
    </row>
    <row r="2301" spans="1:10" x14ac:dyDescent="0.2">
      <c r="A2301" t="s">
        <v>151</v>
      </c>
      <c r="B2301" t="s">
        <v>152</v>
      </c>
      <c r="C2301">
        <v>2018</v>
      </c>
      <c r="D2301" t="s">
        <v>512</v>
      </c>
      <c r="E2301" t="s">
        <v>188</v>
      </c>
      <c r="F2301">
        <v>986</v>
      </c>
      <c r="G2301">
        <v>1585</v>
      </c>
      <c r="H2301">
        <v>1497</v>
      </c>
      <c r="I2301">
        <v>12663</v>
      </c>
      <c r="J2301">
        <v>3968</v>
      </c>
    </row>
    <row r="2302" spans="1:10" x14ac:dyDescent="0.2">
      <c r="A2302" t="s">
        <v>151</v>
      </c>
      <c r="B2302" t="s">
        <v>152</v>
      </c>
      <c r="C2302">
        <v>2018</v>
      </c>
      <c r="D2302" t="s">
        <v>513</v>
      </c>
      <c r="E2302" t="s">
        <v>188</v>
      </c>
      <c r="F2302">
        <v>1046</v>
      </c>
      <c r="G2302">
        <v>1680</v>
      </c>
      <c r="H2302">
        <v>1582</v>
      </c>
      <c r="I2302">
        <v>12359</v>
      </c>
      <c r="J2302">
        <v>3218</v>
      </c>
    </row>
    <row r="2303" spans="1:10" x14ac:dyDescent="0.2">
      <c r="A2303" t="s">
        <v>151</v>
      </c>
      <c r="B2303" t="s">
        <v>152</v>
      </c>
      <c r="C2303">
        <v>2019</v>
      </c>
      <c r="D2303" t="s">
        <v>511</v>
      </c>
      <c r="E2303" t="s">
        <v>188</v>
      </c>
      <c r="F2303">
        <v>1959</v>
      </c>
      <c r="G2303">
        <v>3211</v>
      </c>
      <c r="H2303">
        <v>3021</v>
      </c>
      <c r="I2303">
        <v>24897</v>
      </c>
      <c r="J2303">
        <v>7496</v>
      </c>
    </row>
    <row r="2304" spans="1:10" x14ac:dyDescent="0.2">
      <c r="A2304" t="s">
        <v>151</v>
      </c>
      <c r="B2304" t="s">
        <v>152</v>
      </c>
      <c r="C2304">
        <v>2019</v>
      </c>
      <c r="D2304" t="s">
        <v>512</v>
      </c>
      <c r="E2304" t="s">
        <v>188</v>
      </c>
      <c r="F2304">
        <v>950</v>
      </c>
      <c r="G2304">
        <v>1558</v>
      </c>
      <c r="H2304">
        <v>1469</v>
      </c>
      <c r="I2304">
        <v>12599</v>
      </c>
      <c r="J2304">
        <v>4146</v>
      </c>
    </row>
    <row r="2305" spans="1:10" x14ac:dyDescent="0.2">
      <c r="A2305" t="s">
        <v>151</v>
      </c>
      <c r="B2305" t="s">
        <v>152</v>
      </c>
      <c r="C2305">
        <v>2019</v>
      </c>
      <c r="D2305" t="s">
        <v>513</v>
      </c>
      <c r="E2305" t="s">
        <v>188</v>
      </c>
      <c r="F2305">
        <v>1009</v>
      </c>
      <c r="G2305">
        <v>1653</v>
      </c>
      <c r="H2305">
        <v>1552</v>
      </c>
      <c r="I2305">
        <v>12298</v>
      </c>
      <c r="J2305">
        <v>3350</v>
      </c>
    </row>
    <row r="2306" spans="1:10" x14ac:dyDescent="0.2">
      <c r="A2306" t="s">
        <v>151</v>
      </c>
      <c r="B2306" t="s">
        <v>152</v>
      </c>
      <c r="C2306">
        <v>2021</v>
      </c>
      <c r="D2306" t="s">
        <v>511</v>
      </c>
      <c r="E2306" t="s">
        <v>188</v>
      </c>
      <c r="F2306">
        <v>23</v>
      </c>
      <c r="G2306">
        <v>40</v>
      </c>
      <c r="H2306">
        <v>37</v>
      </c>
      <c r="I2306">
        <v>316</v>
      </c>
      <c r="J2306">
        <v>104</v>
      </c>
    </row>
    <row r="2307" spans="1:10" x14ac:dyDescent="0.2">
      <c r="A2307" t="s">
        <v>151</v>
      </c>
      <c r="B2307" t="s">
        <v>152</v>
      </c>
      <c r="C2307">
        <v>2021</v>
      </c>
      <c r="D2307" t="s">
        <v>512</v>
      </c>
      <c r="E2307" t="s">
        <v>188</v>
      </c>
      <c r="F2307">
        <v>11</v>
      </c>
      <c r="G2307">
        <v>19</v>
      </c>
      <c r="H2307">
        <v>18</v>
      </c>
      <c r="I2307">
        <v>160</v>
      </c>
      <c r="J2307">
        <v>58</v>
      </c>
    </row>
    <row r="2308" spans="1:10" x14ac:dyDescent="0.2">
      <c r="A2308" t="s">
        <v>151</v>
      </c>
      <c r="B2308" t="s">
        <v>152</v>
      </c>
      <c r="C2308">
        <v>2021</v>
      </c>
      <c r="D2308" t="s">
        <v>513</v>
      </c>
      <c r="E2308" t="s">
        <v>188</v>
      </c>
      <c r="F2308">
        <v>12</v>
      </c>
      <c r="G2308">
        <v>21</v>
      </c>
      <c r="H2308">
        <v>19</v>
      </c>
      <c r="I2308">
        <v>156</v>
      </c>
      <c r="J2308">
        <v>46</v>
      </c>
    </row>
    <row r="2309" spans="1:10" x14ac:dyDescent="0.2">
      <c r="A2309" t="s">
        <v>169</v>
      </c>
      <c r="B2309" t="s">
        <v>170</v>
      </c>
      <c r="C2309">
        <v>2009</v>
      </c>
      <c r="D2309" t="s">
        <v>511</v>
      </c>
      <c r="E2309" t="s">
        <v>188</v>
      </c>
      <c r="F2309">
        <v>424</v>
      </c>
      <c r="G2309">
        <v>539</v>
      </c>
      <c r="H2309">
        <v>528</v>
      </c>
      <c r="I2309">
        <v>2288</v>
      </c>
      <c r="J2309">
        <v>221</v>
      </c>
    </row>
    <row r="2310" spans="1:10" x14ac:dyDescent="0.2">
      <c r="A2310" t="s">
        <v>169</v>
      </c>
      <c r="B2310" t="s">
        <v>170</v>
      </c>
      <c r="C2310">
        <v>2009</v>
      </c>
      <c r="D2310" t="s">
        <v>512</v>
      </c>
      <c r="E2310" t="s">
        <v>188</v>
      </c>
      <c r="F2310">
        <v>206</v>
      </c>
      <c r="G2310">
        <v>264</v>
      </c>
      <c r="H2310">
        <v>260</v>
      </c>
      <c r="I2310">
        <v>1174</v>
      </c>
      <c r="J2310">
        <v>134</v>
      </c>
    </row>
    <row r="2311" spans="1:10" x14ac:dyDescent="0.2">
      <c r="A2311" t="s">
        <v>169</v>
      </c>
      <c r="B2311" t="s">
        <v>170</v>
      </c>
      <c r="C2311">
        <v>2009</v>
      </c>
      <c r="D2311" t="s">
        <v>513</v>
      </c>
      <c r="E2311" t="s">
        <v>188</v>
      </c>
      <c r="F2311">
        <v>218</v>
      </c>
      <c r="G2311">
        <v>275</v>
      </c>
      <c r="H2311">
        <v>268</v>
      </c>
      <c r="I2311">
        <v>1114</v>
      </c>
      <c r="J2311">
        <v>87</v>
      </c>
    </row>
    <row r="2312" spans="1:10" x14ac:dyDescent="0.2">
      <c r="A2312" t="s">
        <v>169</v>
      </c>
      <c r="B2312" t="s">
        <v>170</v>
      </c>
      <c r="C2312">
        <v>2010</v>
      </c>
      <c r="D2312" t="s">
        <v>511</v>
      </c>
      <c r="E2312" t="s">
        <v>188</v>
      </c>
      <c r="F2312">
        <v>434</v>
      </c>
      <c r="G2312">
        <v>524</v>
      </c>
      <c r="H2312">
        <v>512</v>
      </c>
      <c r="I2312">
        <v>2308</v>
      </c>
      <c r="J2312">
        <v>222</v>
      </c>
    </row>
    <row r="2313" spans="1:10" x14ac:dyDescent="0.2">
      <c r="A2313" t="s">
        <v>169</v>
      </c>
      <c r="B2313" t="s">
        <v>170</v>
      </c>
      <c r="C2313">
        <v>2010</v>
      </c>
      <c r="D2313" t="s">
        <v>512</v>
      </c>
      <c r="E2313" t="s">
        <v>188</v>
      </c>
      <c r="F2313">
        <v>211</v>
      </c>
      <c r="G2313">
        <v>256</v>
      </c>
      <c r="H2313">
        <v>252</v>
      </c>
      <c r="I2313">
        <v>1183</v>
      </c>
      <c r="J2313">
        <v>136</v>
      </c>
    </row>
    <row r="2314" spans="1:10" x14ac:dyDescent="0.2">
      <c r="A2314" t="s">
        <v>169</v>
      </c>
      <c r="B2314" t="s">
        <v>170</v>
      </c>
      <c r="C2314">
        <v>2010</v>
      </c>
      <c r="D2314" t="s">
        <v>513</v>
      </c>
      <c r="E2314" t="s">
        <v>188</v>
      </c>
      <c r="F2314">
        <v>223</v>
      </c>
      <c r="G2314">
        <v>268</v>
      </c>
      <c r="H2314">
        <v>260</v>
      </c>
      <c r="I2314">
        <v>1125</v>
      </c>
      <c r="J2314">
        <v>86</v>
      </c>
    </row>
    <row r="2315" spans="1:10" x14ac:dyDescent="0.2">
      <c r="A2315" t="s">
        <v>169</v>
      </c>
      <c r="B2315" t="s">
        <v>170</v>
      </c>
      <c r="C2315">
        <v>2011</v>
      </c>
      <c r="D2315" t="s">
        <v>511</v>
      </c>
      <c r="E2315" t="s">
        <v>188</v>
      </c>
      <c r="F2315">
        <v>445</v>
      </c>
      <c r="G2315">
        <v>511</v>
      </c>
      <c r="H2315">
        <v>494</v>
      </c>
      <c r="I2315">
        <v>2325</v>
      </c>
      <c r="J2315">
        <v>225</v>
      </c>
    </row>
    <row r="2316" spans="1:10" x14ac:dyDescent="0.2">
      <c r="A2316" t="s">
        <v>169</v>
      </c>
      <c r="B2316" t="s">
        <v>170</v>
      </c>
      <c r="C2316">
        <v>2011</v>
      </c>
      <c r="D2316" t="s">
        <v>512</v>
      </c>
      <c r="E2316" t="s">
        <v>188</v>
      </c>
      <c r="F2316">
        <v>217</v>
      </c>
      <c r="G2316">
        <v>249</v>
      </c>
      <c r="H2316">
        <v>244</v>
      </c>
      <c r="I2316">
        <v>1191</v>
      </c>
      <c r="J2316">
        <v>138</v>
      </c>
    </row>
    <row r="2317" spans="1:10" x14ac:dyDescent="0.2">
      <c r="A2317" t="s">
        <v>169</v>
      </c>
      <c r="B2317" t="s">
        <v>170</v>
      </c>
      <c r="C2317">
        <v>2011</v>
      </c>
      <c r="D2317" t="s">
        <v>513</v>
      </c>
      <c r="E2317" t="s">
        <v>188</v>
      </c>
      <c r="F2317">
        <v>228</v>
      </c>
      <c r="G2317">
        <v>262</v>
      </c>
      <c r="H2317">
        <v>250</v>
      </c>
      <c r="I2317">
        <v>1134</v>
      </c>
      <c r="J2317">
        <v>87</v>
      </c>
    </row>
    <row r="2318" spans="1:10" x14ac:dyDescent="0.2">
      <c r="A2318" t="s">
        <v>169</v>
      </c>
      <c r="B2318" t="s">
        <v>170</v>
      </c>
      <c r="C2318">
        <v>2012</v>
      </c>
      <c r="D2318" t="s">
        <v>511</v>
      </c>
      <c r="E2318" t="s">
        <v>188</v>
      </c>
      <c r="F2318">
        <v>457</v>
      </c>
      <c r="G2318">
        <v>503</v>
      </c>
      <c r="H2318">
        <v>474</v>
      </c>
      <c r="I2318">
        <v>2338</v>
      </c>
      <c r="J2318">
        <v>228</v>
      </c>
    </row>
    <row r="2319" spans="1:10" x14ac:dyDescent="0.2">
      <c r="A2319" t="s">
        <v>169</v>
      </c>
      <c r="B2319" t="s">
        <v>170</v>
      </c>
      <c r="C2319">
        <v>2012</v>
      </c>
      <c r="D2319" t="s">
        <v>512</v>
      </c>
      <c r="E2319" t="s">
        <v>188</v>
      </c>
      <c r="F2319">
        <v>224</v>
      </c>
      <c r="G2319">
        <v>244</v>
      </c>
      <c r="H2319">
        <v>234</v>
      </c>
      <c r="I2319">
        <v>1197</v>
      </c>
      <c r="J2319">
        <v>140</v>
      </c>
    </row>
    <row r="2320" spans="1:10" x14ac:dyDescent="0.2">
      <c r="A2320" t="s">
        <v>169</v>
      </c>
      <c r="B2320" t="s">
        <v>170</v>
      </c>
      <c r="C2320">
        <v>2012</v>
      </c>
      <c r="D2320" t="s">
        <v>513</v>
      </c>
      <c r="E2320" t="s">
        <v>188</v>
      </c>
      <c r="F2320">
        <v>233</v>
      </c>
      <c r="G2320">
        <v>259</v>
      </c>
      <c r="H2320">
        <v>240</v>
      </c>
      <c r="I2320">
        <v>1141</v>
      </c>
      <c r="J2320">
        <v>88</v>
      </c>
    </row>
    <row r="2321" spans="1:10" x14ac:dyDescent="0.2">
      <c r="A2321" t="s">
        <v>169</v>
      </c>
      <c r="B2321" t="s">
        <v>170</v>
      </c>
      <c r="C2321">
        <v>2013</v>
      </c>
      <c r="D2321" t="s">
        <v>511</v>
      </c>
      <c r="E2321" t="s">
        <v>188</v>
      </c>
      <c r="F2321">
        <v>468</v>
      </c>
      <c r="G2321">
        <v>500</v>
      </c>
      <c r="H2321">
        <v>453</v>
      </c>
      <c r="I2321">
        <v>2348</v>
      </c>
      <c r="J2321">
        <v>231</v>
      </c>
    </row>
    <row r="2322" spans="1:10" x14ac:dyDescent="0.2">
      <c r="A2322" t="s">
        <v>169</v>
      </c>
      <c r="B2322" t="s">
        <v>170</v>
      </c>
      <c r="C2322">
        <v>2013</v>
      </c>
      <c r="D2322" t="s">
        <v>512</v>
      </c>
      <c r="E2322" t="s">
        <v>188</v>
      </c>
      <c r="F2322">
        <v>229</v>
      </c>
      <c r="G2322">
        <v>242</v>
      </c>
      <c r="H2322">
        <v>224</v>
      </c>
      <c r="I2322">
        <v>1202</v>
      </c>
      <c r="J2322">
        <v>143</v>
      </c>
    </row>
    <row r="2323" spans="1:10" x14ac:dyDescent="0.2">
      <c r="A2323" t="s">
        <v>169</v>
      </c>
      <c r="B2323" t="s">
        <v>170</v>
      </c>
      <c r="C2323">
        <v>2013</v>
      </c>
      <c r="D2323" t="s">
        <v>513</v>
      </c>
      <c r="E2323" t="s">
        <v>188</v>
      </c>
      <c r="F2323">
        <v>239</v>
      </c>
      <c r="G2323">
        <v>258</v>
      </c>
      <c r="H2323">
        <v>229</v>
      </c>
      <c r="I2323">
        <v>1146</v>
      </c>
      <c r="J2323">
        <v>88</v>
      </c>
    </row>
    <row r="2324" spans="1:10" x14ac:dyDescent="0.2">
      <c r="A2324" t="s">
        <v>169</v>
      </c>
      <c r="B2324" t="s">
        <v>170</v>
      </c>
      <c r="C2324">
        <v>2014</v>
      </c>
      <c r="D2324" t="s">
        <v>511</v>
      </c>
      <c r="E2324" t="s">
        <v>188</v>
      </c>
      <c r="F2324">
        <v>477</v>
      </c>
      <c r="G2324">
        <v>503</v>
      </c>
      <c r="H2324">
        <v>432</v>
      </c>
      <c r="I2324">
        <v>2353</v>
      </c>
      <c r="J2324">
        <v>235</v>
      </c>
    </row>
    <row r="2325" spans="1:10" x14ac:dyDescent="0.2">
      <c r="A2325" t="s">
        <v>169</v>
      </c>
      <c r="B2325" t="s">
        <v>170</v>
      </c>
      <c r="C2325">
        <v>2014</v>
      </c>
      <c r="D2325" t="s">
        <v>512</v>
      </c>
      <c r="E2325" t="s">
        <v>188</v>
      </c>
      <c r="F2325">
        <v>234</v>
      </c>
      <c r="G2325">
        <v>244</v>
      </c>
      <c r="H2325">
        <v>213</v>
      </c>
      <c r="I2325">
        <v>1205</v>
      </c>
      <c r="J2325">
        <v>146</v>
      </c>
    </row>
    <row r="2326" spans="1:10" x14ac:dyDescent="0.2">
      <c r="A2326" t="s">
        <v>169</v>
      </c>
      <c r="B2326" t="s">
        <v>170</v>
      </c>
      <c r="C2326">
        <v>2014</v>
      </c>
      <c r="D2326" t="s">
        <v>513</v>
      </c>
      <c r="E2326" t="s">
        <v>188</v>
      </c>
      <c r="F2326">
        <v>243</v>
      </c>
      <c r="G2326">
        <v>259</v>
      </c>
      <c r="H2326">
        <v>219</v>
      </c>
      <c r="I2326">
        <v>1148</v>
      </c>
      <c r="J2326">
        <v>89</v>
      </c>
    </row>
    <row r="2327" spans="1:10" x14ac:dyDescent="0.2">
      <c r="A2327" t="s">
        <v>171</v>
      </c>
      <c r="B2327" t="s">
        <v>172</v>
      </c>
      <c r="C2327">
        <v>2009</v>
      </c>
      <c r="D2327" t="s">
        <v>511</v>
      </c>
      <c r="E2327" t="s">
        <v>188</v>
      </c>
      <c r="F2327">
        <v>59</v>
      </c>
      <c r="G2327">
        <v>79</v>
      </c>
      <c r="H2327">
        <v>55</v>
      </c>
      <c r="I2327">
        <v>179</v>
      </c>
      <c r="J2327">
        <v>28</v>
      </c>
    </row>
    <row r="2328" spans="1:10" x14ac:dyDescent="0.2">
      <c r="A2328" t="s">
        <v>171</v>
      </c>
      <c r="B2328" t="s">
        <v>172</v>
      </c>
      <c r="C2328">
        <v>2009</v>
      </c>
      <c r="D2328" t="s">
        <v>512</v>
      </c>
      <c r="E2328" t="s">
        <v>188</v>
      </c>
      <c r="F2328">
        <v>29</v>
      </c>
      <c r="G2328">
        <v>38</v>
      </c>
      <c r="H2328">
        <v>27</v>
      </c>
      <c r="I2328">
        <v>87</v>
      </c>
      <c r="J2328">
        <v>15</v>
      </c>
    </row>
    <row r="2329" spans="1:10" x14ac:dyDescent="0.2">
      <c r="A2329" t="s">
        <v>171</v>
      </c>
      <c r="B2329" t="s">
        <v>172</v>
      </c>
      <c r="C2329">
        <v>2009</v>
      </c>
      <c r="D2329" t="s">
        <v>513</v>
      </c>
      <c r="E2329" t="s">
        <v>188</v>
      </c>
      <c r="F2329">
        <v>30</v>
      </c>
      <c r="G2329">
        <v>41</v>
      </c>
      <c r="H2329">
        <v>28</v>
      </c>
      <c r="I2329">
        <v>92</v>
      </c>
      <c r="J2329">
        <v>13</v>
      </c>
    </row>
    <row r="2330" spans="1:10" x14ac:dyDescent="0.2">
      <c r="A2330" t="s">
        <v>171</v>
      </c>
      <c r="B2330" t="s">
        <v>172</v>
      </c>
      <c r="C2330">
        <v>2010</v>
      </c>
      <c r="D2330" t="s">
        <v>511</v>
      </c>
      <c r="E2330" t="s">
        <v>188</v>
      </c>
      <c r="F2330">
        <v>57</v>
      </c>
      <c r="G2330">
        <v>79</v>
      </c>
      <c r="H2330">
        <v>56</v>
      </c>
      <c r="I2330">
        <v>178</v>
      </c>
      <c r="J2330">
        <v>30</v>
      </c>
    </row>
    <row r="2331" spans="1:10" x14ac:dyDescent="0.2">
      <c r="A2331" t="s">
        <v>171</v>
      </c>
      <c r="B2331" t="s">
        <v>172</v>
      </c>
      <c r="C2331">
        <v>2010</v>
      </c>
      <c r="D2331" t="s">
        <v>512</v>
      </c>
      <c r="E2331" t="s">
        <v>188</v>
      </c>
      <c r="F2331">
        <v>28</v>
      </c>
      <c r="G2331">
        <v>38</v>
      </c>
      <c r="H2331">
        <v>27</v>
      </c>
      <c r="I2331">
        <v>87</v>
      </c>
      <c r="J2331">
        <v>15</v>
      </c>
    </row>
    <row r="2332" spans="1:10" x14ac:dyDescent="0.2">
      <c r="A2332" t="s">
        <v>171</v>
      </c>
      <c r="B2332" t="s">
        <v>172</v>
      </c>
      <c r="C2332">
        <v>2010</v>
      </c>
      <c r="D2332" t="s">
        <v>513</v>
      </c>
      <c r="E2332" t="s">
        <v>188</v>
      </c>
      <c r="F2332">
        <v>29</v>
      </c>
      <c r="G2332">
        <v>41</v>
      </c>
      <c r="H2332">
        <v>29</v>
      </c>
      <c r="I2332">
        <v>91</v>
      </c>
      <c r="J2332">
        <v>15</v>
      </c>
    </row>
    <row r="2333" spans="1:10" x14ac:dyDescent="0.2">
      <c r="A2333" t="s">
        <v>171</v>
      </c>
      <c r="B2333" t="s">
        <v>172</v>
      </c>
      <c r="C2333">
        <v>2011</v>
      </c>
      <c r="D2333" t="s">
        <v>511</v>
      </c>
      <c r="E2333" t="s">
        <v>188</v>
      </c>
      <c r="F2333">
        <v>126</v>
      </c>
      <c r="G2333">
        <v>177</v>
      </c>
      <c r="H2333">
        <v>128</v>
      </c>
      <c r="I2333">
        <v>402</v>
      </c>
      <c r="J2333">
        <v>67</v>
      </c>
    </row>
    <row r="2334" spans="1:10" x14ac:dyDescent="0.2">
      <c r="A2334" t="s">
        <v>171</v>
      </c>
      <c r="B2334" t="s">
        <v>172</v>
      </c>
      <c r="C2334">
        <v>2011</v>
      </c>
      <c r="D2334" t="s">
        <v>512</v>
      </c>
      <c r="E2334" t="s">
        <v>188</v>
      </c>
      <c r="F2334">
        <v>61</v>
      </c>
      <c r="G2334">
        <v>85</v>
      </c>
      <c r="H2334">
        <v>62</v>
      </c>
      <c r="I2334">
        <v>197</v>
      </c>
      <c r="J2334">
        <v>35</v>
      </c>
    </row>
    <row r="2335" spans="1:10" x14ac:dyDescent="0.2">
      <c r="A2335" t="s">
        <v>171</v>
      </c>
      <c r="B2335" t="s">
        <v>172</v>
      </c>
      <c r="C2335">
        <v>2011</v>
      </c>
      <c r="D2335" t="s">
        <v>513</v>
      </c>
      <c r="E2335" t="s">
        <v>188</v>
      </c>
      <c r="F2335">
        <v>65</v>
      </c>
      <c r="G2335">
        <v>92</v>
      </c>
      <c r="H2335">
        <v>66</v>
      </c>
      <c r="I2335">
        <v>205</v>
      </c>
      <c r="J2335">
        <v>32</v>
      </c>
    </row>
    <row r="2336" spans="1:10" x14ac:dyDescent="0.2">
      <c r="A2336" t="s">
        <v>171</v>
      </c>
      <c r="B2336" t="s">
        <v>172</v>
      </c>
      <c r="C2336">
        <v>2012</v>
      </c>
      <c r="D2336" t="s">
        <v>511</v>
      </c>
      <c r="E2336" t="s">
        <v>188</v>
      </c>
      <c r="F2336">
        <v>123</v>
      </c>
      <c r="G2336">
        <v>175</v>
      </c>
      <c r="H2336">
        <v>130</v>
      </c>
      <c r="I2336">
        <v>404</v>
      </c>
      <c r="J2336">
        <v>68</v>
      </c>
    </row>
    <row r="2337" spans="1:10" x14ac:dyDescent="0.2">
      <c r="A2337" t="s">
        <v>171</v>
      </c>
      <c r="B2337" t="s">
        <v>172</v>
      </c>
      <c r="C2337">
        <v>2012</v>
      </c>
      <c r="D2337" t="s">
        <v>512</v>
      </c>
      <c r="E2337" t="s">
        <v>188</v>
      </c>
      <c r="F2337">
        <v>59</v>
      </c>
      <c r="G2337">
        <v>84</v>
      </c>
      <c r="H2337">
        <v>63</v>
      </c>
      <c r="I2337">
        <v>199</v>
      </c>
      <c r="J2337">
        <v>35</v>
      </c>
    </row>
    <row r="2338" spans="1:10" x14ac:dyDescent="0.2">
      <c r="A2338" t="s">
        <v>171</v>
      </c>
      <c r="B2338" t="s">
        <v>172</v>
      </c>
      <c r="C2338">
        <v>2012</v>
      </c>
      <c r="D2338" t="s">
        <v>513</v>
      </c>
      <c r="E2338" t="s">
        <v>188</v>
      </c>
      <c r="F2338">
        <v>64</v>
      </c>
      <c r="G2338">
        <v>91</v>
      </c>
      <c r="H2338">
        <v>67</v>
      </c>
      <c r="I2338">
        <v>205</v>
      </c>
      <c r="J2338">
        <v>33</v>
      </c>
    </row>
    <row r="2339" spans="1:10" x14ac:dyDescent="0.2">
      <c r="A2339" t="s">
        <v>171</v>
      </c>
      <c r="B2339" t="s">
        <v>172</v>
      </c>
      <c r="C2339">
        <v>2013</v>
      </c>
      <c r="D2339" t="s">
        <v>511</v>
      </c>
      <c r="E2339" t="s">
        <v>188</v>
      </c>
      <c r="F2339">
        <v>120</v>
      </c>
      <c r="G2339">
        <v>172</v>
      </c>
      <c r="H2339">
        <v>132</v>
      </c>
      <c r="I2339">
        <v>408</v>
      </c>
      <c r="J2339">
        <v>68</v>
      </c>
    </row>
    <row r="2340" spans="1:10" x14ac:dyDescent="0.2">
      <c r="A2340" t="s">
        <v>171</v>
      </c>
      <c r="B2340" t="s">
        <v>172</v>
      </c>
      <c r="C2340">
        <v>2013</v>
      </c>
      <c r="D2340" t="s">
        <v>512</v>
      </c>
      <c r="E2340" t="s">
        <v>188</v>
      </c>
      <c r="F2340">
        <v>58</v>
      </c>
      <c r="G2340">
        <v>83</v>
      </c>
      <c r="H2340">
        <v>64</v>
      </c>
      <c r="I2340">
        <v>201</v>
      </c>
      <c r="J2340">
        <v>36</v>
      </c>
    </row>
    <row r="2341" spans="1:10" x14ac:dyDescent="0.2">
      <c r="A2341" t="s">
        <v>171</v>
      </c>
      <c r="B2341" t="s">
        <v>172</v>
      </c>
      <c r="C2341">
        <v>2013</v>
      </c>
      <c r="D2341" t="s">
        <v>513</v>
      </c>
      <c r="E2341" t="s">
        <v>188</v>
      </c>
      <c r="F2341">
        <v>62</v>
      </c>
      <c r="G2341">
        <v>89</v>
      </c>
      <c r="H2341">
        <v>68</v>
      </c>
      <c r="I2341">
        <v>207</v>
      </c>
      <c r="J2341">
        <v>32</v>
      </c>
    </row>
    <row r="2342" spans="1:10" x14ac:dyDescent="0.2">
      <c r="A2342" t="s">
        <v>171</v>
      </c>
      <c r="B2342" t="s">
        <v>172</v>
      </c>
      <c r="C2342">
        <v>2014</v>
      </c>
      <c r="D2342" t="s">
        <v>511</v>
      </c>
      <c r="E2342" t="s">
        <v>188</v>
      </c>
      <c r="F2342">
        <v>117</v>
      </c>
      <c r="G2342">
        <v>168</v>
      </c>
      <c r="H2342">
        <v>134</v>
      </c>
      <c r="I2342">
        <v>412</v>
      </c>
      <c r="J2342">
        <v>69</v>
      </c>
    </row>
    <row r="2343" spans="1:10" x14ac:dyDescent="0.2">
      <c r="A2343" t="s">
        <v>171</v>
      </c>
      <c r="B2343" t="s">
        <v>172</v>
      </c>
      <c r="C2343">
        <v>2014</v>
      </c>
      <c r="D2343" t="s">
        <v>512</v>
      </c>
      <c r="E2343" t="s">
        <v>188</v>
      </c>
      <c r="F2343">
        <v>57</v>
      </c>
      <c r="G2343">
        <v>81</v>
      </c>
      <c r="H2343">
        <v>65</v>
      </c>
      <c r="I2343">
        <v>203</v>
      </c>
      <c r="J2343">
        <v>36</v>
      </c>
    </row>
    <row r="2344" spans="1:10" x14ac:dyDescent="0.2">
      <c r="A2344" t="s">
        <v>171</v>
      </c>
      <c r="B2344" t="s">
        <v>172</v>
      </c>
      <c r="C2344">
        <v>2014</v>
      </c>
      <c r="D2344" t="s">
        <v>513</v>
      </c>
      <c r="E2344" t="s">
        <v>188</v>
      </c>
      <c r="F2344">
        <v>60</v>
      </c>
      <c r="G2344">
        <v>87</v>
      </c>
      <c r="H2344">
        <v>69</v>
      </c>
      <c r="I2344">
        <v>209</v>
      </c>
      <c r="J2344">
        <v>33</v>
      </c>
    </row>
    <row r="2345" spans="1:10" x14ac:dyDescent="0.2">
      <c r="A2345" t="s">
        <v>159</v>
      </c>
      <c r="B2345" t="s">
        <v>160</v>
      </c>
      <c r="C2345">
        <v>2009</v>
      </c>
      <c r="D2345" t="s">
        <v>511</v>
      </c>
      <c r="E2345" t="s">
        <v>188</v>
      </c>
      <c r="F2345">
        <v>84800</v>
      </c>
      <c r="G2345">
        <v>123019</v>
      </c>
      <c r="H2345">
        <v>104969</v>
      </c>
      <c r="I2345">
        <v>584493</v>
      </c>
      <c r="J2345">
        <v>102719</v>
      </c>
    </row>
    <row r="2346" spans="1:10" x14ac:dyDescent="0.2">
      <c r="A2346" t="s">
        <v>159</v>
      </c>
      <c r="B2346" t="s">
        <v>160</v>
      </c>
      <c r="C2346">
        <v>2009</v>
      </c>
      <c r="D2346" t="s">
        <v>512</v>
      </c>
      <c r="E2346" t="s">
        <v>188</v>
      </c>
      <c r="F2346">
        <v>41266</v>
      </c>
      <c r="G2346">
        <v>59882</v>
      </c>
      <c r="H2346">
        <v>51164</v>
      </c>
      <c r="I2346">
        <v>289103</v>
      </c>
      <c r="J2346">
        <v>56852</v>
      </c>
    </row>
    <row r="2347" spans="1:10" x14ac:dyDescent="0.2">
      <c r="A2347" t="s">
        <v>159</v>
      </c>
      <c r="B2347" t="s">
        <v>160</v>
      </c>
      <c r="C2347">
        <v>2009</v>
      </c>
      <c r="D2347" t="s">
        <v>513</v>
      </c>
      <c r="E2347" t="s">
        <v>188</v>
      </c>
      <c r="F2347">
        <v>43534</v>
      </c>
      <c r="G2347">
        <v>63137</v>
      </c>
      <c r="H2347">
        <v>53805</v>
      </c>
      <c r="I2347">
        <v>295390</v>
      </c>
      <c r="J2347">
        <v>45867</v>
      </c>
    </row>
    <row r="2348" spans="1:10" x14ac:dyDescent="0.2">
      <c r="A2348" t="s">
        <v>159</v>
      </c>
      <c r="B2348" t="s">
        <v>160</v>
      </c>
      <c r="C2348">
        <v>2010</v>
      </c>
      <c r="D2348" t="s">
        <v>511</v>
      </c>
      <c r="E2348" t="s">
        <v>188</v>
      </c>
      <c r="F2348">
        <v>83537</v>
      </c>
      <c r="G2348">
        <v>119960</v>
      </c>
      <c r="H2348">
        <v>104744</v>
      </c>
      <c r="I2348">
        <v>586841</v>
      </c>
      <c r="J2348">
        <v>104918</v>
      </c>
    </row>
    <row r="2349" spans="1:10" x14ac:dyDescent="0.2">
      <c r="A2349" t="s">
        <v>159</v>
      </c>
      <c r="B2349" t="s">
        <v>160</v>
      </c>
      <c r="C2349">
        <v>2010</v>
      </c>
      <c r="D2349" t="s">
        <v>512</v>
      </c>
      <c r="E2349" t="s">
        <v>188</v>
      </c>
      <c r="F2349">
        <v>40637</v>
      </c>
      <c r="G2349">
        <v>58382</v>
      </c>
      <c r="H2349">
        <v>51060</v>
      </c>
      <c r="I2349">
        <v>290043</v>
      </c>
      <c r="J2349">
        <v>57864</v>
      </c>
    </row>
    <row r="2350" spans="1:10" x14ac:dyDescent="0.2">
      <c r="A2350" t="s">
        <v>159</v>
      </c>
      <c r="B2350" t="s">
        <v>160</v>
      </c>
      <c r="C2350">
        <v>2010</v>
      </c>
      <c r="D2350" t="s">
        <v>513</v>
      </c>
      <c r="E2350" t="s">
        <v>188</v>
      </c>
      <c r="F2350">
        <v>42900</v>
      </c>
      <c r="G2350">
        <v>61578</v>
      </c>
      <c r="H2350">
        <v>53684</v>
      </c>
      <c r="I2350">
        <v>296798</v>
      </c>
      <c r="J2350">
        <v>47054</v>
      </c>
    </row>
    <row r="2351" spans="1:10" x14ac:dyDescent="0.2">
      <c r="A2351" t="s">
        <v>159</v>
      </c>
      <c r="B2351" t="s">
        <v>160</v>
      </c>
      <c r="C2351">
        <v>2011</v>
      </c>
      <c r="D2351" t="s">
        <v>511</v>
      </c>
      <c r="E2351" t="s">
        <v>188</v>
      </c>
      <c r="F2351">
        <v>82895</v>
      </c>
      <c r="G2351">
        <v>117053</v>
      </c>
      <c r="H2351">
        <v>104538</v>
      </c>
      <c r="I2351">
        <v>588438</v>
      </c>
      <c r="J2351">
        <v>107076</v>
      </c>
    </row>
    <row r="2352" spans="1:10" x14ac:dyDescent="0.2">
      <c r="A2352" t="s">
        <v>159</v>
      </c>
      <c r="B2352" t="s">
        <v>160</v>
      </c>
      <c r="C2352">
        <v>2011</v>
      </c>
      <c r="D2352" t="s">
        <v>512</v>
      </c>
      <c r="E2352" t="s">
        <v>188</v>
      </c>
      <c r="F2352">
        <v>40332</v>
      </c>
      <c r="G2352">
        <v>56958</v>
      </c>
      <c r="H2352">
        <v>50951</v>
      </c>
      <c r="I2352">
        <v>290820</v>
      </c>
      <c r="J2352">
        <v>59142</v>
      </c>
    </row>
    <row r="2353" spans="1:10" x14ac:dyDescent="0.2">
      <c r="A2353" t="s">
        <v>159</v>
      </c>
      <c r="B2353" t="s">
        <v>160</v>
      </c>
      <c r="C2353">
        <v>2011</v>
      </c>
      <c r="D2353" t="s">
        <v>513</v>
      </c>
      <c r="E2353" t="s">
        <v>188</v>
      </c>
      <c r="F2353">
        <v>42563</v>
      </c>
      <c r="G2353">
        <v>60095</v>
      </c>
      <c r="H2353">
        <v>53587</v>
      </c>
      <c r="I2353">
        <v>297618</v>
      </c>
      <c r="J2353">
        <v>47934</v>
      </c>
    </row>
    <row r="2354" spans="1:10" x14ac:dyDescent="0.2">
      <c r="A2354" t="s">
        <v>159</v>
      </c>
      <c r="B2354" t="s">
        <v>160</v>
      </c>
      <c r="C2354">
        <v>2012</v>
      </c>
      <c r="D2354" t="s">
        <v>511</v>
      </c>
      <c r="E2354" t="s">
        <v>188</v>
      </c>
      <c r="F2354">
        <v>82617</v>
      </c>
      <c r="G2354">
        <v>114191</v>
      </c>
      <c r="H2354">
        <v>103860</v>
      </c>
      <c r="I2354">
        <v>589786</v>
      </c>
      <c r="J2354">
        <v>109546</v>
      </c>
    </row>
    <row r="2355" spans="1:10" x14ac:dyDescent="0.2">
      <c r="A2355" t="s">
        <v>159</v>
      </c>
      <c r="B2355" t="s">
        <v>160</v>
      </c>
      <c r="C2355">
        <v>2012</v>
      </c>
      <c r="D2355" t="s">
        <v>512</v>
      </c>
      <c r="E2355" t="s">
        <v>188</v>
      </c>
      <c r="F2355">
        <v>40204</v>
      </c>
      <c r="G2355">
        <v>55561</v>
      </c>
      <c r="H2355">
        <v>50619</v>
      </c>
      <c r="I2355">
        <v>291476</v>
      </c>
      <c r="J2355">
        <v>60531</v>
      </c>
    </row>
    <row r="2356" spans="1:10" x14ac:dyDescent="0.2">
      <c r="A2356" t="s">
        <v>159</v>
      </c>
      <c r="B2356" t="s">
        <v>160</v>
      </c>
      <c r="C2356">
        <v>2012</v>
      </c>
      <c r="D2356" t="s">
        <v>513</v>
      </c>
      <c r="E2356" t="s">
        <v>188</v>
      </c>
      <c r="F2356">
        <v>42413</v>
      </c>
      <c r="G2356">
        <v>58630</v>
      </c>
      <c r="H2356">
        <v>53241</v>
      </c>
      <c r="I2356">
        <v>298310</v>
      </c>
      <c r="J2356">
        <v>49015</v>
      </c>
    </row>
    <row r="2357" spans="1:10" x14ac:dyDescent="0.2">
      <c r="A2357" t="s">
        <v>159</v>
      </c>
      <c r="B2357" t="s">
        <v>160</v>
      </c>
      <c r="C2357">
        <v>2013</v>
      </c>
      <c r="D2357" t="s">
        <v>511</v>
      </c>
      <c r="E2357" t="s">
        <v>188</v>
      </c>
      <c r="F2357">
        <v>78404</v>
      </c>
      <c r="G2357">
        <v>106519</v>
      </c>
      <c r="H2357">
        <v>97811</v>
      </c>
      <c r="I2357">
        <v>563970</v>
      </c>
      <c r="J2357">
        <v>106996</v>
      </c>
    </row>
    <row r="2358" spans="1:10" x14ac:dyDescent="0.2">
      <c r="A2358" t="s">
        <v>159</v>
      </c>
      <c r="B2358" t="s">
        <v>160</v>
      </c>
      <c r="C2358">
        <v>2013</v>
      </c>
      <c r="D2358" t="s">
        <v>512</v>
      </c>
      <c r="E2358" t="s">
        <v>188</v>
      </c>
      <c r="F2358">
        <v>38163</v>
      </c>
      <c r="G2358">
        <v>51826</v>
      </c>
      <c r="H2358">
        <v>47672</v>
      </c>
      <c r="I2358">
        <v>278709</v>
      </c>
      <c r="J2358">
        <v>59097</v>
      </c>
    </row>
    <row r="2359" spans="1:10" x14ac:dyDescent="0.2">
      <c r="A2359" t="s">
        <v>159</v>
      </c>
      <c r="B2359" t="s">
        <v>160</v>
      </c>
      <c r="C2359">
        <v>2013</v>
      </c>
      <c r="D2359" t="s">
        <v>513</v>
      </c>
      <c r="E2359" t="s">
        <v>188</v>
      </c>
      <c r="F2359">
        <v>40241</v>
      </c>
      <c r="G2359">
        <v>54693</v>
      </c>
      <c r="H2359">
        <v>50139</v>
      </c>
      <c r="I2359">
        <v>285261</v>
      </c>
      <c r="J2359">
        <v>47899</v>
      </c>
    </row>
    <row r="2360" spans="1:10" x14ac:dyDescent="0.2">
      <c r="A2360" t="s">
        <v>159</v>
      </c>
      <c r="B2360" t="s">
        <v>160</v>
      </c>
      <c r="C2360">
        <v>2014</v>
      </c>
      <c r="D2360" t="s">
        <v>511</v>
      </c>
      <c r="E2360" t="s">
        <v>188</v>
      </c>
      <c r="F2360">
        <v>78434</v>
      </c>
      <c r="G2360">
        <v>104099</v>
      </c>
      <c r="H2360">
        <v>95667</v>
      </c>
      <c r="I2360">
        <v>566568</v>
      </c>
      <c r="J2360">
        <v>108932</v>
      </c>
    </row>
    <row r="2361" spans="1:10" x14ac:dyDescent="0.2">
      <c r="A2361" t="s">
        <v>159</v>
      </c>
      <c r="B2361" t="s">
        <v>160</v>
      </c>
      <c r="C2361">
        <v>2014</v>
      </c>
      <c r="D2361" t="s">
        <v>512</v>
      </c>
      <c r="E2361" t="s">
        <v>188</v>
      </c>
      <c r="F2361">
        <v>38193</v>
      </c>
      <c r="G2361">
        <v>50653</v>
      </c>
      <c r="H2361">
        <v>46643</v>
      </c>
      <c r="I2361">
        <v>280019</v>
      </c>
      <c r="J2361">
        <v>60093</v>
      </c>
    </row>
    <row r="2362" spans="1:10" x14ac:dyDescent="0.2">
      <c r="A2362" t="s">
        <v>159</v>
      </c>
      <c r="B2362" t="s">
        <v>160</v>
      </c>
      <c r="C2362">
        <v>2014</v>
      </c>
      <c r="D2362" t="s">
        <v>513</v>
      </c>
      <c r="E2362" t="s">
        <v>188</v>
      </c>
      <c r="F2362">
        <v>40241</v>
      </c>
      <c r="G2362">
        <v>53446</v>
      </c>
      <c r="H2362">
        <v>49024</v>
      </c>
      <c r="I2362">
        <v>286549</v>
      </c>
      <c r="J2362">
        <v>48839</v>
      </c>
    </row>
    <row r="2363" spans="1:10" x14ac:dyDescent="0.2">
      <c r="A2363" t="s">
        <v>159</v>
      </c>
      <c r="B2363" t="s">
        <v>160</v>
      </c>
      <c r="C2363">
        <v>2015</v>
      </c>
      <c r="D2363" t="s">
        <v>511</v>
      </c>
      <c r="E2363" t="s">
        <v>188</v>
      </c>
      <c r="F2363">
        <v>78377</v>
      </c>
      <c r="G2363">
        <v>102377</v>
      </c>
      <c r="H2363">
        <v>92958</v>
      </c>
      <c r="I2363">
        <v>569537</v>
      </c>
      <c r="J2363">
        <v>110751</v>
      </c>
    </row>
    <row r="2364" spans="1:10" x14ac:dyDescent="0.2">
      <c r="A2364" t="s">
        <v>159</v>
      </c>
      <c r="B2364" t="s">
        <v>160</v>
      </c>
      <c r="C2364">
        <v>2015</v>
      </c>
      <c r="D2364" t="s">
        <v>512</v>
      </c>
      <c r="E2364" t="s">
        <v>188</v>
      </c>
      <c r="F2364">
        <v>38182</v>
      </c>
      <c r="G2364">
        <v>49819</v>
      </c>
      <c r="H2364">
        <v>45330</v>
      </c>
      <c r="I2364">
        <v>281532</v>
      </c>
      <c r="J2364">
        <v>61034</v>
      </c>
    </row>
    <row r="2365" spans="1:10" x14ac:dyDescent="0.2">
      <c r="A2365" t="s">
        <v>159</v>
      </c>
      <c r="B2365" t="s">
        <v>160</v>
      </c>
      <c r="C2365">
        <v>2015</v>
      </c>
      <c r="D2365" t="s">
        <v>513</v>
      </c>
      <c r="E2365" t="s">
        <v>188</v>
      </c>
      <c r="F2365">
        <v>40195</v>
      </c>
      <c r="G2365">
        <v>52558</v>
      </c>
      <c r="H2365">
        <v>47628</v>
      </c>
      <c r="I2365">
        <v>288005</v>
      </c>
      <c r="J2365">
        <v>49717</v>
      </c>
    </row>
    <row r="2366" spans="1:10" x14ac:dyDescent="0.2">
      <c r="A2366" t="s">
        <v>159</v>
      </c>
      <c r="B2366" t="s">
        <v>160</v>
      </c>
      <c r="C2366">
        <v>2016</v>
      </c>
      <c r="D2366" t="s">
        <v>511</v>
      </c>
      <c r="E2366" t="s">
        <v>188</v>
      </c>
      <c r="F2366">
        <v>12729</v>
      </c>
      <c r="G2366">
        <v>16342</v>
      </c>
      <c r="H2366">
        <v>14549</v>
      </c>
      <c r="I2366">
        <v>92137</v>
      </c>
      <c r="J2366">
        <v>18243</v>
      </c>
    </row>
    <row r="2367" spans="1:10" x14ac:dyDescent="0.2">
      <c r="A2367" t="s">
        <v>159</v>
      </c>
      <c r="B2367" t="s">
        <v>160</v>
      </c>
      <c r="C2367">
        <v>2016</v>
      </c>
      <c r="D2367" t="s">
        <v>512</v>
      </c>
      <c r="E2367" t="s">
        <v>188</v>
      </c>
      <c r="F2367">
        <v>6202</v>
      </c>
      <c r="G2367">
        <v>7954</v>
      </c>
      <c r="H2367">
        <v>7092</v>
      </c>
      <c r="I2367">
        <v>45549</v>
      </c>
      <c r="J2367">
        <v>10051</v>
      </c>
    </row>
    <row r="2368" spans="1:10" x14ac:dyDescent="0.2">
      <c r="A2368" t="s">
        <v>159</v>
      </c>
      <c r="B2368" t="s">
        <v>160</v>
      </c>
      <c r="C2368">
        <v>2016</v>
      </c>
      <c r="D2368" t="s">
        <v>513</v>
      </c>
      <c r="E2368" t="s">
        <v>188</v>
      </c>
      <c r="F2368">
        <v>6527</v>
      </c>
      <c r="G2368">
        <v>8388</v>
      </c>
      <c r="H2368">
        <v>7457</v>
      </c>
      <c r="I2368">
        <v>46588</v>
      </c>
      <c r="J2368">
        <v>8192</v>
      </c>
    </row>
    <row r="2369" spans="1:10" x14ac:dyDescent="0.2">
      <c r="A2369" t="s">
        <v>159</v>
      </c>
      <c r="B2369" t="s">
        <v>160</v>
      </c>
      <c r="C2369">
        <v>2017</v>
      </c>
      <c r="D2369" t="s">
        <v>511</v>
      </c>
      <c r="E2369" t="s">
        <v>188</v>
      </c>
      <c r="F2369">
        <v>13120</v>
      </c>
      <c r="G2369">
        <v>16788</v>
      </c>
      <c r="H2369">
        <v>14573</v>
      </c>
      <c r="I2369">
        <v>95616</v>
      </c>
      <c r="J2369">
        <v>19177</v>
      </c>
    </row>
    <row r="2370" spans="1:10" x14ac:dyDescent="0.2">
      <c r="A2370" t="s">
        <v>159</v>
      </c>
      <c r="B2370" t="s">
        <v>160</v>
      </c>
      <c r="C2370">
        <v>2017</v>
      </c>
      <c r="D2370" t="s">
        <v>512</v>
      </c>
      <c r="E2370" t="s">
        <v>188</v>
      </c>
      <c r="F2370">
        <v>6393</v>
      </c>
      <c r="G2370">
        <v>8173</v>
      </c>
      <c r="H2370">
        <v>7102</v>
      </c>
      <c r="I2370">
        <v>47276</v>
      </c>
      <c r="J2370">
        <v>10560</v>
      </c>
    </row>
    <row r="2371" spans="1:10" x14ac:dyDescent="0.2">
      <c r="A2371" t="s">
        <v>159</v>
      </c>
      <c r="B2371" t="s">
        <v>160</v>
      </c>
      <c r="C2371">
        <v>2017</v>
      </c>
      <c r="D2371" t="s">
        <v>513</v>
      </c>
      <c r="E2371" t="s">
        <v>188</v>
      </c>
      <c r="F2371">
        <v>6727</v>
      </c>
      <c r="G2371">
        <v>8615</v>
      </c>
      <c r="H2371">
        <v>7471</v>
      </c>
      <c r="I2371">
        <v>48340</v>
      </c>
      <c r="J2371">
        <v>8617</v>
      </c>
    </row>
    <row r="2372" spans="1:10" x14ac:dyDescent="0.2">
      <c r="A2372" t="s">
        <v>159</v>
      </c>
      <c r="B2372" t="s">
        <v>160</v>
      </c>
      <c r="C2372">
        <v>2018</v>
      </c>
      <c r="D2372" t="s">
        <v>511</v>
      </c>
      <c r="E2372" t="s">
        <v>188</v>
      </c>
      <c r="F2372">
        <v>11749</v>
      </c>
      <c r="G2372">
        <v>15147</v>
      </c>
      <c r="H2372">
        <v>12787</v>
      </c>
      <c r="I2372">
        <v>86459</v>
      </c>
      <c r="J2372">
        <v>17671</v>
      </c>
    </row>
    <row r="2373" spans="1:10" x14ac:dyDescent="0.2">
      <c r="A2373" t="s">
        <v>159</v>
      </c>
      <c r="B2373" t="s">
        <v>160</v>
      </c>
      <c r="C2373">
        <v>2018</v>
      </c>
      <c r="D2373" t="s">
        <v>512</v>
      </c>
      <c r="E2373" t="s">
        <v>188</v>
      </c>
      <c r="F2373">
        <v>5726</v>
      </c>
      <c r="G2373">
        <v>7375</v>
      </c>
      <c r="H2373">
        <v>6229</v>
      </c>
      <c r="I2373">
        <v>42748</v>
      </c>
      <c r="J2373">
        <v>9728</v>
      </c>
    </row>
    <row r="2374" spans="1:10" x14ac:dyDescent="0.2">
      <c r="A2374" t="s">
        <v>159</v>
      </c>
      <c r="B2374" t="s">
        <v>160</v>
      </c>
      <c r="C2374">
        <v>2018</v>
      </c>
      <c r="D2374" t="s">
        <v>513</v>
      </c>
      <c r="E2374" t="s">
        <v>188</v>
      </c>
      <c r="F2374">
        <v>6023</v>
      </c>
      <c r="G2374">
        <v>7772</v>
      </c>
      <c r="H2374">
        <v>6558</v>
      </c>
      <c r="I2374">
        <v>43711</v>
      </c>
      <c r="J2374">
        <v>7943</v>
      </c>
    </row>
    <row r="2375" spans="1:10" x14ac:dyDescent="0.2">
      <c r="A2375" t="s">
        <v>159</v>
      </c>
      <c r="B2375" t="s">
        <v>160</v>
      </c>
      <c r="C2375">
        <v>2019</v>
      </c>
      <c r="D2375" t="s">
        <v>511</v>
      </c>
      <c r="E2375" t="s">
        <v>188</v>
      </c>
      <c r="F2375">
        <v>157</v>
      </c>
      <c r="G2375">
        <v>214</v>
      </c>
      <c r="H2375">
        <v>176</v>
      </c>
      <c r="I2375">
        <v>1198</v>
      </c>
      <c r="J2375">
        <v>255</v>
      </c>
    </row>
    <row r="2376" spans="1:10" x14ac:dyDescent="0.2">
      <c r="A2376" t="s">
        <v>159</v>
      </c>
      <c r="B2376" t="s">
        <v>160</v>
      </c>
      <c r="C2376">
        <v>2019</v>
      </c>
      <c r="D2376" t="s">
        <v>512</v>
      </c>
      <c r="E2376" t="s">
        <v>188</v>
      </c>
      <c r="F2376">
        <v>77</v>
      </c>
      <c r="G2376">
        <v>105</v>
      </c>
      <c r="H2376">
        <v>86</v>
      </c>
      <c r="I2376">
        <v>592</v>
      </c>
      <c r="J2376">
        <v>140</v>
      </c>
    </row>
    <row r="2377" spans="1:10" x14ac:dyDescent="0.2">
      <c r="A2377" t="s">
        <v>159</v>
      </c>
      <c r="B2377" t="s">
        <v>160</v>
      </c>
      <c r="C2377">
        <v>2019</v>
      </c>
      <c r="D2377" t="s">
        <v>513</v>
      </c>
      <c r="E2377" t="s">
        <v>188</v>
      </c>
      <c r="F2377">
        <v>80</v>
      </c>
      <c r="G2377">
        <v>109</v>
      </c>
      <c r="H2377">
        <v>90</v>
      </c>
      <c r="I2377">
        <v>606</v>
      </c>
      <c r="J2377">
        <v>115</v>
      </c>
    </row>
    <row r="2378" spans="1:10" x14ac:dyDescent="0.2">
      <c r="A2378" t="s">
        <v>115</v>
      </c>
      <c r="B2378" t="s">
        <v>116</v>
      </c>
      <c r="C2378">
        <v>2009</v>
      </c>
      <c r="D2378" t="s">
        <v>511</v>
      </c>
      <c r="E2378" t="s">
        <v>188</v>
      </c>
      <c r="F2378">
        <v>83094</v>
      </c>
      <c r="G2378">
        <v>97162</v>
      </c>
      <c r="H2378">
        <v>67289</v>
      </c>
      <c r="I2378">
        <v>174271</v>
      </c>
      <c r="J2378">
        <v>13184</v>
      </c>
    </row>
    <row r="2379" spans="1:10" x14ac:dyDescent="0.2">
      <c r="A2379" t="s">
        <v>115</v>
      </c>
      <c r="B2379" t="s">
        <v>116</v>
      </c>
      <c r="C2379">
        <v>2009</v>
      </c>
      <c r="D2379" t="s">
        <v>512</v>
      </c>
      <c r="E2379" t="s">
        <v>188</v>
      </c>
      <c r="F2379">
        <v>41450</v>
      </c>
      <c r="G2379">
        <v>48659</v>
      </c>
      <c r="H2379">
        <v>33752</v>
      </c>
      <c r="I2379">
        <v>88956</v>
      </c>
      <c r="J2379">
        <v>7668</v>
      </c>
    </row>
    <row r="2380" spans="1:10" x14ac:dyDescent="0.2">
      <c r="A2380" t="s">
        <v>115</v>
      </c>
      <c r="B2380" t="s">
        <v>116</v>
      </c>
      <c r="C2380">
        <v>2009</v>
      </c>
      <c r="D2380" t="s">
        <v>513</v>
      </c>
      <c r="E2380" t="s">
        <v>188</v>
      </c>
      <c r="F2380">
        <v>41644</v>
      </c>
      <c r="G2380">
        <v>48503</v>
      </c>
      <c r="H2380">
        <v>33537</v>
      </c>
      <c r="I2380">
        <v>85315</v>
      </c>
      <c r="J2380">
        <v>5516</v>
      </c>
    </row>
    <row r="2381" spans="1:10" x14ac:dyDescent="0.2">
      <c r="A2381" t="s">
        <v>115</v>
      </c>
      <c r="B2381" t="s">
        <v>116</v>
      </c>
      <c r="C2381">
        <v>2010</v>
      </c>
      <c r="D2381" t="s">
        <v>511</v>
      </c>
      <c r="E2381" t="s">
        <v>188</v>
      </c>
      <c r="F2381">
        <v>31434</v>
      </c>
      <c r="G2381">
        <v>37078</v>
      </c>
      <c r="H2381">
        <v>25704</v>
      </c>
      <c r="I2381">
        <v>66743</v>
      </c>
      <c r="J2381">
        <v>5041</v>
      </c>
    </row>
    <row r="2382" spans="1:10" x14ac:dyDescent="0.2">
      <c r="A2382" t="s">
        <v>115</v>
      </c>
      <c r="B2382" t="s">
        <v>116</v>
      </c>
      <c r="C2382">
        <v>2010</v>
      </c>
      <c r="D2382" t="s">
        <v>512</v>
      </c>
      <c r="E2382" t="s">
        <v>188</v>
      </c>
      <c r="F2382">
        <v>15668</v>
      </c>
      <c r="G2382">
        <v>18567</v>
      </c>
      <c r="H2382">
        <v>12887</v>
      </c>
      <c r="I2382">
        <v>34046</v>
      </c>
      <c r="J2382">
        <v>2936</v>
      </c>
    </row>
    <row r="2383" spans="1:10" x14ac:dyDescent="0.2">
      <c r="A2383" t="s">
        <v>115</v>
      </c>
      <c r="B2383" t="s">
        <v>116</v>
      </c>
      <c r="C2383">
        <v>2010</v>
      </c>
      <c r="D2383" t="s">
        <v>513</v>
      </c>
      <c r="E2383" t="s">
        <v>188</v>
      </c>
      <c r="F2383">
        <v>15766</v>
      </c>
      <c r="G2383">
        <v>18511</v>
      </c>
      <c r="H2383">
        <v>12817</v>
      </c>
      <c r="I2383">
        <v>32697</v>
      </c>
      <c r="J2383">
        <v>2105</v>
      </c>
    </row>
    <row r="2384" spans="1:10" x14ac:dyDescent="0.2">
      <c r="A2384" t="s">
        <v>115</v>
      </c>
      <c r="B2384" t="s">
        <v>116</v>
      </c>
      <c r="C2384">
        <v>2011</v>
      </c>
      <c r="D2384" t="s">
        <v>511</v>
      </c>
      <c r="E2384" t="s">
        <v>188</v>
      </c>
      <c r="F2384">
        <v>5629</v>
      </c>
      <c r="G2384">
        <v>6690</v>
      </c>
      <c r="H2384">
        <v>4651</v>
      </c>
      <c r="I2384">
        <v>12116</v>
      </c>
      <c r="J2384">
        <v>914</v>
      </c>
    </row>
    <row r="2385" spans="1:10" x14ac:dyDescent="0.2">
      <c r="A2385" t="s">
        <v>115</v>
      </c>
      <c r="B2385" t="s">
        <v>116</v>
      </c>
      <c r="C2385">
        <v>2011</v>
      </c>
      <c r="D2385" t="s">
        <v>512</v>
      </c>
      <c r="E2385" t="s">
        <v>188</v>
      </c>
      <c r="F2385">
        <v>2804</v>
      </c>
      <c r="G2385">
        <v>3350</v>
      </c>
      <c r="H2385">
        <v>2331</v>
      </c>
      <c r="I2385">
        <v>6176</v>
      </c>
      <c r="J2385">
        <v>533</v>
      </c>
    </row>
    <row r="2386" spans="1:10" x14ac:dyDescent="0.2">
      <c r="A2386" t="s">
        <v>115</v>
      </c>
      <c r="B2386" t="s">
        <v>116</v>
      </c>
      <c r="C2386">
        <v>2011</v>
      </c>
      <c r="D2386" t="s">
        <v>513</v>
      </c>
      <c r="E2386" t="s">
        <v>188</v>
      </c>
      <c r="F2386">
        <v>2825</v>
      </c>
      <c r="G2386">
        <v>3340</v>
      </c>
      <c r="H2386">
        <v>2320</v>
      </c>
      <c r="I2386">
        <v>5940</v>
      </c>
      <c r="J2386">
        <v>381</v>
      </c>
    </row>
    <row r="2387" spans="1:10" x14ac:dyDescent="0.2">
      <c r="A2387" t="s">
        <v>115</v>
      </c>
      <c r="B2387" t="s">
        <v>116</v>
      </c>
      <c r="C2387">
        <v>2012</v>
      </c>
      <c r="D2387" t="s">
        <v>511</v>
      </c>
      <c r="E2387" t="s">
        <v>188</v>
      </c>
      <c r="F2387">
        <v>5572</v>
      </c>
      <c r="G2387">
        <v>6673</v>
      </c>
      <c r="H2387">
        <v>4654</v>
      </c>
      <c r="I2387">
        <v>12183</v>
      </c>
      <c r="J2387">
        <v>918</v>
      </c>
    </row>
    <row r="2388" spans="1:10" x14ac:dyDescent="0.2">
      <c r="A2388" t="s">
        <v>115</v>
      </c>
      <c r="B2388" t="s">
        <v>116</v>
      </c>
      <c r="C2388">
        <v>2012</v>
      </c>
      <c r="D2388" t="s">
        <v>512</v>
      </c>
      <c r="E2388" t="s">
        <v>188</v>
      </c>
      <c r="F2388">
        <v>2774</v>
      </c>
      <c r="G2388">
        <v>3340</v>
      </c>
      <c r="H2388">
        <v>2332</v>
      </c>
      <c r="I2388">
        <v>6206</v>
      </c>
      <c r="J2388">
        <v>536</v>
      </c>
    </row>
    <row r="2389" spans="1:10" x14ac:dyDescent="0.2">
      <c r="A2389" t="s">
        <v>115</v>
      </c>
      <c r="B2389" t="s">
        <v>116</v>
      </c>
      <c r="C2389">
        <v>2012</v>
      </c>
      <c r="D2389" t="s">
        <v>513</v>
      </c>
      <c r="E2389" t="s">
        <v>188</v>
      </c>
      <c r="F2389">
        <v>2798</v>
      </c>
      <c r="G2389">
        <v>3333</v>
      </c>
      <c r="H2389">
        <v>2322</v>
      </c>
      <c r="I2389">
        <v>5977</v>
      </c>
      <c r="J2389">
        <v>382</v>
      </c>
    </row>
    <row r="2390" spans="1:10" x14ac:dyDescent="0.2">
      <c r="A2390" t="s">
        <v>115</v>
      </c>
      <c r="B2390" t="s">
        <v>116</v>
      </c>
      <c r="C2390">
        <v>2013</v>
      </c>
      <c r="D2390" t="s">
        <v>511</v>
      </c>
      <c r="E2390" t="s">
        <v>188</v>
      </c>
      <c r="F2390">
        <v>5474</v>
      </c>
      <c r="G2390">
        <v>6602</v>
      </c>
      <c r="H2390">
        <v>4626</v>
      </c>
      <c r="I2390">
        <v>12181</v>
      </c>
      <c r="J2390">
        <v>917</v>
      </c>
    </row>
    <row r="2391" spans="1:10" x14ac:dyDescent="0.2">
      <c r="A2391" t="s">
        <v>115</v>
      </c>
      <c r="B2391" t="s">
        <v>116</v>
      </c>
      <c r="C2391">
        <v>2013</v>
      </c>
      <c r="D2391" t="s">
        <v>512</v>
      </c>
      <c r="E2391" t="s">
        <v>188</v>
      </c>
      <c r="F2391">
        <v>2723</v>
      </c>
      <c r="G2391">
        <v>3303</v>
      </c>
      <c r="H2391">
        <v>2318</v>
      </c>
      <c r="I2391">
        <v>6201</v>
      </c>
      <c r="J2391">
        <v>536</v>
      </c>
    </row>
    <row r="2392" spans="1:10" x14ac:dyDescent="0.2">
      <c r="A2392" t="s">
        <v>115</v>
      </c>
      <c r="B2392" t="s">
        <v>116</v>
      </c>
      <c r="C2392">
        <v>2013</v>
      </c>
      <c r="D2392" t="s">
        <v>513</v>
      </c>
      <c r="E2392" t="s">
        <v>188</v>
      </c>
      <c r="F2392">
        <v>2751</v>
      </c>
      <c r="G2392">
        <v>3299</v>
      </c>
      <c r="H2392">
        <v>2308</v>
      </c>
      <c r="I2392">
        <v>5980</v>
      </c>
      <c r="J2392">
        <v>381</v>
      </c>
    </row>
    <row r="2393" spans="1:10" x14ac:dyDescent="0.2">
      <c r="A2393" t="s">
        <v>115</v>
      </c>
      <c r="B2393" t="s">
        <v>116</v>
      </c>
      <c r="C2393">
        <v>2014</v>
      </c>
      <c r="D2393" t="s">
        <v>511</v>
      </c>
      <c r="E2393" t="s">
        <v>188</v>
      </c>
      <c r="F2393">
        <v>5393</v>
      </c>
      <c r="G2393">
        <v>6561</v>
      </c>
      <c r="H2393">
        <v>4637</v>
      </c>
      <c r="I2393">
        <v>12285</v>
      </c>
      <c r="J2393">
        <v>924</v>
      </c>
    </row>
    <row r="2394" spans="1:10" x14ac:dyDescent="0.2">
      <c r="A2394" t="s">
        <v>115</v>
      </c>
      <c r="B2394" t="s">
        <v>116</v>
      </c>
      <c r="C2394">
        <v>2014</v>
      </c>
      <c r="D2394" t="s">
        <v>512</v>
      </c>
      <c r="E2394" t="s">
        <v>188</v>
      </c>
      <c r="F2394">
        <v>2681</v>
      </c>
      <c r="G2394">
        <v>3281</v>
      </c>
      <c r="H2394">
        <v>2323</v>
      </c>
      <c r="I2394">
        <v>6250</v>
      </c>
      <c r="J2394">
        <v>540</v>
      </c>
    </row>
    <row r="2395" spans="1:10" x14ac:dyDescent="0.2">
      <c r="A2395" t="s">
        <v>115</v>
      </c>
      <c r="B2395" t="s">
        <v>116</v>
      </c>
      <c r="C2395">
        <v>2014</v>
      </c>
      <c r="D2395" t="s">
        <v>513</v>
      </c>
      <c r="E2395" t="s">
        <v>188</v>
      </c>
      <c r="F2395">
        <v>2712</v>
      </c>
      <c r="G2395">
        <v>3280</v>
      </c>
      <c r="H2395">
        <v>2314</v>
      </c>
      <c r="I2395">
        <v>6035</v>
      </c>
      <c r="J2395">
        <v>384</v>
      </c>
    </row>
    <row r="2396" spans="1:10" x14ac:dyDescent="0.2">
      <c r="A2396" t="s">
        <v>115</v>
      </c>
      <c r="B2396" t="s">
        <v>116</v>
      </c>
      <c r="C2396">
        <v>2015</v>
      </c>
      <c r="D2396" t="s">
        <v>511</v>
      </c>
      <c r="E2396" t="s">
        <v>188</v>
      </c>
      <c r="F2396">
        <v>5301</v>
      </c>
      <c r="G2396">
        <v>6509</v>
      </c>
      <c r="H2396">
        <v>4636</v>
      </c>
      <c r="I2396">
        <v>12399</v>
      </c>
      <c r="J2396">
        <v>931</v>
      </c>
    </row>
    <row r="2397" spans="1:10" x14ac:dyDescent="0.2">
      <c r="A2397" t="s">
        <v>115</v>
      </c>
      <c r="B2397" t="s">
        <v>116</v>
      </c>
      <c r="C2397">
        <v>2015</v>
      </c>
      <c r="D2397" t="s">
        <v>512</v>
      </c>
      <c r="E2397" t="s">
        <v>188</v>
      </c>
      <c r="F2397">
        <v>2633</v>
      </c>
      <c r="G2397">
        <v>3252</v>
      </c>
      <c r="H2397">
        <v>2323</v>
      </c>
      <c r="I2397">
        <v>6304</v>
      </c>
      <c r="J2397">
        <v>544</v>
      </c>
    </row>
    <row r="2398" spans="1:10" x14ac:dyDescent="0.2">
      <c r="A2398" t="s">
        <v>115</v>
      </c>
      <c r="B2398" t="s">
        <v>116</v>
      </c>
      <c r="C2398">
        <v>2015</v>
      </c>
      <c r="D2398" t="s">
        <v>513</v>
      </c>
      <c r="E2398" t="s">
        <v>188</v>
      </c>
      <c r="F2398">
        <v>2668</v>
      </c>
      <c r="G2398">
        <v>3257</v>
      </c>
      <c r="H2398">
        <v>2313</v>
      </c>
      <c r="I2398">
        <v>6095</v>
      </c>
      <c r="J2398">
        <v>387</v>
      </c>
    </row>
    <row r="2399" spans="1:10" x14ac:dyDescent="0.2">
      <c r="A2399" t="s">
        <v>115</v>
      </c>
      <c r="B2399" t="s">
        <v>116</v>
      </c>
      <c r="C2399">
        <v>2016</v>
      </c>
      <c r="D2399" t="s">
        <v>511</v>
      </c>
      <c r="E2399" t="s">
        <v>188</v>
      </c>
      <c r="F2399">
        <v>9253</v>
      </c>
      <c r="G2399">
        <v>11446</v>
      </c>
      <c r="H2399">
        <v>8242</v>
      </c>
      <c r="I2399">
        <v>22385</v>
      </c>
      <c r="J2399">
        <v>1674</v>
      </c>
    </row>
    <row r="2400" spans="1:10" x14ac:dyDescent="0.2">
      <c r="A2400" t="s">
        <v>115</v>
      </c>
      <c r="B2400" t="s">
        <v>116</v>
      </c>
      <c r="C2400">
        <v>2016</v>
      </c>
      <c r="D2400" t="s">
        <v>512</v>
      </c>
      <c r="E2400" t="s">
        <v>188</v>
      </c>
      <c r="F2400">
        <v>4594</v>
      </c>
      <c r="G2400">
        <v>5714</v>
      </c>
      <c r="H2400">
        <v>4131</v>
      </c>
      <c r="I2400">
        <v>11374</v>
      </c>
      <c r="J2400">
        <v>976</v>
      </c>
    </row>
    <row r="2401" spans="1:10" x14ac:dyDescent="0.2">
      <c r="A2401" t="s">
        <v>115</v>
      </c>
      <c r="B2401" t="s">
        <v>116</v>
      </c>
      <c r="C2401">
        <v>2016</v>
      </c>
      <c r="D2401" t="s">
        <v>513</v>
      </c>
      <c r="E2401" t="s">
        <v>188</v>
      </c>
      <c r="F2401">
        <v>4659</v>
      </c>
      <c r="G2401">
        <v>5732</v>
      </c>
      <c r="H2401">
        <v>4111</v>
      </c>
      <c r="I2401">
        <v>11011</v>
      </c>
      <c r="J2401">
        <v>698</v>
      </c>
    </row>
    <row r="2402" spans="1:10" x14ac:dyDescent="0.2">
      <c r="A2402" t="s">
        <v>115</v>
      </c>
      <c r="B2402" t="s">
        <v>116</v>
      </c>
      <c r="C2402">
        <v>2017</v>
      </c>
      <c r="D2402" t="s">
        <v>511</v>
      </c>
      <c r="E2402" t="s">
        <v>188</v>
      </c>
      <c r="F2402">
        <v>4182</v>
      </c>
      <c r="G2402">
        <v>5192</v>
      </c>
      <c r="H2402">
        <v>3772</v>
      </c>
      <c r="I2402">
        <v>10420</v>
      </c>
      <c r="J2402">
        <v>777</v>
      </c>
    </row>
    <row r="2403" spans="1:10" x14ac:dyDescent="0.2">
      <c r="A2403" t="s">
        <v>115</v>
      </c>
      <c r="B2403" t="s">
        <v>116</v>
      </c>
      <c r="C2403">
        <v>2017</v>
      </c>
      <c r="D2403" t="s">
        <v>512</v>
      </c>
      <c r="E2403" t="s">
        <v>188</v>
      </c>
      <c r="F2403">
        <v>2075</v>
      </c>
      <c r="G2403">
        <v>2590</v>
      </c>
      <c r="H2403">
        <v>1890</v>
      </c>
      <c r="I2403">
        <v>5291</v>
      </c>
      <c r="J2403">
        <v>452</v>
      </c>
    </row>
    <row r="2404" spans="1:10" x14ac:dyDescent="0.2">
      <c r="A2404" t="s">
        <v>115</v>
      </c>
      <c r="B2404" t="s">
        <v>116</v>
      </c>
      <c r="C2404">
        <v>2017</v>
      </c>
      <c r="D2404" t="s">
        <v>513</v>
      </c>
      <c r="E2404" t="s">
        <v>188</v>
      </c>
      <c r="F2404">
        <v>2107</v>
      </c>
      <c r="G2404">
        <v>2602</v>
      </c>
      <c r="H2404">
        <v>1882</v>
      </c>
      <c r="I2404">
        <v>5129</v>
      </c>
      <c r="J2404">
        <v>325</v>
      </c>
    </row>
    <row r="2405" spans="1:10" x14ac:dyDescent="0.2">
      <c r="A2405" t="s">
        <v>115</v>
      </c>
      <c r="B2405" t="s">
        <v>116</v>
      </c>
      <c r="C2405">
        <v>2018</v>
      </c>
      <c r="D2405" t="s">
        <v>511</v>
      </c>
      <c r="E2405" t="s">
        <v>188</v>
      </c>
      <c r="F2405">
        <v>5479</v>
      </c>
      <c r="G2405">
        <v>6796</v>
      </c>
      <c r="H2405">
        <v>4978</v>
      </c>
      <c r="I2405">
        <v>13989</v>
      </c>
      <c r="J2405">
        <v>1041</v>
      </c>
    </row>
    <row r="2406" spans="1:10" x14ac:dyDescent="0.2">
      <c r="A2406" t="s">
        <v>115</v>
      </c>
      <c r="B2406" t="s">
        <v>116</v>
      </c>
      <c r="C2406">
        <v>2018</v>
      </c>
      <c r="D2406" t="s">
        <v>512</v>
      </c>
      <c r="E2406" t="s">
        <v>188</v>
      </c>
      <c r="F2406">
        <v>2716</v>
      </c>
      <c r="G2406">
        <v>3387</v>
      </c>
      <c r="H2406">
        <v>2494</v>
      </c>
      <c r="I2406">
        <v>7100</v>
      </c>
      <c r="J2406">
        <v>606</v>
      </c>
    </row>
    <row r="2407" spans="1:10" x14ac:dyDescent="0.2">
      <c r="A2407" t="s">
        <v>115</v>
      </c>
      <c r="B2407" t="s">
        <v>116</v>
      </c>
      <c r="C2407">
        <v>2018</v>
      </c>
      <c r="D2407" t="s">
        <v>513</v>
      </c>
      <c r="E2407" t="s">
        <v>188</v>
      </c>
      <c r="F2407">
        <v>2763</v>
      </c>
      <c r="G2407">
        <v>3409</v>
      </c>
      <c r="H2407">
        <v>2484</v>
      </c>
      <c r="I2407">
        <v>6889</v>
      </c>
      <c r="J2407">
        <v>435</v>
      </c>
    </row>
    <row r="2408" spans="1:10" x14ac:dyDescent="0.2">
      <c r="A2408" t="s">
        <v>115</v>
      </c>
      <c r="B2408" t="s">
        <v>116</v>
      </c>
      <c r="C2408">
        <v>2019</v>
      </c>
      <c r="D2408" t="s">
        <v>511</v>
      </c>
      <c r="E2408" t="s">
        <v>188</v>
      </c>
      <c r="F2408">
        <v>5395</v>
      </c>
      <c r="G2408">
        <v>6666</v>
      </c>
      <c r="H2408">
        <v>4921</v>
      </c>
      <c r="I2408">
        <v>14109</v>
      </c>
      <c r="J2408">
        <v>1049</v>
      </c>
    </row>
    <row r="2409" spans="1:10" x14ac:dyDescent="0.2">
      <c r="A2409" t="s">
        <v>115</v>
      </c>
      <c r="B2409" t="s">
        <v>116</v>
      </c>
      <c r="C2409">
        <v>2019</v>
      </c>
      <c r="D2409" t="s">
        <v>512</v>
      </c>
      <c r="E2409" t="s">
        <v>188</v>
      </c>
      <c r="F2409">
        <v>2673</v>
      </c>
      <c r="G2409">
        <v>3319</v>
      </c>
      <c r="H2409">
        <v>2465</v>
      </c>
      <c r="I2409">
        <v>7157</v>
      </c>
      <c r="J2409">
        <v>610</v>
      </c>
    </row>
    <row r="2410" spans="1:10" x14ac:dyDescent="0.2">
      <c r="A2410" t="s">
        <v>115</v>
      </c>
      <c r="B2410" t="s">
        <v>116</v>
      </c>
      <c r="C2410">
        <v>2019</v>
      </c>
      <c r="D2410" t="s">
        <v>513</v>
      </c>
      <c r="E2410" t="s">
        <v>188</v>
      </c>
      <c r="F2410">
        <v>2722</v>
      </c>
      <c r="G2410">
        <v>3347</v>
      </c>
      <c r="H2410">
        <v>2456</v>
      </c>
      <c r="I2410">
        <v>6952</v>
      </c>
      <c r="J2410">
        <v>439</v>
      </c>
    </row>
    <row r="2411" spans="1:10" x14ac:dyDescent="0.2">
      <c r="A2411" t="s">
        <v>115</v>
      </c>
      <c r="B2411" t="s">
        <v>116</v>
      </c>
      <c r="C2411">
        <v>2020</v>
      </c>
      <c r="D2411" t="s">
        <v>511</v>
      </c>
      <c r="E2411" t="s">
        <v>188</v>
      </c>
      <c r="F2411">
        <v>172</v>
      </c>
      <c r="G2411">
        <v>211</v>
      </c>
      <c r="H2411">
        <v>157</v>
      </c>
      <c r="I2411">
        <v>458</v>
      </c>
      <c r="J2411">
        <v>34</v>
      </c>
    </row>
    <row r="2412" spans="1:10" x14ac:dyDescent="0.2">
      <c r="A2412" t="s">
        <v>115</v>
      </c>
      <c r="B2412" t="s">
        <v>116</v>
      </c>
      <c r="C2412">
        <v>2020</v>
      </c>
      <c r="D2412" t="s">
        <v>512</v>
      </c>
      <c r="E2412" t="s">
        <v>188</v>
      </c>
      <c r="F2412">
        <v>85</v>
      </c>
      <c r="G2412">
        <v>105</v>
      </c>
      <c r="H2412">
        <v>78</v>
      </c>
      <c r="I2412">
        <v>232</v>
      </c>
      <c r="J2412">
        <v>20</v>
      </c>
    </row>
    <row r="2413" spans="1:10" x14ac:dyDescent="0.2">
      <c r="A2413" t="s">
        <v>115</v>
      </c>
      <c r="B2413" t="s">
        <v>116</v>
      </c>
      <c r="C2413">
        <v>2020</v>
      </c>
      <c r="D2413" t="s">
        <v>513</v>
      </c>
      <c r="E2413" t="s">
        <v>188</v>
      </c>
      <c r="F2413">
        <v>87</v>
      </c>
      <c r="G2413">
        <v>106</v>
      </c>
      <c r="H2413">
        <v>79</v>
      </c>
      <c r="I2413">
        <v>226</v>
      </c>
      <c r="J2413">
        <v>14</v>
      </c>
    </row>
    <row r="2414" spans="1:10" x14ac:dyDescent="0.2">
      <c r="A2414" t="s">
        <v>115</v>
      </c>
      <c r="B2414" t="s">
        <v>116</v>
      </c>
      <c r="C2414">
        <v>2021</v>
      </c>
      <c r="D2414" t="s">
        <v>511</v>
      </c>
      <c r="E2414" t="s">
        <v>188</v>
      </c>
      <c r="F2414">
        <v>270</v>
      </c>
      <c r="G2414">
        <v>330</v>
      </c>
      <c r="H2414">
        <v>247</v>
      </c>
      <c r="I2414">
        <v>734</v>
      </c>
      <c r="J2414">
        <v>55</v>
      </c>
    </row>
    <row r="2415" spans="1:10" x14ac:dyDescent="0.2">
      <c r="A2415" t="s">
        <v>115</v>
      </c>
      <c r="B2415" t="s">
        <v>116</v>
      </c>
      <c r="C2415">
        <v>2021</v>
      </c>
      <c r="D2415" t="s">
        <v>512</v>
      </c>
      <c r="E2415" t="s">
        <v>188</v>
      </c>
      <c r="F2415">
        <v>134</v>
      </c>
      <c r="G2415">
        <v>164</v>
      </c>
      <c r="H2415">
        <v>123</v>
      </c>
      <c r="I2415">
        <v>372</v>
      </c>
      <c r="J2415">
        <v>32</v>
      </c>
    </row>
    <row r="2416" spans="1:10" x14ac:dyDescent="0.2">
      <c r="A2416" t="s">
        <v>115</v>
      </c>
      <c r="B2416" t="s">
        <v>116</v>
      </c>
      <c r="C2416">
        <v>2021</v>
      </c>
      <c r="D2416" t="s">
        <v>513</v>
      </c>
      <c r="E2416" t="s">
        <v>188</v>
      </c>
      <c r="F2416">
        <v>136</v>
      </c>
      <c r="G2416">
        <v>166</v>
      </c>
      <c r="H2416">
        <v>124</v>
      </c>
      <c r="I2416">
        <v>362</v>
      </c>
      <c r="J2416">
        <v>23</v>
      </c>
    </row>
    <row r="2417" spans="1:10" x14ac:dyDescent="0.2">
      <c r="A2417" t="s">
        <v>115</v>
      </c>
      <c r="B2417" t="s">
        <v>116</v>
      </c>
      <c r="C2417">
        <v>2022</v>
      </c>
      <c r="D2417" t="s">
        <v>511</v>
      </c>
      <c r="E2417" t="s">
        <v>188</v>
      </c>
      <c r="F2417">
        <v>745</v>
      </c>
      <c r="G2417">
        <v>907</v>
      </c>
      <c r="H2417">
        <v>681</v>
      </c>
      <c r="I2417">
        <v>2056</v>
      </c>
      <c r="J2417">
        <v>154</v>
      </c>
    </row>
    <row r="2418" spans="1:10" x14ac:dyDescent="0.2">
      <c r="A2418" t="s">
        <v>115</v>
      </c>
      <c r="B2418" t="s">
        <v>116</v>
      </c>
      <c r="C2418">
        <v>2022</v>
      </c>
      <c r="D2418" t="s">
        <v>512</v>
      </c>
      <c r="E2418" t="s">
        <v>188</v>
      </c>
      <c r="F2418">
        <v>369</v>
      </c>
      <c r="G2418">
        <v>451</v>
      </c>
      <c r="H2418">
        <v>340</v>
      </c>
      <c r="I2418">
        <v>1042</v>
      </c>
      <c r="J2418">
        <v>89</v>
      </c>
    </row>
    <row r="2419" spans="1:10" x14ac:dyDescent="0.2">
      <c r="A2419" t="s">
        <v>115</v>
      </c>
      <c r="B2419" t="s">
        <v>116</v>
      </c>
      <c r="C2419">
        <v>2022</v>
      </c>
      <c r="D2419" t="s">
        <v>513</v>
      </c>
      <c r="E2419" t="s">
        <v>188</v>
      </c>
      <c r="F2419">
        <v>376</v>
      </c>
      <c r="G2419">
        <v>456</v>
      </c>
      <c r="H2419">
        <v>341</v>
      </c>
      <c r="I2419">
        <v>1014</v>
      </c>
      <c r="J2419">
        <v>65</v>
      </c>
    </row>
    <row r="2420" spans="1:10" x14ac:dyDescent="0.2">
      <c r="A2420" t="s">
        <v>115</v>
      </c>
      <c r="B2420" t="s">
        <v>116</v>
      </c>
      <c r="C2420">
        <v>2023</v>
      </c>
      <c r="D2420" t="s">
        <v>511</v>
      </c>
      <c r="E2420" t="s">
        <v>188</v>
      </c>
      <c r="F2420">
        <v>786</v>
      </c>
      <c r="G2420">
        <v>958</v>
      </c>
      <c r="H2420">
        <v>720</v>
      </c>
      <c r="I2420">
        <v>2207</v>
      </c>
      <c r="J2420">
        <v>167</v>
      </c>
    </row>
    <row r="2421" spans="1:10" x14ac:dyDescent="0.2">
      <c r="A2421" t="s">
        <v>115</v>
      </c>
      <c r="B2421" t="s">
        <v>116</v>
      </c>
      <c r="C2421">
        <v>2023</v>
      </c>
      <c r="D2421" t="s">
        <v>512</v>
      </c>
      <c r="E2421" t="s">
        <v>188</v>
      </c>
      <c r="F2421">
        <v>389</v>
      </c>
      <c r="G2421">
        <v>475</v>
      </c>
      <c r="H2421">
        <v>360</v>
      </c>
      <c r="I2421">
        <v>1119</v>
      </c>
      <c r="J2421">
        <v>97</v>
      </c>
    </row>
    <row r="2422" spans="1:10" x14ac:dyDescent="0.2">
      <c r="A2422" t="s">
        <v>115</v>
      </c>
      <c r="B2422" t="s">
        <v>116</v>
      </c>
      <c r="C2422">
        <v>2023</v>
      </c>
      <c r="D2422" t="s">
        <v>513</v>
      </c>
      <c r="E2422" t="s">
        <v>188</v>
      </c>
      <c r="F2422">
        <v>397</v>
      </c>
      <c r="G2422">
        <v>483</v>
      </c>
      <c r="H2422">
        <v>360</v>
      </c>
      <c r="I2422">
        <v>1088</v>
      </c>
      <c r="J2422">
        <v>70</v>
      </c>
    </row>
    <row r="2423" spans="1:10" x14ac:dyDescent="0.2">
      <c r="A2423" t="s">
        <v>115</v>
      </c>
      <c r="B2423" t="s">
        <v>116</v>
      </c>
      <c r="C2423">
        <v>2024</v>
      </c>
      <c r="D2423" t="s">
        <v>511</v>
      </c>
      <c r="E2423" t="s">
        <v>188</v>
      </c>
      <c r="F2423">
        <v>275</v>
      </c>
      <c r="G2423">
        <v>337</v>
      </c>
      <c r="H2423">
        <v>254</v>
      </c>
      <c r="I2423">
        <v>789</v>
      </c>
      <c r="J2423">
        <v>60</v>
      </c>
    </row>
    <row r="2424" spans="1:10" x14ac:dyDescent="0.2">
      <c r="A2424" t="s">
        <v>115</v>
      </c>
      <c r="B2424" t="s">
        <v>116</v>
      </c>
      <c r="C2424">
        <v>2024</v>
      </c>
      <c r="D2424" t="s">
        <v>512</v>
      </c>
      <c r="E2424" t="s">
        <v>188</v>
      </c>
      <c r="F2424">
        <v>136</v>
      </c>
      <c r="G2424">
        <v>167</v>
      </c>
      <c r="H2424">
        <v>127</v>
      </c>
      <c r="I2424">
        <v>400</v>
      </c>
      <c r="J2424">
        <v>35</v>
      </c>
    </row>
    <row r="2425" spans="1:10" x14ac:dyDescent="0.2">
      <c r="A2425" t="s">
        <v>115</v>
      </c>
      <c r="B2425" t="s">
        <v>116</v>
      </c>
      <c r="C2425">
        <v>2024</v>
      </c>
      <c r="D2425" t="s">
        <v>513</v>
      </c>
      <c r="E2425" t="s">
        <v>188</v>
      </c>
      <c r="F2425">
        <v>139</v>
      </c>
      <c r="G2425">
        <v>170</v>
      </c>
      <c r="H2425">
        <v>127</v>
      </c>
      <c r="I2425">
        <v>389</v>
      </c>
      <c r="J2425">
        <v>25</v>
      </c>
    </row>
    <row r="2426" spans="1:10" x14ac:dyDescent="0.2">
      <c r="A2426" t="s">
        <v>117</v>
      </c>
      <c r="B2426" t="s">
        <v>118</v>
      </c>
      <c r="C2426">
        <v>2014</v>
      </c>
      <c r="D2426" t="s">
        <v>511</v>
      </c>
      <c r="E2426" t="s">
        <v>188</v>
      </c>
      <c r="F2426">
        <v>35565</v>
      </c>
      <c r="G2426">
        <v>45200</v>
      </c>
      <c r="H2426">
        <v>33506</v>
      </c>
      <c r="I2426">
        <v>395279</v>
      </c>
      <c r="J2426">
        <v>136950</v>
      </c>
    </row>
    <row r="2427" spans="1:10" x14ac:dyDescent="0.2">
      <c r="A2427" t="s">
        <v>117</v>
      </c>
      <c r="B2427" t="s">
        <v>118</v>
      </c>
      <c r="C2427">
        <v>2014</v>
      </c>
      <c r="D2427" t="s">
        <v>512</v>
      </c>
      <c r="E2427" t="s">
        <v>188</v>
      </c>
      <c r="F2427">
        <v>17233</v>
      </c>
      <c r="G2427">
        <v>21954</v>
      </c>
      <c r="H2427">
        <v>16306</v>
      </c>
      <c r="I2427">
        <v>201001</v>
      </c>
      <c r="J2427">
        <v>88977</v>
      </c>
    </row>
    <row r="2428" spans="1:10" x14ac:dyDescent="0.2">
      <c r="A2428" t="s">
        <v>117</v>
      </c>
      <c r="B2428" t="s">
        <v>118</v>
      </c>
      <c r="C2428">
        <v>2014</v>
      </c>
      <c r="D2428" t="s">
        <v>513</v>
      </c>
      <c r="E2428" t="s">
        <v>188</v>
      </c>
      <c r="F2428">
        <v>18332</v>
      </c>
      <c r="G2428">
        <v>23246</v>
      </c>
      <c r="H2428">
        <v>17200</v>
      </c>
      <c r="I2428">
        <v>194278</v>
      </c>
      <c r="J2428">
        <v>47973</v>
      </c>
    </row>
    <row r="2429" spans="1:10" x14ac:dyDescent="0.2">
      <c r="A2429" t="s">
        <v>117</v>
      </c>
      <c r="B2429" t="s">
        <v>118</v>
      </c>
      <c r="C2429">
        <v>2015</v>
      </c>
      <c r="D2429" t="s">
        <v>511</v>
      </c>
      <c r="E2429" t="s">
        <v>188</v>
      </c>
      <c r="F2429">
        <v>90611</v>
      </c>
      <c r="G2429">
        <v>121204</v>
      </c>
      <c r="H2429">
        <v>86304</v>
      </c>
      <c r="I2429">
        <v>1017769</v>
      </c>
      <c r="J2429">
        <v>362699</v>
      </c>
    </row>
    <row r="2430" spans="1:10" x14ac:dyDescent="0.2">
      <c r="A2430" t="s">
        <v>117</v>
      </c>
      <c r="B2430" t="s">
        <v>118</v>
      </c>
      <c r="C2430">
        <v>2015</v>
      </c>
      <c r="D2430" t="s">
        <v>512</v>
      </c>
      <c r="E2430" t="s">
        <v>188</v>
      </c>
      <c r="F2430">
        <v>43896</v>
      </c>
      <c r="G2430">
        <v>58835</v>
      </c>
      <c r="H2430">
        <v>41987</v>
      </c>
      <c r="I2430">
        <v>516888</v>
      </c>
      <c r="J2430">
        <v>235130</v>
      </c>
    </row>
    <row r="2431" spans="1:10" x14ac:dyDescent="0.2">
      <c r="A2431" t="s">
        <v>117</v>
      </c>
      <c r="B2431" t="s">
        <v>118</v>
      </c>
      <c r="C2431">
        <v>2015</v>
      </c>
      <c r="D2431" t="s">
        <v>513</v>
      </c>
      <c r="E2431" t="s">
        <v>188</v>
      </c>
      <c r="F2431">
        <v>46715</v>
      </c>
      <c r="G2431">
        <v>62369</v>
      </c>
      <c r="H2431">
        <v>44317</v>
      </c>
      <c r="I2431">
        <v>500881</v>
      </c>
      <c r="J2431">
        <v>127569</v>
      </c>
    </row>
    <row r="2432" spans="1:10" x14ac:dyDescent="0.2">
      <c r="A2432" t="s">
        <v>117</v>
      </c>
      <c r="B2432" t="s">
        <v>118</v>
      </c>
      <c r="C2432">
        <v>2016</v>
      </c>
      <c r="D2432" t="s">
        <v>511</v>
      </c>
      <c r="E2432" t="s">
        <v>188</v>
      </c>
      <c r="F2432">
        <v>86904</v>
      </c>
      <c r="G2432">
        <v>122641</v>
      </c>
      <c r="H2432">
        <v>85618</v>
      </c>
      <c r="I2432">
        <v>991769</v>
      </c>
      <c r="J2432">
        <v>365580</v>
      </c>
    </row>
    <row r="2433" spans="1:10" x14ac:dyDescent="0.2">
      <c r="A2433" t="s">
        <v>117</v>
      </c>
      <c r="B2433" t="s">
        <v>118</v>
      </c>
      <c r="C2433">
        <v>2016</v>
      </c>
      <c r="D2433" t="s">
        <v>512</v>
      </c>
      <c r="E2433" t="s">
        <v>188</v>
      </c>
      <c r="F2433">
        <v>42094</v>
      </c>
      <c r="G2433">
        <v>59504</v>
      </c>
      <c r="H2433">
        <v>41609</v>
      </c>
      <c r="I2433">
        <v>503064</v>
      </c>
      <c r="J2433">
        <v>236267</v>
      </c>
    </row>
    <row r="2434" spans="1:10" x14ac:dyDescent="0.2">
      <c r="A2434" t="s">
        <v>117</v>
      </c>
      <c r="B2434" t="s">
        <v>118</v>
      </c>
      <c r="C2434">
        <v>2016</v>
      </c>
      <c r="D2434" t="s">
        <v>513</v>
      </c>
      <c r="E2434" t="s">
        <v>188</v>
      </c>
      <c r="F2434">
        <v>44810</v>
      </c>
      <c r="G2434">
        <v>63137</v>
      </c>
      <c r="H2434">
        <v>44009</v>
      </c>
      <c r="I2434">
        <v>488705</v>
      </c>
      <c r="J2434">
        <v>129313</v>
      </c>
    </row>
    <row r="2435" spans="1:10" x14ac:dyDescent="0.2">
      <c r="A2435" t="s">
        <v>117</v>
      </c>
      <c r="B2435" t="s">
        <v>118</v>
      </c>
      <c r="C2435">
        <v>2017</v>
      </c>
      <c r="D2435" t="s">
        <v>511</v>
      </c>
      <c r="E2435" t="s">
        <v>188</v>
      </c>
      <c r="F2435">
        <v>39941</v>
      </c>
      <c r="G2435">
        <v>61382</v>
      </c>
      <c r="H2435">
        <v>42194</v>
      </c>
      <c r="I2435">
        <v>474627</v>
      </c>
      <c r="J2435">
        <v>181856</v>
      </c>
    </row>
    <row r="2436" spans="1:10" x14ac:dyDescent="0.2">
      <c r="A2436" t="s">
        <v>117</v>
      </c>
      <c r="B2436" t="s">
        <v>118</v>
      </c>
      <c r="C2436">
        <v>2017</v>
      </c>
      <c r="D2436" t="s">
        <v>512</v>
      </c>
      <c r="E2436" t="s">
        <v>188</v>
      </c>
      <c r="F2436">
        <v>19351</v>
      </c>
      <c r="G2436">
        <v>29772</v>
      </c>
      <c r="H2436">
        <v>20493</v>
      </c>
      <c r="I2436">
        <v>240489</v>
      </c>
      <c r="J2436">
        <v>117046</v>
      </c>
    </row>
    <row r="2437" spans="1:10" x14ac:dyDescent="0.2">
      <c r="A2437" t="s">
        <v>117</v>
      </c>
      <c r="B2437" t="s">
        <v>118</v>
      </c>
      <c r="C2437">
        <v>2017</v>
      </c>
      <c r="D2437" t="s">
        <v>513</v>
      </c>
      <c r="E2437" t="s">
        <v>188</v>
      </c>
      <c r="F2437">
        <v>20590</v>
      </c>
      <c r="G2437">
        <v>31610</v>
      </c>
      <c r="H2437">
        <v>21701</v>
      </c>
      <c r="I2437">
        <v>234138</v>
      </c>
      <c r="J2437">
        <v>64810</v>
      </c>
    </row>
    <row r="2438" spans="1:10" x14ac:dyDescent="0.2">
      <c r="A2438" t="s">
        <v>117</v>
      </c>
      <c r="B2438" t="s">
        <v>118</v>
      </c>
      <c r="C2438">
        <v>2018</v>
      </c>
      <c r="D2438" t="s">
        <v>511</v>
      </c>
      <c r="E2438" t="s">
        <v>188</v>
      </c>
      <c r="F2438">
        <v>37613</v>
      </c>
      <c r="G2438">
        <v>62600</v>
      </c>
      <c r="H2438">
        <v>43733</v>
      </c>
      <c r="I2438">
        <v>470270</v>
      </c>
      <c r="J2438">
        <v>185992</v>
      </c>
    </row>
    <row r="2439" spans="1:10" x14ac:dyDescent="0.2">
      <c r="A2439" t="s">
        <v>117</v>
      </c>
      <c r="B2439" t="s">
        <v>118</v>
      </c>
      <c r="C2439">
        <v>2018</v>
      </c>
      <c r="D2439" t="s">
        <v>512</v>
      </c>
      <c r="E2439" t="s">
        <v>188</v>
      </c>
      <c r="F2439">
        <v>18219</v>
      </c>
      <c r="G2439">
        <v>30339</v>
      </c>
      <c r="H2439">
        <v>21255</v>
      </c>
      <c r="I2439">
        <v>238222</v>
      </c>
      <c r="J2439">
        <v>119208</v>
      </c>
    </row>
    <row r="2440" spans="1:10" x14ac:dyDescent="0.2">
      <c r="A2440" t="s">
        <v>117</v>
      </c>
      <c r="B2440" t="s">
        <v>118</v>
      </c>
      <c r="C2440">
        <v>2018</v>
      </c>
      <c r="D2440" t="s">
        <v>513</v>
      </c>
      <c r="E2440" t="s">
        <v>188</v>
      </c>
      <c r="F2440">
        <v>19394</v>
      </c>
      <c r="G2440">
        <v>32261</v>
      </c>
      <c r="H2440">
        <v>22478</v>
      </c>
      <c r="I2440">
        <v>232048</v>
      </c>
      <c r="J2440">
        <v>66784</v>
      </c>
    </row>
    <row r="2441" spans="1:10" x14ac:dyDescent="0.2">
      <c r="A2441" t="s">
        <v>117</v>
      </c>
      <c r="B2441" t="s">
        <v>118</v>
      </c>
      <c r="C2441">
        <v>2019</v>
      </c>
      <c r="D2441" t="s">
        <v>511</v>
      </c>
      <c r="E2441" t="s">
        <v>188</v>
      </c>
      <c r="F2441">
        <v>32324</v>
      </c>
      <c r="G2441">
        <v>57595</v>
      </c>
      <c r="H2441">
        <v>41724</v>
      </c>
      <c r="I2441">
        <v>423765</v>
      </c>
      <c r="J2441">
        <v>174592</v>
      </c>
    </row>
    <row r="2442" spans="1:10" x14ac:dyDescent="0.2">
      <c r="A2442" t="s">
        <v>117</v>
      </c>
      <c r="B2442" t="s">
        <v>118</v>
      </c>
      <c r="C2442">
        <v>2019</v>
      </c>
      <c r="D2442" t="s">
        <v>512</v>
      </c>
      <c r="E2442" t="s">
        <v>188</v>
      </c>
      <c r="F2442">
        <v>15654</v>
      </c>
      <c r="G2442">
        <v>27903</v>
      </c>
      <c r="H2442">
        <v>20286</v>
      </c>
      <c r="I2442">
        <v>214440</v>
      </c>
      <c r="J2442">
        <v>111503</v>
      </c>
    </row>
    <row r="2443" spans="1:10" x14ac:dyDescent="0.2">
      <c r="A2443" t="s">
        <v>117</v>
      </c>
      <c r="B2443" t="s">
        <v>118</v>
      </c>
      <c r="C2443">
        <v>2019</v>
      </c>
      <c r="D2443" t="s">
        <v>513</v>
      </c>
      <c r="E2443" t="s">
        <v>188</v>
      </c>
      <c r="F2443">
        <v>16670</v>
      </c>
      <c r="G2443">
        <v>29692</v>
      </c>
      <c r="H2443">
        <v>21438</v>
      </c>
      <c r="I2443">
        <v>209325</v>
      </c>
      <c r="J2443">
        <v>63089</v>
      </c>
    </row>
    <row r="2444" spans="1:10" x14ac:dyDescent="0.2">
      <c r="A2444" t="s">
        <v>117</v>
      </c>
      <c r="B2444" t="s">
        <v>118</v>
      </c>
      <c r="C2444">
        <v>2020</v>
      </c>
      <c r="D2444" t="s">
        <v>511</v>
      </c>
      <c r="E2444" t="s">
        <v>188</v>
      </c>
      <c r="F2444">
        <v>30955</v>
      </c>
      <c r="G2444">
        <v>57239</v>
      </c>
      <c r="H2444">
        <v>44298</v>
      </c>
      <c r="I2444">
        <v>422701</v>
      </c>
      <c r="J2444">
        <v>179151</v>
      </c>
    </row>
    <row r="2445" spans="1:10" x14ac:dyDescent="0.2">
      <c r="A2445" t="s">
        <v>117</v>
      </c>
      <c r="B2445" t="s">
        <v>118</v>
      </c>
      <c r="C2445">
        <v>2020</v>
      </c>
      <c r="D2445" t="s">
        <v>512</v>
      </c>
      <c r="E2445" t="s">
        <v>188</v>
      </c>
      <c r="F2445">
        <v>14994</v>
      </c>
      <c r="G2445">
        <v>27727</v>
      </c>
      <c r="H2445">
        <v>21535</v>
      </c>
      <c r="I2445">
        <v>213903</v>
      </c>
      <c r="J2445">
        <v>114019</v>
      </c>
    </row>
    <row r="2446" spans="1:10" x14ac:dyDescent="0.2">
      <c r="A2446" t="s">
        <v>117</v>
      </c>
      <c r="B2446" t="s">
        <v>118</v>
      </c>
      <c r="C2446">
        <v>2020</v>
      </c>
      <c r="D2446" t="s">
        <v>513</v>
      </c>
      <c r="E2446" t="s">
        <v>188</v>
      </c>
      <c r="F2446">
        <v>15961</v>
      </c>
      <c r="G2446">
        <v>29512</v>
      </c>
      <c r="H2446">
        <v>22763</v>
      </c>
      <c r="I2446">
        <v>208798</v>
      </c>
      <c r="J2446">
        <v>65132</v>
      </c>
    </row>
    <row r="2447" spans="1:10" x14ac:dyDescent="0.2">
      <c r="A2447" t="s">
        <v>117</v>
      </c>
      <c r="B2447" t="s">
        <v>118</v>
      </c>
      <c r="C2447">
        <v>2021</v>
      </c>
      <c r="D2447" t="s">
        <v>511</v>
      </c>
      <c r="E2447" t="s">
        <v>188</v>
      </c>
      <c r="F2447">
        <v>33914</v>
      </c>
      <c r="G2447">
        <v>65700</v>
      </c>
      <c r="H2447">
        <v>54138</v>
      </c>
      <c r="I2447">
        <v>489134</v>
      </c>
      <c r="J2447">
        <v>211114</v>
      </c>
    </row>
    <row r="2448" spans="1:10" x14ac:dyDescent="0.2">
      <c r="A2448" t="s">
        <v>117</v>
      </c>
      <c r="B2448" t="s">
        <v>118</v>
      </c>
      <c r="C2448">
        <v>2021</v>
      </c>
      <c r="D2448" t="s">
        <v>512</v>
      </c>
      <c r="E2448" t="s">
        <v>188</v>
      </c>
      <c r="F2448">
        <v>16434</v>
      </c>
      <c r="G2448">
        <v>31829</v>
      </c>
      <c r="H2448">
        <v>26291</v>
      </c>
      <c r="I2448">
        <v>247233</v>
      </c>
      <c r="J2448">
        <v>134168</v>
      </c>
    </row>
    <row r="2449" spans="1:10" x14ac:dyDescent="0.2">
      <c r="A2449" t="s">
        <v>117</v>
      </c>
      <c r="B2449" t="s">
        <v>118</v>
      </c>
      <c r="C2449">
        <v>2021</v>
      </c>
      <c r="D2449" t="s">
        <v>513</v>
      </c>
      <c r="E2449" t="s">
        <v>188</v>
      </c>
      <c r="F2449">
        <v>17480</v>
      </c>
      <c r="G2449">
        <v>33871</v>
      </c>
      <c r="H2449">
        <v>27847</v>
      </c>
      <c r="I2449">
        <v>241901</v>
      </c>
      <c r="J2449">
        <v>76946</v>
      </c>
    </row>
    <row r="2450" spans="1:10" x14ac:dyDescent="0.2">
      <c r="A2450" t="s">
        <v>117</v>
      </c>
      <c r="B2450" t="s">
        <v>118</v>
      </c>
      <c r="C2450">
        <v>2022</v>
      </c>
      <c r="D2450" t="s">
        <v>511</v>
      </c>
      <c r="E2450" t="s">
        <v>188</v>
      </c>
      <c r="F2450">
        <v>211617</v>
      </c>
      <c r="G2450">
        <v>442818</v>
      </c>
      <c r="H2450">
        <v>389880</v>
      </c>
      <c r="I2450">
        <v>3357189</v>
      </c>
      <c r="J2450">
        <v>1512134</v>
      </c>
    </row>
    <row r="2451" spans="1:10" x14ac:dyDescent="0.2">
      <c r="A2451" t="s">
        <v>117</v>
      </c>
      <c r="B2451" t="s">
        <v>118</v>
      </c>
      <c r="C2451">
        <v>2022</v>
      </c>
      <c r="D2451" t="s">
        <v>512</v>
      </c>
      <c r="E2451" t="s">
        <v>188</v>
      </c>
      <c r="F2451">
        <v>102535</v>
      </c>
      <c r="G2451">
        <v>214544</v>
      </c>
      <c r="H2451">
        <v>189274</v>
      </c>
      <c r="I2451">
        <v>1700155</v>
      </c>
      <c r="J2451">
        <v>955528</v>
      </c>
    </row>
    <row r="2452" spans="1:10" x14ac:dyDescent="0.2">
      <c r="A2452" t="s">
        <v>117</v>
      </c>
      <c r="B2452" t="s">
        <v>118</v>
      </c>
      <c r="C2452">
        <v>2022</v>
      </c>
      <c r="D2452" t="s">
        <v>513</v>
      </c>
      <c r="E2452" t="s">
        <v>188</v>
      </c>
      <c r="F2452">
        <v>109082</v>
      </c>
      <c r="G2452">
        <v>228274</v>
      </c>
      <c r="H2452">
        <v>200606</v>
      </c>
      <c r="I2452">
        <v>1657034</v>
      </c>
      <c r="J2452">
        <v>556606</v>
      </c>
    </row>
    <row r="2453" spans="1:10" x14ac:dyDescent="0.2">
      <c r="A2453" t="s">
        <v>117</v>
      </c>
      <c r="B2453" t="s">
        <v>118</v>
      </c>
      <c r="C2453">
        <v>2023</v>
      </c>
      <c r="D2453" t="s">
        <v>511</v>
      </c>
      <c r="E2453" t="s">
        <v>188</v>
      </c>
      <c r="F2453">
        <v>122964</v>
      </c>
      <c r="G2453">
        <v>265802</v>
      </c>
      <c r="H2453">
        <v>252105</v>
      </c>
      <c r="I2453">
        <v>2078515</v>
      </c>
      <c r="J2453">
        <v>969702</v>
      </c>
    </row>
    <row r="2454" spans="1:10" x14ac:dyDescent="0.2">
      <c r="A2454" t="s">
        <v>117</v>
      </c>
      <c r="B2454" t="s">
        <v>118</v>
      </c>
      <c r="C2454">
        <v>2023</v>
      </c>
      <c r="D2454" t="s">
        <v>512</v>
      </c>
      <c r="E2454" t="s">
        <v>188</v>
      </c>
      <c r="F2454">
        <v>59602</v>
      </c>
      <c r="G2454">
        <v>128773</v>
      </c>
      <c r="H2454">
        <v>122368</v>
      </c>
      <c r="I2454">
        <v>1053416</v>
      </c>
      <c r="J2454">
        <v>610900</v>
      </c>
    </row>
    <row r="2455" spans="1:10" x14ac:dyDescent="0.2">
      <c r="A2455" t="s">
        <v>117</v>
      </c>
      <c r="B2455" t="s">
        <v>118</v>
      </c>
      <c r="C2455">
        <v>2023</v>
      </c>
      <c r="D2455" t="s">
        <v>513</v>
      </c>
      <c r="E2455" t="s">
        <v>188</v>
      </c>
      <c r="F2455">
        <v>63362</v>
      </c>
      <c r="G2455">
        <v>137029</v>
      </c>
      <c r="H2455">
        <v>129737</v>
      </c>
      <c r="I2455">
        <v>1025099</v>
      </c>
      <c r="J2455">
        <v>358802</v>
      </c>
    </row>
    <row r="2456" spans="1:10" x14ac:dyDescent="0.2">
      <c r="A2456" t="s">
        <v>117</v>
      </c>
      <c r="B2456" t="s">
        <v>118</v>
      </c>
      <c r="C2456">
        <v>2024</v>
      </c>
      <c r="D2456" t="s">
        <v>511</v>
      </c>
      <c r="E2456" t="s">
        <v>188</v>
      </c>
      <c r="F2456">
        <v>121910</v>
      </c>
      <c r="G2456">
        <v>253001</v>
      </c>
      <c r="H2456">
        <v>256061</v>
      </c>
      <c r="I2456">
        <v>2072432</v>
      </c>
      <c r="J2456">
        <v>961761</v>
      </c>
    </row>
    <row r="2457" spans="1:10" x14ac:dyDescent="0.2">
      <c r="A2457" t="s">
        <v>117</v>
      </c>
      <c r="B2457" t="s">
        <v>118</v>
      </c>
      <c r="C2457">
        <v>2024</v>
      </c>
      <c r="D2457" t="s">
        <v>512</v>
      </c>
      <c r="E2457" t="s">
        <v>188</v>
      </c>
      <c r="F2457">
        <v>59512</v>
      </c>
      <c r="G2457">
        <v>122922</v>
      </c>
      <c r="H2457">
        <v>124336</v>
      </c>
      <c r="I2457">
        <v>1051172</v>
      </c>
      <c r="J2457">
        <v>602894</v>
      </c>
    </row>
    <row r="2458" spans="1:10" x14ac:dyDescent="0.2">
      <c r="A2458" t="s">
        <v>117</v>
      </c>
      <c r="B2458" t="s">
        <v>118</v>
      </c>
      <c r="C2458">
        <v>2024</v>
      </c>
      <c r="D2458" t="s">
        <v>513</v>
      </c>
      <c r="E2458" t="s">
        <v>188</v>
      </c>
      <c r="F2458">
        <v>62398</v>
      </c>
      <c r="G2458">
        <v>130079</v>
      </c>
      <c r="H2458">
        <v>131725</v>
      </c>
      <c r="I2458">
        <v>1021260</v>
      </c>
      <c r="J2458">
        <v>358867</v>
      </c>
    </row>
    <row r="2459" spans="1:10" x14ac:dyDescent="0.2">
      <c r="A2459" t="s">
        <v>173</v>
      </c>
      <c r="B2459" t="s">
        <v>174</v>
      </c>
      <c r="C2459">
        <v>2009</v>
      </c>
      <c r="D2459" t="s">
        <v>511</v>
      </c>
      <c r="E2459" t="s">
        <v>188</v>
      </c>
      <c r="F2459">
        <v>347</v>
      </c>
      <c r="G2459">
        <v>430</v>
      </c>
      <c r="H2459">
        <v>444</v>
      </c>
      <c r="I2459">
        <v>1949</v>
      </c>
      <c r="J2459">
        <v>230</v>
      </c>
    </row>
    <row r="2460" spans="1:10" x14ac:dyDescent="0.2">
      <c r="A2460" t="s">
        <v>173</v>
      </c>
      <c r="B2460" t="s">
        <v>174</v>
      </c>
      <c r="C2460">
        <v>2009</v>
      </c>
      <c r="D2460" t="s">
        <v>512</v>
      </c>
      <c r="E2460" t="s">
        <v>188</v>
      </c>
      <c r="F2460">
        <v>169</v>
      </c>
      <c r="G2460">
        <v>210</v>
      </c>
      <c r="H2460">
        <v>216</v>
      </c>
      <c r="I2460">
        <v>964</v>
      </c>
      <c r="J2460">
        <v>132</v>
      </c>
    </row>
    <row r="2461" spans="1:10" x14ac:dyDescent="0.2">
      <c r="A2461" t="s">
        <v>173</v>
      </c>
      <c r="B2461" t="s">
        <v>174</v>
      </c>
      <c r="C2461">
        <v>2009</v>
      </c>
      <c r="D2461" t="s">
        <v>513</v>
      </c>
      <c r="E2461" t="s">
        <v>188</v>
      </c>
      <c r="F2461">
        <v>178</v>
      </c>
      <c r="G2461">
        <v>220</v>
      </c>
      <c r="H2461">
        <v>228</v>
      </c>
      <c r="I2461">
        <v>985</v>
      </c>
      <c r="J2461">
        <v>98</v>
      </c>
    </row>
    <row r="2462" spans="1:10" x14ac:dyDescent="0.2">
      <c r="A2462" t="s">
        <v>173</v>
      </c>
      <c r="B2462" t="s">
        <v>174</v>
      </c>
      <c r="C2462">
        <v>2010</v>
      </c>
      <c r="D2462" t="s">
        <v>511</v>
      </c>
      <c r="E2462" t="s">
        <v>188</v>
      </c>
      <c r="F2462">
        <v>354</v>
      </c>
      <c r="G2462">
        <v>420</v>
      </c>
      <c r="H2462">
        <v>423</v>
      </c>
      <c r="I2462">
        <v>1969</v>
      </c>
      <c r="J2462">
        <v>234</v>
      </c>
    </row>
    <row r="2463" spans="1:10" x14ac:dyDescent="0.2">
      <c r="A2463" t="s">
        <v>173</v>
      </c>
      <c r="B2463" t="s">
        <v>174</v>
      </c>
      <c r="C2463">
        <v>2010</v>
      </c>
      <c r="D2463" t="s">
        <v>512</v>
      </c>
      <c r="E2463" t="s">
        <v>188</v>
      </c>
      <c r="F2463">
        <v>172</v>
      </c>
      <c r="G2463">
        <v>205</v>
      </c>
      <c r="H2463">
        <v>206</v>
      </c>
      <c r="I2463">
        <v>973</v>
      </c>
      <c r="J2463">
        <v>134</v>
      </c>
    </row>
    <row r="2464" spans="1:10" x14ac:dyDescent="0.2">
      <c r="A2464" t="s">
        <v>173</v>
      </c>
      <c r="B2464" t="s">
        <v>174</v>
      </c>
      <c r="C2464">
        <v>2010</v>
      </c>
      <c r="D2464" t="s">
        <v>513</v>
      </c>
      <c r="E2464" t="s">
        <v>188</v>
      </c>
      <c r="F2464">
        <v>182</v>
      </c>
      <c r="G2464">
        <v>215</v>
      </c>
      <c r="H2464">
        <v>217</v>
      </c>
      <c r="I2464">
        <v>996</v>
      </c>
      <c r="J2464">
        <v>100</v>
      </c>
    </row>
    <row r="2465" spans="1:10" x14ac:dyDescent="0.2">
      <c r="A2465" t="s">
        <v>173</v>
      </c>
      <c r="B2465" t="s">
        <v>174</v>
      </c>
      <c r="C2465">
        <v>2011</v>
      </c>
      <c r="D2465" t="s">
        <v>511</v>
      </c>
      <c r="E2465" t="s">
        <v>188</v>
      </c>
      <c r="F2465">
        <v>358</v>
      </c>
      <c r="G2465">
        <v>416</v>
      </c>
      <c r="H2465">
        <v>403</v>
      </c>
      <c r="I2465">
        <v>1985</v>
      </c>
      <c r="J2465">
        <v>238</v>
      </c>
    </row>
    <row r="2466" spans="1:10" x14ac:dyDescent="0.2">
      <c r="A2466" t="s">
        <v>173</v>
      </c>
      <c r="B2466" t="s">
        <v>174</v>
      </c>
      <c r="C2466">
        <v>2011</v>
      </c>
      <c r="D2466" t="s">
        <v>512</v>
      </c>
      <c r="E2466" t="s">
        <v>188</v>
      </c>
      <c r="F2466">
        <v>174</v>
      </c>
      <c r="G2466">
        <v>202</v>
      </c>
      <c r="H2466">
        <v>197</v>
      </c>
      <c r="I2466">
        <v>981</v>
      </c>
      <c r="J2466">
        <v>136</v>
      </c>
    </row>
    <row r="2467" spans="1:10" x14ac:dyDescent="0.2">
      <c r="A2467" t="s">
        <v>173</v>
      </c>
      <c r="B2467" t="s">
        <v>174</v>
      </c>
      <c r="C2467">
        <v>2011</v>
      </c>
      <c r="D2467" t="s">
        <v>513</v>
      </c>
      <c r="E2467" t="s">
        <v>188</v>
      </c>
      <c r="F2467">
        <v>184</v>
      </c>
      <c r="G2467">
        <v>214</v>
      </c>
      <c r="H2467">
        <v>206</v>
      </c>
      <c r="I2467">
        <v>1004</v>
      </c>
      <c r="J2467">
        <v>102</v>
      </c>
    </row>
    <row r="2468" spans="1:10" x14ac:dyDescent="0.2">
      <c r="A2468" t="s">
        <v>173</v>
      </c>
      <c r="B2468" t="s">
        <v>174</v>
      </c>
      <c r="C2468">
        <v>2012</v>
      </c>
      <c r="D2468" t="s">
        <v>511</v>
      </c>
      <c r="E2468" t="s">
        <v>188</v>
      </c>
      <c r="F2468">
        <v>358</v>
      </c>
      <c r="G2468">
        <v>418</v>
      </c>
      <c r="H2468">
        <v>384</v>
      </c>
      <c r="I2468">
        <v>1997</v>
      </c>
      <c r="J2468">
        <v>243</v>
      </c>
    </row>
    <row r="2469" spans="1:10" x14ac:dyDescent="0.2">
      <c r="A2469" t="s">
        <v>173</v>
      </c>
      <c r="B2469" t="s">
        <v>174</v>
      </c>
      <c r="C2469">
        <v>2012</v>
      </c>
      <c r="D2469" t="s">
        <v>512</v>
      </c>
      <c r="E2469" t="s">
        <v>188</v>
      </c>
      <c r="F2469">
        <v>173</v>
      </c>
      <c r="G2469">
        <v>203</v>
      </c>
      <c r="H2469">
        <v>187</v>
      </c>
      <c r="I2469">
        <v>987</v>
      </c>
      <c r="J2469">
        <v>139</v>
      </c>
    </row>
    <row r="2470" spans="1:10" x14ac:dyDescent="0.2">
      <c r="A2470" t="s">
        <v>173</v>
      </c>
      <c r="B2470" t="s">
        <v>174</v>
      </c>
      <c r="C2470">
        <v>2012</v>
      </c>
      <c r="D2470" t="s">
        <v>513</v>
      </c>
      <c r="E2470" t="s">
        <v>188</v>
      </c>
      <c r="F2470">
        <v>185</v>
      </c>
      <c r="G2470">
        <v>215</v>
      </c>
      <c r="H2470">
        <v>197</v>
      </c>
      <c r="I2470">
        <v>1010</v>
      </c>
      <c r="J2470">
        <v>104</v>
      </c>
    </row>
    <row r="2471" spans="1:10" x14ac:dyDescent="0.2">
      <c r="A2471" t="s">
        <v>173</v>
      </c>
      <c r="B2471" t="s">
        <v>174</v>
      </c>
      <c r="C2471">
        <v>2013</v>
      </c>
      <c r="D2471" t="s">
        <v>511</v>
      </c>
      <c r="E2471" t="s">
        <v>188</v>
      </c>
      <c r="F2471">
        <v>358</v>
      </c>
      <c r="G2471">
        <v>424</v>
      </c>
      <c r="H2471">
        <v>364</v>
      </c>
      <c r="I2471">
        <v>2006</v>
      </c>
      <c r="J2471">
        <v>248</v>
      </c>
    </row>
    <row r="2472" spans="1:10" x14ac:dyDescent="0.2">
      <c r="A2472" t="s">
        <v>173</v>
      </c>
      <c r="B2472" t="s">
        <v>174</v>
      </c>
      <c r="C2472">
        <v>2013</v>
      </c>
      <c r="D2472" t="s">
        <v>512</v>
      </c>
      <c r="E2472" t="s">
        <v>188</v>
      </c>
      <c r="F2472">
        <v>173</v>
      </c>
      <c r="G2472">
        <v>206</v>
      </c>
      <c r="H2472">
        <v>178</v>
      </c>
      <c r="I2472">
        <v>990</v>
      </c>
      <c r="J2472">
        <v>142</v>
      </c>
    </row>
    <row r="2473" spans="1:10" x14ac:dyDescent="0.2">
      <c r="A2473" t="s">
        <v>173</v>
      </c>
      <c r="B2473" t="s">
        <v>174</v>
      </c>
      <c r="C2473">
        <v>2013</v>
      </c>
      <c r="D2473" t="s">
        <v>513</v>
      </c>
      <c r="E2473" t="s">
        <v>188</v>
      </c>
      <c r="F2473">
        <v>185</v>
      </c>
      <c r="G2473">
        <v>218</v>
      </c>
      <c r="H2473">
        <v>186</v>
      </c>
      <c r="I2473">
        <v>1016</v>
      </c>
      <c r="J2473">
        <v>106</v>
      </c>
    </row>
    <row r="2474" spans="1:10" x14ac:dyDescent="0.2">
      <c r="A2474" t="s">
        <v>173</v>
      </c>
      <c r="B2474" t="s">
        <v>174</v>
      </c>
      <c r="C2474">
        <v>2014</v>
      </c>
      <c r="D2474" t="s">
        <v>511</v>
      </c>
      <c r="E2474" t="s">
        <v>188</v>
      </c>
      <c r="F2474">
        <v>361</v>
      </c>
      <c r="G2474">
        <v>431</v>
      </c>
      <c r="H2474">
        <v>347</v>
      </c>
      <c r="I2474">
        <v>2008</v>
      </c>
      <c r="J2474">
        <v>253</v>
      </c>
    </row>
    <row r="2475" spans="1:10" x14ac:dyDescent="0.2">
      <c r="A2475" t="s">
        <v>173</v>
      </c>
      <c r="B2475" t="s">
        <v>174</v>
      </c>
      <c r="C2475">
        <v>2014</v>
      </c>
      <c r="D2475" t="s">
        <v>512</v>
      </c>
      <c r="E2475" t="s">
        <v>188</v>
      </c>
      <c r="F2475">
        <v>174</v>
      </c>
      <c r="G2475">
        <v>209</v>
      </c>
      <c r="H2475">
        <v>169</v>
      </c>
      <c r="I2475">
        <v>991</v>
      </c>
      <c r="J2475">
        <v>144</v>
      </c>
    </row>
    <row r="2476" spans="1:10" x14ac:dyDescent="0.2">
      <c r="A2476" t="s">
        <v>173</v>
      </c>
      <c r="B2476" t="s">
        <v>174</v>
      </c>
      <c r="C2476">
        <v>2014</v>
      </c>
      <c r="D2476" t="s">
        <v>513</v>
      </c>
      <c r="E2476" t="s">
        <v>188</v>
      </c>
      <c r="F2476">
        <v>187</v>
      </c>
      <c r="G2476">
        <v>222</v>
      </c>
      <c r="H2476">
        <v>178</v>
      </c>
      <c r="I2476">
        <v>1017</v>
      </c>
      <c r="J2476">
        <v>109</v>
      </c>
    </row>
    <row r="2477" spans="1:10" x14ac:dyDescent="0.2">
      <c r="A2477" t="s">
        <v>119</v>
      </c>
      <c r="B2477" t="s">
        <v>120</v>
      </c>
      <c r="C2477">
        <v>2009</v>
      </c>
      <c r="D2477" t="s">
        <v>511</v>
      </c>
      <c r="E2477" t="s">
        <v>188</v>
      </c>
      <c r="F2477">
        <v>1693</v>
      </c>
      <c r="G2477">
        <v>2664</v>
      </c>
      <c r="H2477">
        <v>2362</v>
      </c>
      <c r="I2477">
        <v>11060</v>
      </c>
      <c r="J2477">
        <v>1921</v>
      </c>
    </row>
    <row r="2478" spans="1:10" x14ac:dyDescent="0.2">
      <c r="A2478" t="s">
        <v>119</v>
      </c>
      <c r="B2478" t="s">
        <v>120</v>
      </c>
      <c r="C2478">
        <v>2009</v>
      </c>
      <c r="D2478" t="s">
        <v>512</v>
      </c>
      <c r="E2478" t="s">
        <v>188</v>
      </c>
      <c r="F2478">
        <v>836</v>
      </c>
      <c r="G2478">
        <v>1322</v>
      </c>
      <c r="H2478">
        <v>1171</v>
      </c>
      <c r="I2478">
        <v>5629</v>
      </c>
      <c r="J2478">
        <v>1037</v>
      </c>
    </row>
    <row r="2479" spans="1:10" x14ac:dyDescent="0.2">
      <c r="A2479" t="s">
        <v>119</v>
      </c>
      <c r="B2479" t="s">
        <v>120</v>
      </c>
      <c r="C2479">
        <v>2009</v>
      </c>
      <c r="D2479" t="s">
        <v>513</v>
      </c>
      <c r="E2479" t="s">
        <v>188</v>
      </c>
      <c r="F2479">
        <v>857</v>
      </c>
      <c r="G2479">
        <v>1342</v>
      </c>
      <c r="H2479">
        <v>1191</v>
      </c>
      <c r="I2479">
        <v>5431</v>
      </c>
      <c r="J2479">
        <v>884</v>
      </c>
    </row>
    <row r="2480" spans="1:10" x14ac:dyDescent="0.2">
      <c r="A2480" t="s">
        <v>119</v>
      </c>
      <c r="B2480" t="s">
        <v>120</v>
      </c>
      <c r="C2480">
        <v>2010</v>
      </c>
      <c r="D2480" t="s">
        <v>511</v>
      </c>
      <c r="E2480" t="s">
        <v>188</v>
      </c>
      <c r="F2480">
        <v>1579</v>
      </c>
      <c r="G2480">
        <v>2467</v>
      </c>
      <c r="H2480">
        <v>2168</v>
      </c>
      <c r="I2480">
        <v>10303</v>
      </c>
      <c r="J2480">
        <v>1783</v>
      </c>
    </row>
    <row r="2481" spans="1:10" x14ac:dyDescent="0.2">
      <c r="A2481" t="s">
        <v>119</v>
      </c>
      <c r="B2481" t="s">
        <v>120</v>
      </c>
      <c r="C2481">
        <v>2010</v>
      </c>
      <c r="D2481" t="s">
        <v>512</v>
      </c>
      <c r="E2481" t="s">
        <v>188</v>
      </c>
      <c r="F2481">
        <v>782</v>
      </c>
      <c r="G2481">
        <v>1229</v>
      </c>
      <c r="H2481">
        <v>1080</v>
      </c>
      <c r="I2481">
        <v>5264</v>
      </c>
      <c r="J2481">
        <v>963</v>
      </c>
    </row>
    <row r="2482" spans="1:10" x14ac:dyDescent="0.2">
      <c r="A2482" t="s">
        <v>119</v>
      </c>
      <c r="B2482" t="s">
        <v>120</v>
      </c>
      <c r="C2482">
        <v>2010</v>
      </c>
      <c r="D2482" t="s">
        <v>513</v>
      </c>
      <c r="E2482" t="s">
        <v>188</v>
      </c>
      <c r="F2482">
        <v>797</v>
      </c>
      <c r="G2482">
        <v>1238</v>
      </c>
      <c r="H2482">
        <v>1088</v>
      </c>
      <c r="I2482">
        <v>5039</v>
      </c>
      <c r="J2482">
        <v>820</v>
      </c>
    </row>
    <row r="2483" spans="1:10" x14ac:dyDescent="0.2">
      <c r="A2483" t="s">
        <v>119</v>
      </c>
      <c r="B2483" t="s">
        <v>120</v>
      </c>
      <c r="C2483">
        <v>2011</v>
      </c>
      <c r="D2483" t="s">
        <v>511</v>
      </c>
      <c r="E2483" t="s">
        <v>188</v>
      </c>
      <c r="F2483">
        <v>1534</v>
      </c>
      <c r="G2483">
        <v>2365</v>
      </c>
      <c r="H2483">
        <v>2098</v>
      </c>
      <c r="I2483">
        <v>10218</v>
      </c>
      <c r="J2483">
        <v>1785</v>
      </c>
    </row>
    <row r="2484" spans="1:10" x14ac:dyDescent="0.2">
      <c r="A2484" t="s">
        <v>119</v>
      </c>
      <c r="B2484" t="s">
        <v>120</v>
      </c>
      <c r="C2484">
        <v>2011</v>
      </c>
      <c r="D2484" t="s">
        <v>512</v>
      </c>
      <c r="E2484" t="s">
        <v>188</v>
      </c>
      <c r="F2484">
        <v>754</v>
      </c>
      <c r="G2484">
        <v>1179</v>
      </c>
      <c r="H2484">
        <v>1045</v>
      </c>
      <c r="I2484">
        <v>5216</v>
      </c>
      <c r="J2484">
        <v>968</v>
      </c>
    </row>
    <row r="2485" spans="1:10" x14ac:dyDescent="0.2">
      <c r="A2485" t="s">
        <v>119</v>
      </c>
      <c r="B2485" t="s">
        <v>120</v>
      </c>
      <c r="C2485">
        <v>2011</v>
      </c>
      <c r="D2485" t="s">
        <v>513</v>
      </c>
      <c r="E2485" t="s">
        <v>188</v>
      </c>
      <c r="F2485">
        <v>780</v>
      </c>
      <c r="G2485">
        <v>1186</v>
      </c>
      <c r="H2485">
        <v>1053</v>
      </c>
      <c r="I2485">
        <v>5002</v>
      </c>
      <c r="J2485">
        <v>817</v>
      </c>
    </row>
    <row r="2486" spans="1:10" x14ac:dyDescent="0.2">
      <c r="A2486" t="s">
        <v>119</v>
      </c>
      <c r="B2486" t="s">
        <v>120</v>
      </c>
      <c r="C2486">
        <v>2012</v>
      </c>
      <c r="D2486" t="s">
        <v>511</v>
      </c>
      <c r="E2486" t="s">
        <v>188</v>
      </c>
      <c r="F2486">
        <v>1487</v>
      </c>
      <c r="G2486">
        <v>2242</v>
      </c>
      <c r="H2486">
        <v>2060</v>
      </c>
      <c r="I2486">
        <v>10159</v>
      </c>
      <c r="J2486">
        <v>1790</v>
      </c>
    </row>
    <row r="2487" spans="1:10" x14ac:dyDescent="0.2">
      <c r="A2487" t="s">
        <v>119</v>
      </c>
      <c r="B2487" t="s">
        <v>120</v>
      </c>
      <c r="C2487">
        <v>2012</v>
      </c>
      <c r="D2487" t="s">
        <v>512</v>
      </c>
      <c r="E2487" t="s">
        <v>188</v>
      </c>
      <c r="F2487">
        <v>725</v>
      </c>
      <c r="G2487">
        <v>1117</v>
      </c>
      <c r="H2487">
        <v>1026</v>
      </c>
      <c r="I2487">
        <v>5183</v>
      </c>
      <c r="J2487">
        <v>972</v>
      </c>
    </row>
    <row r="2488" spans="1:10" x14ac:dyDescent="0.2">
      <c r="A2488" t="s">
        <v>119</v>
      </c>
      <c r="B2488" t="s">
        <v>120</v>
      </c>
      <c r="C2488">
        <v>2012</v>
      </c>
      <c r="D2488" t="s">
        <v>513</v>
      </c>
      <c r="E2488" t="s">
        <v>188</v>
      </c>
      <c r="F2488">
        <v>762</v>
      </c>
      <c r="G2488">
        <v>1125</v>
      </c>
      <c r="H2488">
        <v>1034</v>
      </c>
      <c r="I2488">
        <v>4976</v>
      </c>
      <c r="J2488">
        <v>818</v>
      </c>
    </row>
    <row r="2489" spans="1:10" x14ac:dyDescent="0.2">
      <c r="A2489" t="s">
        <v>119</v>
      </c>
      <c r="B2489" t="s">
        <v>120</v>
      </c>
      <c r="C2489">
        <v>2013</v>
      </c>
      <c r="D2489" t="s">
        <v>511</v>
      </c>
      <c r="E2489" t="s">
        <v>188</v>
      </c>
      <c r="F2489">
        <v>1428</v>
      </c>
      <c r="G2489">
        <v>2106</v>
      </c>
      <c r="H2489">
        <v>2016</v>
      </c>
      <c r="I2489">
        <v>9959</v>
      </c>
      <c r="J2489">
        <v>1791</v>
      </c>
    </row>
    <row r="2490" spans="1:10" x14ac:dyDescent="0.2">
      <c r="A2490" t="s">
        <v>119</v>
      </c>
      <c r="B2490" t="s">
        <v>120</v>
      </c>
      <c r="C2490">
        <v>2013</v>
      </c>
      <c r="D2490" t="s">
        <v>512</v>
      </c>
      <c r="E2490" t="s">
        <v>188</v>
      </c>
      <c r="F2490">
        <v>691</v>
      </c>
      <c r="G2490">
        <v>1048</v>
      </c>
      <c r="H2490">
        <v>1004</v>
      </c>
      <c r="I2490">
        <v>5079</v>
      </c>
      <c r="J2490">
        <v>975</v>
      </c>
    </row>
    <row r="2491" spans="1:10" x14ac:dyDescent="0.2">
      <c r="A2491" t="s">
        <v>119</v>
      </c>
      <c r="B2491" t="s">
        <v>120</v>
      </c>
      <c r="C2491">
        <v>2013</v>
      </c>
      <c r="D2491" t="s">
        <v>513</v>
      </c>
      <c r="E2491" t="s">
        <v>188</v>
      </c>
      <c r="F2491">
        <v>737</v>
      </c>
      <c r="G2491">
        <v>1058</v>
      </c>
      <c r="H2491">
        <v>1012</v>
      </c>
      <c r="I2491">
        <v>4880</v>
      </c>
      <c r="J2491">
        <v>816</v>
      </c>
    </row>
    <row r="2492" spans="1:10" x14ac:dyDescent="0.2">
      <c r="A2492" t="s">
        <v>119</v>
      </c>
      <c r="B2492" t="s">
        <v>120</v>
      </c>
      <c r="C2492">
        <v>2014</v>
      </c>
      <c r="D2492" t="s">
        <v>511</v>
      </c>
      <c r="E2492" t="s">
        <v>188</v>
      </c>
      <c r="F2492">
        <v>1383</v>
      </c>
      <c r="G2492">
        <v>2049</v>
      </c>
      <c r="H2492">
        <v>1995</v>
      </c>
      <c r="I2492">
        <v>9849</v>
      </c>
      <c r="J2492">
        <v>1837</v>
      </c>
    </row>
    <row r="2493" spans="1:10" x14ac:dyDescent="0.2">
      <c r="A2493" t="s">
        <v>119</v>
      </c>
      <c r="B2493" t="s">
        <v>120</v>
      </c>
      <c r="C2493">
        <v>2014</v>
      </c>
      <c r="D2493" t="s">
        <v>512</v>
      </c>
      <c r="E2493" t="s">
        <v>188</v>
      </c>
      <c r="F2493">
        <v>662</v>
      </c>
      <c r="G2493">
        <v>1018</v>
      </c>
      <c r="H2493">
        <v>993</v>
      </c>
      <c r="I2493">
        <v>5024</v>
      </c>
      <c r="J2493">
        <v>1002</v>
      </c>
    </row>
    <row r="2494" spans="1:10" x14ac:dyDescent="0.2">
      <c r="A2494" t="s">
        <v>119</v>
      </c>
      <c r="B2494" t="s">
        <v>120</v>
      </c>
      <c r="C2494">
        <v>2014</v>
      </c>
      <c r="D2494" t="s">
        <v>513</v>
      </c>
      <c r="E2494" t="s">
        <v>188</v>
      </c>
      <c r="F2494">
        <v>721</v>
      </c>
      <c r="G2494">
        <v>1031</v>
      </c>
      <c r="H2494">
        <v>1002</v>
      </c>
      <c r="I2494">
        <v>4825</v>
      </c>
      <c r="J2494">
        <v>835</v>
      </c>
    </row>
    <row r="2495" spans="1:10" x14ac:dyDescent="0.2">
      <c r="A2495" t="s">
        <v>119</v>
      </c>
      <c r="B2495" t="s">
        <v>120</v>
      </c>
      <c r="C2495">
        <v>2015</v>
      </c>
      <c r="D2495" t="s">
        <v>511</v>
      </c>
      <c r="E2495" t="s">
        <v>188</v>
      </c>
      <c r="F2495">
        <v>1311</v>
      </c>
      <c r="G2495">
        <v>2030</v>
      </c>
      <c r="H2495">
        <v>1965</v>
      </c>
      <c r="I2495">
        <v>9665</v>
      </c>
      <c r="J2495">
        <v>1891</v>
      </c>
    </row>
    <row r="2496" spans="1:10" x14ac:dyDescent="0.2">
      <c r="A2496" t="s">
        <v>119</v>
      </c>
      <c r="B2496" t="s">
        <v>120</v>
      </c>
      <c r="C2496">
        <v>2015</v>
      </c>
      <c r="D2496" t="s">
        <v>512</v>
      </c>
      <c r="E2496" t="s">
        <v>188</v>
      </c>
      <c r="F2496">
        <v>622</v>
      </c>
      <c r="G2496">
        <v>1007</v>
      </c>
      <c r="H2496">
        <v>977</v>
      </c>
      <c r="I2496">
        <v>4931</v>
      </c>
      <c r="J2496">
        <v>1036</v>
      </c>
    </row>
    <row r="2497" spans="1:10" x14ac:dyDescent="0.2">
      <c r="A2497" t="s">
        <v>119</v>
      </c>
      <c r="B2497" t="s">
        <v>120</v>
      </c>
      <c r="C2497">
        <v>2015</v>
      </c>
      <c r="D2497" t="s">
        <v>513</v>
      </c>
      <c r="E2497" t="s">
        <v>188</v>
      </c>
      <c r="F2497">
        <v>689</v>
      </c>
      <c r="G2497">
        <v>1023</v>
      </c>
      <c r="H2497">
        <v>988</v>
      </c>
      <c r="I2497">
        <v>4734</v>
      </c>
      <c r="J2497">
        <v>855</v>
      </c>
    </row>
    <row r="2498" spans="1:10" x14ac:dyDescent="0.2">
      <c r="A2498" t="s">
        <v>119</v>
      </c>
      <c r="B2498" t="s">
        <v>120</v>
      </c>
      <c r="C2498">
        <v>2016</v>
      </c>
      <c r="D2498" t="s">
        <v>511</v>
      </c>
      <c r="E2498" t="s">
        <v>188</v>
      </c>
      <c r="F2498">
        <v>1222</v>
      </c>
      <c r="G2498">
        <v>1962</v>
      </c>
      <c r="H2498">
        <v>1912</v>
      </c>
      <c r="I2498">
        <v>9553</v>
      </c>
      <c r="J2498">
        <v>1908</v>
      </c>
    </row>
    <row r="2499" spans="1:10" x14ac:dyDescent="0.2">
      <c r="A2499" t="s">
        <v>119</v>
      </c>
      <c r="B2499" t="s">
        <v>120</v>
      </c>
      <c r="C2499">
        <v>2016</v>
      </c>
      <c r="D2499" t="s">
        <v>512</v>
      </c>
      <c r="E2499" t="s">
        <v>188</v>
      </c>
      <c r="F2499">
        <v>578</v>
      </c>
      <c r="G2499">
        <v>968</v>
      </c>
      <c r="H2499">
        <v>952</v>
      </c>
      <c r="I2499">
        <v>4871</v>
      </c>
      <c r="J2499">
        <v>1046</v>
      </c>
    </row>
    <row r="2500" spans="1:10" x14ac:dyDescent="0.2">
      <c r="A2500" t="s">
        <v>119</v>
      </c>
      <c r="B2500" t="s">
        <v>120</v>
      </c>
      <c r="C2500">
        <v>2016</v>
      </c>
      <c r="D2500" t="s">
        <v>513</v>
      </c>
      <c r="E2500" t="s">
        <v>188</v>
      </c>
      <c r="F2500">
        <v>644</v>
      </c>
      <c r="G2500">
        <v>994</v>
      </c>
      <c r="H2500">
        <v>960</v>
      </c>
      <c r="I2500">
        <v>4682</v>
      </c>
      <c r="J2500">
        <v>862</v>
      </c>
    </row>
    <row r="2501" spans="1:10" x14ac:dyDescent="0.2">
      <c r="A2501" t="s">
        <v>119</v>
      </c>
      <c r="B2501" t="s">
        <v>120</v>
      </c>
      <c r="C2501">
        <v>2017</v>
      </c>
      <c r="D2501" t="s">
        <v>511</v>
      </c>
      <c r="E2501" t="s">
        <v>188</v>
      </c>
      <c r="F2501">
        <v>1154</v>
      </c>
      <c r="G2501">
        <v>1911</v>
      </c>
      <c r="H2501">
        <v>1863</v>
      </c>
      <c r="I2501">
        <v>9544</v>
      </c>
      <c r="J2501">
        <v>1941</v>
      </c>
    </row>
    <row r="2502" spans="1:10" x14ac:dyDescent="0.2">
      <c r="A2502" t="s">
        <v>119</v>
      </c>
      <c r="B2502" t="s">
        <v>120</v>
      </c>
      <c r="C2502">
        <v>2017</v>
      </c>
      <c r="D2502" t="s">
        <v>512</v>
      </c>
      <c r="E2502" t="s">
        <v>188</v>
      </c>
      <c r="F2502">
        <v>547</v>
      </c>
      <c r="G2502">
        <v>936</v>
      </c>
      <c r="H2502">
        <v>928</v>
      </c>
      <c r="I2502">
        <v>4864</v>
      </c>
      <c r="J2502">
        <v>1064</v>
      </c>
    </row>
    <row r="2503" spans="1:10" x14ac:dyDescent="0.2">
      <c r="A2503" t="s">
        <v>119</v>
      </c>
      <c r="B2503" t="s">
        <v>120</v>
      </c>
      <c r="C2503">
        <v>2017</v>
      </c>
      <c r="D2503" t="s">
        <v>513</v>
      </c>
      <c r="E2503" t="s">
        <v>188</v>
      </c>
      <c r="F2503">
        <v>607</v>
      </c>
      <c r="G2503">
        <v>975</v>
      </c>
      <c r="H2503">
        <v>935</v>
      </c>
      <c r="I2503">
        <v>4680</v>
      </c>
      <c r="J2503">
        <v>877</v>
      </c>
    </row>
    <row r="2504" spans="1:10" x14ac:dyDescent="0.2">
      <c r="A2504" t="s">
        <v>119</v>
      </c>
      <c r="B2504" t="s">
        <v>120</v>
      </c>
      <c r="C2504">
        <v>2018</v>
      </c>
      <c r="D2504" t="s">
        <v>511</v>
      </c>
      <c r="E2504" t="s">
        <v>188</v>
      </c>
      <c r="F2504">
        <v>1082</v>
      </c>
      <c r="G2504">
        <v>1871</v>
      </c>
      <c r="H2504">
        <v>1783</v>
      </c>
      <c r="I2504">
        <v>9491</v>
      </c>
      <c r="J2504">
        <v>1982</v>
      </c>
    </row>
    <row r="2505" spans="1:10" x14ac:dyDescent="0.2">
      <c r="A2505" t="s">
        <v>119</v>
      </c>
      <c r="B2505" t="s">
        <v>120</v>
      </c>
      <c r="C2505">
        <v>2018</v>
      </c>
      <c r="D2505" t="s">
        <v>512</v>
      </c>
      <c r="E2505" t="s">
        <v>188</v>
      </c>
      <c r="F2505">
        <v>514</v>
      </c>
      <c r="G2505">
        <v>910</v>
      </c>
      <c r="H2505">
        <v>888</v>
      </c>
      <c r="I2505">
        <v>4834</v>
      </c>
      <c r="J2505">
        <v>1088</v>
      </c>
    </row>
    <row r="2506" spans="1:10" x14ac:dyDescent="0.2">
      <c r="A2506" t="s">
        <v>119</v>
      </c>
      <c r="B2506" t="s">
        <v>120</v>
      </c>
      <c r="C2506">
        <v>2018</v>
      </c>
      <c r="D2506" t="s">
        <v>513</v>
      </c>
      <c r="E2506" t="s">
        <v>188</v>
      </c>
      <c r="F2506">
        <v>568</v>
      </c>
      <c r="G2506">
        <v>961</v>
      </c>
      <c r="H2506">
        <v>895</v>
      </c>
      <c r="I2506">
        <v>4657</v>
      </c>
      <c r="J2506">
        <v>894</v>
      </c>
    </row>
    <row r="2507" spans="1:10" x14ac:dyDescent="0.2">
      <c r="A2507" t="s">
        <v>119</v>
      </c>
      <c r="B2507" t="s">
        <v>120</v>
      </c>
      <c r="C2507">
        <v>2019</v>
      </c>
      <c r="D2507" t="s">
        <v>511</v>
      </c>
      <c r="E2507" t="s">
        <v>188</v>
      </c>
      <c r="F2507">
        <v>1030</v>
      </c>
      <c r="G2507">
        <v>1845</v>
      </c>
      <c r="H2507">
        <v>1712</v>
      </c>
      <c r="I2507">
        <v>9511</v>
      </c>
      <c r="J2507">
        <v>2053</v>
      </c>
    </row>
    <row r="2508" spans="1:10" x14ac:dyDescent="0.2">
      <c r="A2508" t="s">
        <v>119</v>
      </c>
      <c r="B2508" t="s">
        <v>120</v>
      </c>
      <c r="C2508">
        <v>2019</v>
      </c>
      <c r="D2508" t="s">
        <v>512</v>
      </c>
      <c r="E2508" t="s">
        <v>188</v>
      </c>
      <c r="F2508">
        <v>491</v>
      </c>
      <c r="G2508">
        <v>891</v>
      </c>
      <c r="H2508">
        <v>852</v>
      </c>
      <c r="I2508">
        <v>4842</v>
      </c>
      <c r="J2508">
        <v>1128</v>
      </c>
    </row>
    <row r="2509" spans="1:10" x14ac:dyDescent="0.2">
      <c r="A2509" t="s">
        <v>119</v>
      </c>
      <c r="B2509" t="s">
        <v>120</v>
      </c>
      <c r="C2509">
        <v>2019</v>
      </c>
      <c r="D2509" t="s">
        <v>513</v>
      </c>
      <c r="E2509" t="s">
        <v>188</v>
      </c>
      <c r="F2509">
        <v>539</v>
      </c>
      <c r="G2509">
        <v>954</v>
      </c>
      <c r="H2509">
        <v>860</v>
      </c>
      <c r="I2509">
        <v>4669</v>
      </c>
      <c r="J2509">
        <v>925</v>
      </c>
    </row>
    <row r="2510" spans="1:10" x14ac:dyDescent="0.2">
      <c r="A2510" t="s">
        <v>119</v>
      </c>
      <c r="B2510" t="s">
        <v>120</v>
      </c>
      <c r="C2510">
        <v>2020</v>
      </c>
      <c r="D2510" t="s">
        <v>511</v>
      </c>
      <c r="E2510" t="s">
        <v>188</v>
      </c>
      <c r="F2510">
        <v>992</v>
      </c>
      <c r="G2510">
        <v>1775</v>
      </c>
      <c r="H2510">
        <v>1652</v>
      </c>
      <c r="I2510">
        <v>9551</v>
      </c>
      <c r="J2510">
        <v>2057</v>
      </c>
    </row>
    <row r="2511" spans="1:10" x14ac:dyDescent="0.2">
      <c r="A2511" t="s">
        <v>119</v>
      </c>
      <c r="B2511" t="s">
        <v>120</v>
      </c>
      <c r="C2511">
        <v>2020</v>
      </c>
      <c r="D2511" t="s">
        <v>512</v>
      </c>
      <c r="E2511" t="s">
        <v>188</v>
      </c>
      <c r="F2511">
        <v>473</v>
      </c>
      <c r="G2511">
        <v>852</v>
      </c>
      <c r="H2511">
        <v>821</v>
      </c>
      <c r="I2511">
        <v>4860</v>
      </c>
      <c r="J2511">
        <v>1135</v>
      </c>
    </row>
    <row r="2512" spans="1:10" x14ac:dyDescent="0.2">
      <c r="A2512" t="s">
        <v>119</v>
      </c>
      <c r="B2512" t="s">
        <v>120</v>
      </c>
      <c r="C2512">
        <v>2020</v>
      </c>
      <c r="D2512" t="s">
        <v>513</v>
      </c>
      <c r="E2512" t="s">
        <v>188</v>
      </c>
      <c r="F2512">
        <v>519</v>
      </c>
      <c r="G2512">
        <v>923</v>
      </c>
      <c r="H2512">
        <v>831</v>
      </c>
      <c r="I2512">
        <v>4691</v>
      </c>
      <c r="J2512">
        <v>922</v>
      </c>
    </row>
    <row r="2513" spans="1:10" x14ac:dyDescent="0.2">
      <c r="A2513" t="s">
        <v>119</v>
      </c>
      <c r="B2513" t="s">
        <v>120</v>
      </c>
      <c r="C2513">
        <v>2021</v>
      </c>
      <c r="D2513" t="s">
        <v>511</v>
      </c>
      <c r="E2513" t="s">
        <v>188</v>
      </c>
      <c r="F2513">
        <v>961</v>
      </c>
      <c r="G2513">
        <v>1686</v>
      </c>
      <c r="H2513">
        <v>1602</v>
      </c>
      <c r="I2513">
        <v>9342</v>
      </c>
      <c r="J2513">
        <v>2092</v>
      </c>
    </row>
    <row r="2514" spans="1:10" x14ac:dyDescent="0.2">
      <c r="A2514" t="s">
        <v>119</v>
      </c>
      <c r="B2514" t="s">
        <v>120</v>
      </c>
      <c r="C2514">
        <v>2021</v>
      </c>
      <c r="D2514" t="s">
        <v>512</v>
      </c>
      <c r="E2514" t="s">
        <v>188</v>
      </c>
      <c r="F2514">
        <v>459</v>
      </c>
      <c r="G2514">
        <v>805</v>
      </c>
      <c r="H2514">
        <v>794</v>
      </c>
      <c r="I2514">
        <v>4753</v>
      </c>
      <c r="J2514">
        <v>1158</v>
      </c>
    </row>
    <row r="2515" spans="1:10" x14ac:dyDescent="0.2">
      <c r="A2515" t="s">
        <v>119</v>
      </c>
      <c r="B2515" t="s">
        <v>120</v>
      </c>
      <c r="C2515">
        <v>2021</v>
      </c>
      <c r="D2515" t="s">
        <v>513</v>
      </c>
      <c r="E2515" t="s">
        <v>188</v>
      </c>
      <c r="F2515">
        <v>502</v>
      </c>
      <c r="G2515">
        <v>881</v>
      </c>
      <c r="H2515">
        <v>808</v>
      </c>
      <c r="I2515">
        <v>4589</v>
      </c>
      <c r="J2515">
        <v>934</v>
      </c>
    </row>
    <row r="2516" spans="1:10" x14ac:dyDescent="0.2">
      <c r="A2516" t="s">
        <v>119</v>
      </c>
      <c r="B2516" t="s">
        <v>120</v>
      </c>
      <c r="C2516">
        <v>2022</v>
      </c>
      <c r="D2516" t="s">
        <v>511</v>
      </c>
      <c r="E2516" t="s">
        <v>188</v>
      </c>
      <c r="F2516">
        <v>946</v>
      </c>
      <c r="G2516">
        <v>1611</v>
      </c>
      <c r="H2516">
        <v>1600</v>
      </c>
      <c r="I2516">
        <v>9315</v>
      </c>
      <c r="J2516">
        <v>2174</v>
      </c>
    </row>
    <row r="2517" spans="1:10" x14ac:dyDescent="0.2">
      <c r="A2517" t="s">
        <v>119</v>
      </c>
      <c r="B2517" t="s">
        <v>120</v>
      </c>
      <c r="C2517">
        <v>2022</v>
      </c>
      <c r="D2517" t="s">
        <v>512</v>
      </c>
      <c r="E2517" t="s">
        <v>188</v>
      </c>
      <c r="F2517">
        <v>453</v>
      </c>
      <c r="G2517">
        <v>764</v>
      </c>
      <c r="H2517">
        <v>791</v>
      </c>
      <c r="I2517">
        <v>4737</v>
      </c>
      <c r="J2517">
        <v>1205</v>
      </c>
    </row>
    <row r="2518" spans="1:10" x14ac:dyDescent="0.2">
      <c r="A2518" t="s">
        <v>119</v>
      </c>
      <c r="B2518" t="s">
        <v>120</v>
      </c>
      <c r="C2518">
        <v>2022</v>
      </c>
      <c r="D2518" t="s">
        <v>513</v>
      </c>
      <c r="E2518" t="s">
        <v>188</v>
      </c>
      <c r="F2518">
        <v>493</v>
      </c>
      <c r="G2518">
        <v>847</v>
      </c>
      <c r="H2518">
        <v>809</v>
      </c>
      <c r="I2518">
        <v>4578</v>
      </c>
      <c r="J2518">
        <v>969</v>
      </c>
    </row>
    <row r="2519" spans="1:10" x14ac:dyDescent="0.2">
      <c r="A2519" t="s">
        <v>119</v>
      </c>
      <c r="B2519" t="s">
        <v>120</v>
      </c>
      <c r="C2519">
        <v>2023</v>
      </c>
      <c r="D2519" t="s">
        <v>511</v>
      </c>
      <c r="E2519" t="s">
        <v>188</v>
      </c>
      <c r="F2519">
        <v>935</v>
      </c>
      <c r="G2519">
        <v>1550</v>
      </c>
      <c r="H2519">
        <v>1593</v>
      </c>
      <c r="I2519">
        <v>9296</v>
      </c>
      <c r="J2519">
        <v>2267</v>
      </c>
    </row>
    <row r="2520" spans="1:10" x14ac:dyDescent="0.2">
      <c r="A2520" t="s">
        <v>119</v>
      </c>
      <c r="B2520" t="s">
        <v>120</v>
      </c>
      <c r="C2520">
        <v>2023</v>
      </c>
      <c r="D2520" t="s">
        <v>512</v>
      </c>
      <c r="E2520" t="s">
        <v>188</v>
      </c>
      <c r="F2520">
        <v>448</v>
      </c>
      <c r="G2520">
        <v>734</v>
      </c>
      <c r="H2520">
        <v>783</v>
      </c>
      <c r="I2520">
        <v>4724</v>
      </c>
      <c r="J2520">
        <v>1258</v>
      </c>
    </row>
    <row r="2521" spans="1:10" x14ac:dyDescent="0.2">
      <c r="A2521" t="s">
        <v>119</v>
      </c>
      <c r="B2521" t="s">
        <v>120</v>
      </c>
      <c r="C2521">
        <v>2023</v>
      </c>
      <c r="D2521" t="s">
        <v>513</v>
      </c>
      <c r="E2521" t="s">
        <v>188</v>
      </c>
      <c r="F2521">
        <v>487</v>
      </c>
      <c r="G2521">
        <v>816</v>
      </c>
      <c r="H2521">
        <v>810</v>
      </c>
      <c r="I2521">
        <v>4572</v>
      </c>
      <c r="J2521">
        <v>1009</v>
      </c>
    </row>
    <row r="2522" spans="1:10" x14ac:dyDescent="0.2">
      <c r="A2522" t="s">
        <v>119</v>
      </c>
      <c r="B2522" t="s">
        <v>120</v>
      </c>
      <c r="C2522">
        <v>2024</v>
      </c>
      <c r="D2522" t="s">
        <v>511</v>
      </c>
      <c r="E2522" t="s">
        <v>188</v>
      </c>
      <c r="F2522">
        <v>910</v>
      </c>
      <c r="G2522">
        <v>1474</v>
      </c>
      <c r="H2522">
        <v>1580</v>
      </c>
      <c r="I2522">
        <v>9271</v>
      </c>
      <c r="J2522">
        <v>2347</v>
      </c>
    </row>
    <row r="2523" spans="1:10" x14ac:dyDescent="0.2">
      <c r="A2523" t="s">
        <v>119</v>
      </c>
      <c r="B2523" t="s">
        <v>120</v>
      </c>
      <c r="C2523">
        <v>2024</v>
      </c>
      <c r="D2523" t="s">
        <v>512</v>
      </c>
      <c r="E2523" t="s">
        <v>188</v>
      </c>
      <c r="F2523">
        <v>438</v>
      </c>
      <c r="G2523">
        <v>698</v>
      </c>
      <c r="H2523">
        <v>771</v>
      </c>
      <c r="I2523">
        <v>4707</v>
      </c>
      <c r="J2523">
        <v>1304</v>
      </c>
    </row>
    <row r="2524" spans="1:10" x14ac:dyDescent="0.2">
      <c r="A2524" t="s">
        <v>119</v>
      </c>
      <c r="B2524" t="s">
        <v>120</v>
      </c>
      <c r="C2524">
        <v>2024</v>
      </c>
      <c r="D2524" t="s">
        <v>513</v>
      </c>
      <c r="E2524" t="s">
        <v>188</v>
      </c>
      <c r="F2524">
        <v>472</v>
      </c>
      <c r="G2524">
        <v>776</v>
      </c>
      <c r="H2524">
        <v>809</v>
      </c>
      <c r="I2524">
        <v>4564</v>
      </c>
      <c r="J2524">
        <v>1043</v>
      </c>
    </row>
    <row r="2525" spans="1:10" x14ac:dyDescent="0.2">
      <c r="A2525" t="s">
        <v>121</v>
      </c>
      <c r="B2525" t="s">
        <v>122</v>
      </c>
      <c r="C2525">
        <v>2009</v>
      </c>
      <c r="D2525" t="s">
        <v>511</v>
      </c>
      <c r="E2525" t="s">
        <v>188</v>
      </c>
      <c r="F2525">
        <v>28684</v>
      </c>
      <c r="G2525">
        <v>34541</v>
      </c>
      <c r="H2525">
        <v>26551</v>
      </c>
      <c r="I2525">
        <v>77928</v>
      </c>
      <c r="J2525">
        <v>7296</v>
      </c>
    </row>
    <row r="2526" spans="1:10" x14ac:dyDescent="0.2">
      <c r="A2526" t="s">
        <v>121</v>
      </c>
      <c r="B2526" t="s">
        <v>122</v>
      </c>
      <c r="C2526">
        <v>2009</v>
      </c>
      <c r="D2526" t="s">
        <v>512</v>
      </c>
      <c r="E2526" t="s">
        <v>188</v>
      </c>
      <c r="F2526">
        <v>13990</v>
      </c>
      <c r="G2526">
        <v>16855</v>
      </c>
      <c r="H2526">
        <v>12985</v>
      </c>
      <c r="I2526">
        <v>38488</v>
      </c>
      <c r="J2526">
        <v>4035</v>
      </c>
    </row>
    <row r="2527" spans="1:10" x14ac:dyDescent="0.2">
      <c r="A2527" t="s">
        <v>121</v>
      </c>
      <c r="B2527" t="s">
        <v>122</v>
      </c>
      <c r="C2527">
        <v>2009</v>
      </c>
      <c r="D2527" t="s">
        <v>513</v>
      </c>
      <c r="E2527" t="s">
        <v>188</v>
      </c>
      <c r="F2527">
        <v>14694</v>
      </c>
      <c r="G2527">
        <v>17686</v>
      </c>
      <c r="H2527">
        <v>13566</v>
      </c>
      <c r="I2527">
        <v>39440</v>
      </c>
      <c r="J2527">
        <v>3261</v>
      </c>
    </row>
    <row r="2528" spans="1:10" x14ac:dyDescent="0.2">
      <c r="A2528" t="s">
        <v>121</v>
      </c>
      <c r="B2528" t="s">
        <v>122</v>
      </c>
      <c r="C2528">
        <v>2010</v>
      </c>
      <c r="D2528" t="s">
        <v>511</v>
      </c>
      <c r="E2528" t="s">
        <v>188</v>
      </c>
      <c r="F2528">
        <v>36620</v>
      </c>
      <c r="G2528">
        <v>44268</v>
      </c>
      <c r="H2528">
        <v>33611</v>
      </c>
      <c r="I2528">
        <v>102196</v>
      </c>
      <c r="J2528">
        <v>9305</v>
      </c>
    </row>
    <row r="2529" spans="1:10" x14ac:dyDescent="0.2">
      <c r="A2529" t="s">
        <v>121</v>
      </c>
      <c r="B2529" t="s">
        <v>122</v>
      </c>
      <c r="C2529">
        <v>2010</v>
      </c>
      <c r="D2529" t="s">
        <v>512</v>
      </c>
      <c r="E2529" t="s">
        <v>188</v>
      </c>
      <c r="F2529">
        <v>17859</v>
      </c>
      <c r="G2529">
        <v>21603</v>
      </c>
      <c r="H2529">
        <v>16433</v>
      </c>
      <c r="I2529">
        <v>50428</v>
      </c>
      <c r="J2529">
        <v>5147</v>
      </c>
    </row>
    <row r="2530" spans="1:10" x14ac:dyDescent="0.2">
      <c r="A2530" t="s">
        <v>121</v>
      </c>
      <c r="B2530" t="s">
        <v>122</v>
      </c>
      <c r="C2530">
        <v>2010</v>
      </c>
      <c r="D2530" t="s">
        <v>513</v>
      </c>
      <c r="E2530" t="s">
        <v>188</v>
      </c>
      <c r="F2530">
        <v>18761</v>
      </c>
      <c r="G2530">
        <v>22665</v>
      </c>
      <c r="H2530">
        <v>17178</v>
      </c>
      <c r="I2530">
        <v>51768</v>
      </c>
      <c r="J2530">
        <v>4158</v>
      </c>
    </row>
    <row r="2531" spans="1:10" x14ac:dyDescent="0.2">
      <c r="A2531" t="s">
        <v>121</v>
      </c>
      <c r="B2531" t="s">
        <v>122</v>
      </c>
      <c r="C2531">
        <v>2011</v>
      </c>
      <c r="D2531" t="s">
        <v>511</v>
      </c>
      <c r="E2531" t="s">
        <v>188</v>
      </c>
      <c r="F2531">
        <v>73955</v>
      </c>
      <c r="G2531">
        <v>90205</v>
      </c>
      <c r="H2531">
        <v>67668</v>
      </c>
      <c r="I2531">
        <v>212785</v>
      </c>
      <c r="J2531">
        <v>18887</v>
      </c>
    </row>
    <row r="2532" spans="1:10" x14ac:dyDescent="0.2">
      <c r="A2532" t="s">
        <v>121</v>
      </c>
      <c r="B2532" t="s">
        <v>122</v>
      </c>
      <c r="C2532">
        <v>2011</v>
      </c>
      <c r="D2532" t="s">
        <v>512</v>
      </c>
      <c r="E2532" t="s">
        <v>188</v>
      </c>
      <c r="F2532">
        <v>36063</v>
      </c>
      <c r="G2532">
        <v>44023</v>
      </c>
      <c r="H2532">
        <v>33074</v>
      </c>
      <c r="I2532">
        <v>104900</v>
      </c>
      <c r="J2532">
        <v>10446</v>
      </c>
    </row>
    <row r="2533" spans="1:10" x14ac:dyDescent="0.2">
      <c r="A2533" t="s">
        <v>121</v>
      </c>
      <c r="B2533" t="s">
        <v>122</v>
      </c>
      <c r="C2533">
        <v>2011</v>
      </c>
      <c r="D2533" t="s">
        <v>513</v>
      </c>
      <c r="E2533" t="s">
        <v>188</v>
      </c>
      <c r="F2533">
        <v>37892</v>
      </c>
      <c r="G2533">
        <v>46182</v>
      </c>
      <c r="H2533">
        <v>34594</v>
      </c>
      <c r="I2533">
        <v>107885</v>
      </c>
      <c r="J2533">
        <v>8441</v>
      </c>
    </row>
    <row r="2534" spans="1:10" x14ac:dyDescent="0.2">
      <c r="A2534" t="s">
        <v>121</v>
      </c>
      <c r="B2534" t="s">
        <v>122</v>
      </c>
      <c r="C2534">
        <v>2012</v>
      </c>
      <c r="D2534" t="s">
        <v>511</v>
      </c>
      <c r="E2534" t="s">
        <v>188</v>
      </c>
      <c r="F2534">
        <v>60804</v>
      </c>
      <c r="G2534">
        <v>74397</v>
      </c>
      <c r="H2534">
        <v>55213</v>
      </c>
      <c r="I2534">
        <v>179042</v>
      </c>
      <c r="J2534">
        <v>15544</v>
      </c>
    </row>
    <row r="2535" spans="1:10" x14ac:dyDescent="0.2">
      <c r="A2535" t="s">
        <v>121</v>
      </c>
      <c r="B2535" t="s">
        <v>122</v>
      </c>
      <c r="C2535">
        <v>2012</v>
      </c>
      <c r="D2535" t="s">
        <v>512</v>
      </c>
      <c r="E2535" t="s">
        <v>188</v>
      </c>
      <c r="F2535">
        <v>29651</v>
      </c>
      <c r="G2535">
        <v>36311</v>
      </c>
      <c r="H2535">
        <v>26979</v>
      </c>
      <c r="I2535">
        <v>88202</v>
      </c>
      <c r="J2535">
        <v>8593</v>
      </c>
    </row>
    <row r="2536" spans="1:10" x14ac:dyDescent="0.2">
      <c r="A2536" t="s">
        <v>121</v>
      </c>
      <c r="B2536" t="s">
        <v>122</v>
      </c>
      <c r="C2536">
        <v>2012</v>
      </c>
      <c r="D2536" t="s">
        <v>513</v>
      </c>
      <c r="E2536" t="s">
        <v>188</v>
      </c>
      <c r="F2536">
        <v>31153</v>
      </c>
      <c r="G2536">
        <v>38086</v>
      </c>
      <c r="H2536">
        <v>28234</v>
      </c>
      <c r="I2536">
        <v>90840</v>
      </c>
      <c r="J2536">
        <v>6951</v>
      </c>
    </row>
    <row r="2537" spans="1:10" x14ac:dyDescent="0.2">
      <c r="A2537" t="s">
        <v>121</v>
      </c>
      <c r="B2537" t="s">
        <v>122</v>
      </c>
      <c r="C2537">
        <v>2013</v>
      </c>
      <c r="D2537" t="s">
        <v>511</v>
      </c>
      <c r="E2537" t="s">
        <v>188</v>
      </c>
      <c r="F2537">
        <v>48224</v>
      </c>
      <c r="G2537">
        <v>58905</v>
      </c>
      <c r="H2537">
        <v>43318</v>
      </c>
      <c r="I2537">
        <v>144257</v>
      </c>
      <c r="J2537">
        <v>12296</v>
      </c>
    </row>
    <row r="2538" spans="1:10" x14ac:dyDescent="0.2">
      <c r="A2538" t="s">
        <v>121</v>
      </c>
      <c r="B2538" t="s">
        <v>122</v>
      </c>
      <c r="C2538">
        <v>2013</v>
      </c>
      <c r="D2538" t="s">
        <v>512</v>
      </c>
      <c r="E2538" t="s">
        <v>188</v>
      </c>
      <c r="F2538">
        <v>23518</v>
      </c>
      <c r="G2538">
        <v>28752</v>
      </c>
      <c r="H2538">
        <v>21161</v>
      </c>
      <c r="I2538">
        <v>71039</v>
      </c>
      <c r="J2538">
        <v>6796</v>
      </c>
    </row>
    <row r="2539" spans="1:10" x14ac:dyDescent="0.2">
      <c r="A2539" t="s">
        <v>121</v>
      </c>
      <c r="B2539" t="s">
        <v>122</v>
      </c>
      <c r="C2539">
        <v>2013</v>
      </c>
      <c r="D2539" t="s">
        <v>513</v>
      </c>
      <c r="E2539" t="s">
        <v>188</v>
      </c>
      <c r="F2539">
        <v>24706</v>
      </c>
      <c r="G2539">
        <v>30153</v>
      </c>
      <c r="H2539">
        <v>22157</v>
      </c>
      <c r="I2539">
        <v>73218</v>
      </c>
      <c r="J2539">
        <v>5500</v>
      </c>
    </row>
    <row r="2540" spans="1:10" x14ac:dyDescent="0.2">
      <c r="A2540" t="s">
        <v>121</v>
      </c>
      <c r="B2540" t="s">
        <v>122</v>
      </c>
      <c r="C2540">
        <v>2014</v>
      </c>
      <c r="D2540" t="s">
        <v>511</v>
      </c>
      <c r="E2540" t="s">
        <v>188</v>
      </c>
      <c r="F2540">
        <v>52332</v>
      </c>
      <c r="G2540">
        <v>63648</v>
      </c>
      <c r="H2540">
        <v>46692</v>
      </c>
      <c r="I2540">
        <v>158126</v>
      </c>
      <c r="J2540">
        <v>13292</v>
      </c>
    </row>
    <row r="2541" spans="1:10" x14ac:dyDescent="0.2">
      <c r="A2541" t="s">
        <v>121</v>
      </c>
      <c r="B2541" t="s">
        <v>122</v>
      </c>
      <c r="C2541">
        <v>2014</v>
      </c>
      <c r="D2541" t="s">
        <v>512</v>
      </c>
      <c r="E2541" t="s">
        <v>188</v>
      </c>
      <c r="F2541">
        <v>25523</v>
      </c>
      <c r="G2541">
        <v>31070</v>
      </c>
      <c r="H2541">
        <v>22803</v>
      </c>
      <c r="I2541">
        <v>77831</v>
      </c>
      <c r="J2541">
        <v>7342</v>
      </c>
    </row>
    <row r="2542" spans="1:10" x14ac:dyDescent="0.2">
      <c r="A2542" t="s">
        <v>121</v>
      </c>
      <c r="B2542" t="s">
        <v>122</v>
      </c>
      <c r="C2542">
        <v>2014</v>
      </c>
      <c r="D2542" t="s">
        <v>513</v>
      </c>
      <c r="E2542" t="s">
        <v>188</v>
      </c>
      <c r="F2542">
        <v>26809</v>
      </c>
      <c r="G2542">
        <v>32578</v>
      </c>
      <c r="H2542">
        <v>23889</v>
      </c>
      <c r="I2542">
        <v>80295</v>
      </c>
      <c r="J2542">
        <v>5950</v>
      </c>
    </row>
    <row r="2543" spans="1:10" x14ac:dyDescent="0.2">
      <c r="A2543" t="s">
        <v>121</v>
      </c>
      <c r="B2543" t="s">
        <v>122</v>
      </c>
      <c r="C2543">
        <v>2015</v>
      </c>
      <c r="D2543" t="s">
        <v>511</v>
      </c>
      <c r="E2543" t="s">
        <v>188</v>
      </c>
      <c r="F2543">
        <v>394426</v>
      </c>
      <c r="G2543">
        <v>473465</v>
      </c>
      <c r="H2543">
        <v>347910</v>
      </c>
      <c r="I2543">
        <v>1193981</v>
      </c>
      <c r="J2543">
        <v>99286</v>
      </c>
    </row>
    <row r="2544" spans="1:10" x14ac:dyDescent="0.2">
      <c r="A2544" t="s">
        <v>121</v>
      </c>
      <c r="B2544" t="s">
        <v>122</v>
      </c>
      <c r="C2544">
        <v>2015</v>
      </c>
      <c r="D2544" t="s">
        <v>512</v>
      </c>
      <c r="E2544" t="s">
        <v>188</v>
      </c>
      <c r="F2544">
        <v>192369</v>
      </c>
      <c r="G2544">
        <v>231126</v>
      </c>
      <c r="H2544">
        <v>169907</v>
      </c>
      <c r="I2544">
        <v>587988</v>
      </c>
      <c r="J2544">
        <v>54824</v>
      </c>
    </row>
    <row r="2545" spans="1:10" x14ac:dyDescent="0.2">
      <c r="A2545" t="s">
        <v>121</v>
      </c>
      <c r="B2545" t="s">
        <v>122</v>
      </c>
      <c r="C2545">
        <v>2015</v>
      </c>
      <c r="D2545" t="s">
        <v>513</v>
      </c>
      <c r="E2545" t="s">
        <v>188</v>
      </c>
      <c r="F2545">
        <v>202057</v>
      </c>
      <c r="G2545">
        <v>242339</v>
      </c>
      <c r="H2545">
        <v>178003</v>
      </c>
      <c r="I2545">
        <v>605993</v>
      </c>
      <c r="J2545">
        <v>44462</v>
      </c>
    </row>
    <row r="2546" spans="1:10" x14ac:dyDescent="0.2">
      <c r="A2546" t="s">
        <v>121</v>
      </c>
      <c r="B2546" t="s">
        <v>122</v>
      </c>
      <c r="C2546">
        <v>2016</v>
      </c>
      <c r="D2546" t="s">
        <v>511</v>
      </c>
      <c r="E2546" t="s">
        <v>188</v>
      </c>
      <c r="F2546">
        <v>312888</v>
      </c>
      <c r="G2546">
        <v>367954</v>
      </c>
      <c r="H2546">
        <v>271743</v>
      </c>
      <c r="I2546">
        <v>943580</v>
      </c>
      <c r="J2546">
        <v>77829</v>
      </c>
    </row>
    <row r="2547" spans="1:10" x14ac:dyDescent="0.2">
      <c r="A2547" t="s">
        <v>121</v>
      </c>
      <c r="B2547" t="s">
        <v>122</v>
      </c>
      <c r="C2547">
        <v>2016</v>
      </c>
      <c r="D2547" t="s">
        <v>512</v>
      </c>
      <c r="E2547" t="s">
        <v>188</v>
      </c>
      <c r="F2547">
        <v>152595</v>
      </c>
      <c r="G2547">
        <v>179616</v>
      </c>
      <c r="H2547">
        <v>132717</v>
      </c>
      <c r="I2547">
        <v>464874</v>
      </c>
      <c r="J2547">
        <v>42955</v>
      </c>
    </row>
    <row r="2548" spans="1:10" x14ac:dyDescent="0.2">
      <c r="A2548" t="s">
        <v>121</v>
      </c>
      <c r="B2548" t="s">
        <v>122</v>
      </c>
      <c r="C2548">
        <v>2016</v>
      </c>
      <c r="D2548" t="s">
        <v>513</v>
      </c>
      <c r="E2548" t="s">
        <v>188</v>
      </c>
      <c r="F2548">
        <v>160293</v>
      </c>
      <c r="G2548">
        <v>188338</v>
      </c>
      <c r="H2548">
        <v>139026</v>
      </c>
      <c r="I2548">
        <v>478706</v>
      </c>
      <c r="J2548">
        <v>34874</v>
      </c>
    </row>
    <row r="2549" spans="1:10" x14ac:dyDescent="0.2">
      <c r="A2549" t="s">
        <v>121</v>
      </c>
      <c r="B2549" t="s">
        <v>122</v>
      </c>
      <c r="C2549">
        <v>2017</v>
      </c>
      <c r="D2549" t="s">
        <v>511</v>
      </c>
      <c r="E2549" t="s">
        <v>188</v>
      </c>
      <c r="F2549">
        <v>321127</v>
      </c>
      <c r="G2549">
        <v>372157</v>
      </c>
      <c r="H2549">
        <v>275120</v>
      </c>
      <c r="I2549">
        <v>966359</v>
      </c>
      <c r="J2549">
        <v>79263</v>
      </c>
    </row>
    <row r="2550" spans="1:10" x14ac:dyDescent="0.2">
      <c r="A2550" t="s">
        <v>121</v>
      </c>
      <c r="B2550" t="s">
        <v>122</v>
      </c>
      <c r="C2550">
        <v>2017</v>
      </c>
      <c r="D2550" t="s">
        <v>512</v>
      </c>
      <c r="E2550" t="s">
        <v>188</v>
      </c>
      <c r="F2550">
        <v>156595</v>
      </c>
      <c r="G2550">
        <v>181659</v>
      </c>
      <c r="H2550">
        <v>134389</v>
      </c>
      <c r="I2550">
        <v>476337</v>
      </c>
      <c r="J2550">
        <v>43720</v>
      </c>
    </row>
    <row r="2551" spans="1:10" x14ac:dyDescent="0.2">
      <c r="A2551" t="s">
        <v>121</v>
      </c>
      <c r="B2551" t="s">
        <v>122</v>
      </c>
      <c r="C2551">
        <v>2017</v>
      </c>
      <c r="D2551" t="s">
        <v>513</v>
      </c>
      <c r="E2551" t="s">
        <v>188</v>
      </c>
      <c r="F2551">
        <v>164532</v>
      </c>
      <c r="G2551">
        <v>190498</v>
      </c>
      <c r="H2551">
        <v>140731</v>
      </c>
      <c r="I2551">
        <v>490022</v>
      </c>
      <c r="J2551">
        <v>35543</v>
      </c>
    </row>
    <row r="2552" spans="1:10" x14ac:dyDescent="0.2">
      <c r="A2552" t="s">
        <v>121</v>
      </c>
      <c r="B2552" t="s">
        <v>122</v>
      </c>
      <c r="C2552">
        <v>2018</v>
      </c>
      <c r="D2552" t="s">
        <v>511</v>
      </c>
      <c r="E2552" t="s">
        <v>188</v>
      </c>
      <c r="F2552">
        <v>372100</v>
      </c>
      <c r="G2552">
        <v>426733</v>
      </c>
      <c r="H2552">
        <v>315657</v>
      </c>
      <c r="I2552">
        <v>1117686</v>
      </c>
      <c r="J2552">
        <v>91420</v>
      </c>
    </row>
    <row r="2553" spans="1:10" x14ac:dyDescent="0.2">
      <c r="A2553" t="s">
        <v>121</v>
      </c>
      <c r="B2553" t="s">
        <v>122</v>
      </c>
      <c r="C2553">
        <v>2018</v>
      </c>
      <c r="D2553" t="s">
        <v>512</v>
      </c>
      <c r="E2553" t="s">
        <v>188</v>
      </c>
      <c r="F2553">
        <v>181426</v>
      </c>
      <c r="G2553">
        <v>208295</v>
      </c>
      <c r="H2553">
        <v>154227</v>
      </c>
      <c r="I2553">
        <v>551587</v>
      </c>
      <c r="J2553">
        <v>50415</v>
      </c>
    </row>
    <row r="2554" spans="1:10" x14ac:dyDescent="0.2">
      <c r="A2554" t="s">
        <v>121</v>
      </c>
      <c r="B2554" t="s">
        <v>122</v>
      </c>
      <c r="C2554">
        <v>2018</v>
      </c>
      <c r="D2554" t="s">
        <v>513</v>
      </c>
      <c r="E2554" t="s">
        <v>188</v>
      </c>
      <c r="F2554">
        <v>190674</v>
      </c>
      <c r="G2554">
        <v>218438</v>
      </c>
      <c r="H2554">
        <v>161430</v>
      </c>
      <c r="I2554">
        <v>566099</v>
      </c>
      <c r="J2554">
        <v>41005</v>
      </c>
    </row>
    <row r="2555" spans="1:10" x14ac:dyDescent="0.2">
      <c r="A2555" t="s">
        <v>121</v>
      </c>
      <c r="B2555" t="s">
        <v>122</v>
      </c>
      <c r="C2555">
        <v>2019</v>
      </c>
      <c r="D2555" t="s">
        <v>511</v>
      </c>
      <c r="E2555" t="s">
        <v>188</v>
      </c>
      <c r="F2555">
        <v>583021</v>
      </c>
      <c r="G2555">
        <v>664859</v>
      </c>
      <c r="H2555">
        <v>490887</v>
      </c>
      <c r="I2555">
        <v>1752817</v>
      </c>
      <c r="J2555">
        <v>143261</v>
      </c>
    </row>
    <row r="2556" spans="1:10" x14ac:dyDescent="0.2">
      <c r="A2556" t="s">
        <v>121</v>
      </c>
      <c r="B2556" t="s">
        <v>122</v>
      </c>
      <c r="C2556">
        <v>2019</v>
      </c>
      <c r="D2556" t="s">
        <v>512</v>
      </c>
      <c r="E2556" t="s">
        <v>188</v>
      </c>
      <c r="F2556">
        <v>284230</v>
      </c>
      <c r="G2556">
        <v>324521</v>
      </c>
      <c r="H2556">
        <v>239882</v>
      </c>
      <c r="I2556">
        <v>865749</v>
      </c>
      <c r="J2556">
        <v>78936</v>
      </c>
    </row>
    <row r="2557" spans="1:10" x14ac:dyDescent="0.2">
      <c r="A2557" t="s">
        <v>121</v>
      </c>
      <c r="B2557" t="s">
        <v>122</v>
      </c>
      <c r="C2557">
        <v>2019</v>
      </c>
      <c r="D2557" t="s">
        <v>513</v>
      </c>
      <c r="E2557" t="s">
        <v>188</v>
      </c>
      <c r="F2557">
        <v>298791</v>
      </c>
      <c r="G2557">
        <v>340338</v>
      </c>
      <c r="H2557">
        <v>251005</v>
      </c>
      <c r="I2557">
        <v>887068</v>
      </c>
      <c r="J2557">
        <v>64325</v>
      </c>
    </row>
    <row r="2558" spans="1:10" x14ac:dyDescent="0.2">
      <c r="A2558" t="s">
        <v>121</v>
      </c>
      <c r="B2558" t="s">
        <v>122</v>
      </c>
      <c r="C2558">
        <v>2020</v>
      </c>
      <c r="D2558" t="s">
        <v>511</v>
      </c>
      <c r="E2558" t="s">
        <v>188</v>
      </c>
      <c r="F2558">
        <v>584285</v>
      </c>
      <c r="G2558">
        <v>665555</v>
      </c>
      <c r="H2558">
        <v>488472</v>
      </c>
      <c r="I2558">
        <v>1753506</v>
      </c>
      <c r="J2558">
        <v>143027</v>
      </c>
    </row>
    <row r="2559" spans="1:10" x14ac:dyDescent="0.2">
      <c r="A2559" t="s">
        <v>121</v>
      </c>
      <c r="B2559" t="s">
        <v>122</v>
      </c>
      <c r="C2559">
        <v>2020</v>
      </c>
      <c r="D2559" t="s">
        <v>512</v>
      </c>
      <c r="E2559" t="s">
        <v>188</v>
      </c>
      <c r="F2559">
        <v>284807</v>
      </c>
      <c r="G2559">
        <v>324855</v>
      </c>
      <c r="H2559">
        <v>238702</v>
      </c>
      <c r="I2559">
        <v>866532</v>
      </c>
      <c r="J2559">
        <v>78917</v>
      </c>
    </row>
    <row r="2560" spans="1:10" x14ac:dyDescent="0.2">
      <c r="A2560" t="s">
        <v>121</v>
      </c>
      <c r="B2560" t="s">
        <v>122</v>
      </c>
      <c r="C2560">
        <v>2020</v>
      </c>
      <c r="D2560" t="s">
        <v>513</v>
      </c>
      <c r="E2560" t="s">
        <v>188</v>
      </c>
      <c r="F2560">
        <v>299478</v>
      </c>
      <c r="G2560">
        <v>340700</v>
      </c>
      <c r="H2560">
        <v>249770</v>
      </c>
      <c r="I2560">
        <v>886974</v>
      </c>
      <c r="J2560">
        <v>64110</v>
      </c>
    </row>
    <row r="2561" spans="1:10" x14ac:dyDescent="0.2">
      <c r="A2561" t="s">
        <v>121</v>
      </c>
      <c r="B2561" t="s">
        <v>122</v>
      </c>
      <c r="C2561">
        <v>2021</v>
      </c>
      <c r="D2561" t="s">
        <v>511</v>
      </c>
      <c r="E2561" t="s">
        <v>188</v>
      </c>
      <c r="F2561">
        <v>689312</v>
      </c>
      <c r="G2561">
        <v>787098</v>
      </c>
      <c r="H2561">
        <v>573320</v>
      </c>
      <c r="I2561">
        <v>2070249</v>
      </c>
      <c r="J2561">
        <v>168760</v>
      </c>
    </row>
    <row r="2562" spans="1:10" x14ac:dyDescent="0.2">
      <c r="A2562" t="s">
        <v>121</v>
      </c>
      <c r="B2562" t="s">
        <v>122</v>
      </c>
      <c r="C2562">
        <v>2021</v>
      </c>
      <c r="D2562" t="s">
        <v>512</v>
      </c>
      <c r="E2562" t="s">
        <v>188</v>
      </c>
      <c r="F2562">
        <v>335967</v>
      </c>
      <c r="G2562">
        <v>384177</v>
      </c>
      <c r="H2562">
        <v>280142</v>
      </c>
      <c r="I2562">
        <v>1023613</v>
      </c>
      <c r="J2562">
        <v>93063</v>
      </c>
    </row>
    <row r="2563" spans="1:10" x14ac:dyDescent="0.2">
      <c r="A2563" t="s">
        <v>121</v>
      </c>
      <c r="B2563" t="s">
        <v>122</v>
      </c>
      <c r="C2563">
        <v>2021</v>
      </c>
      <c r="D2563" t="s">
        <v>513</v>
      </c>
      <c r="E2563" t="s">
        <v>188</v>
      </c>
      <c r="F2563">
        <v>353345</v>
      </c>
      <c r="G2563">
        <v>402921</v>
      </c>
      <c r="H2563">
        <v>293178</v>
      </c>
      <c r="I2563">
        <v>1046636</v>
      </c>
      <c r="J2563">
        <v>75697</v>
      </c>
    </row>
    <row r="2564" spans="1:10" x14ac:dyDescent="0.2">
      <c r="A2564" t="s">
        <v>121</v>
      </c>
      <c r="B2564" t="s">
        <v>122</v>
      </c>
      <c r="C2564">
        <v>2022</v>
      </c>
      <c r="D2564" t="s">
        <v>511</v>
      </c>
      <c r="E2564" t="s">
        <v>188</v>
      </c>
      <c r="F2564">
        <v>724425</v>
      </c>
      <c r="G2564">
        <v>833056</v>
      </c>
      <c r="H2564">
        <v>599068</v>
      </c>
      <c r="I2564">
        <v>2187491</v>
      </c>
      <c r="J2564">
        <v>178982</v>
      </c>
    </row>
    <row r="2565" spans="1:10" x14ac:dyDescent="0.2">
      <c r="A2565" t="s">
        <v>121</v>
      </c>
      <c r="B2565" t="s">
        <v>122</v>
      </c>
      <c r="C2565">
        <v>2022</v>
      </c>
      <c r="D2565" t="s">
        <v>512</v>
      </c>
      <c r="E2565" t="s">
        <v>188</v>
      </c>
      <c r="F2565">
        <v>353053</v>
      </c>
      <c r="G2565">
        <v>406598</v>
      </c>
      <c r="H2565">
        <v>292688</v>
      </c>
      <c r="I2565">
        <v>1081557</v>
      </c>
      <c r="J2565">
        <v>98538</v>
      </c>
    </row>
    <row r="2566" spans="1:10" x14ac:dyDescent="0.2">
      <c r="A2566" t="s">
        <v>121</v>
      </c>
      <c r="B2566" t="s">
        <v>122</v>
      </c>
      <c r="C2566">
        <v>2022</v>
      </c>
      <c r="D2566" t="s">
        <v>513</v>
      </c>
      <c r="E2566" t="s">
        <v>188</v>
      </c>
      <c r="F2566">
        <v>371372</v>
      </c>
      <c r="G2566">
        <v>426458</v>
      </c>
      <c r="H2566">
        <v>306380</v>
      </c>
      <c r="I2566">
        <v>1105934</v>
      </c>
      <c r="J2566">
        <v>80444</v>
      </c>
    </row>
    <row r="2567" spans="1:10" x14ac:dyDescent="0.2">
      <c r="A2567" t="s">
        <v>121</v>
      </c>
      <c r="B2567" t="s">
        <v>122</v>
      </c>
      <c r="C2567">
        <v>2023</v>
      </c>
      <c r="D2567" t="s">
        <v>511</v>
      </c>
      <c r="E2567" t="s">
        <v>188</v>
      </c>
      <c r="F2567">
        <v>720033</v>
      </c>
      <c r="G2567">
        <v>836866</v>
      </c>
      <c r="H2567">
        <v>590744</v>
      </c>
      <c r="I2567">
        <v>2188053</v>
      </c>
      <c r="J2567">
        <v>180645</v>
      </c>
    </row>
    <row r="2568" spans="1:10" x14ac:dyDescent="0.2">
      <c r="A2568" t="s">
        <v>121</v>
      </c>
      <c r="B2568" t="s">
        <v>122</v>
      </c>
      <c r="C2568">
        <v>2023</v>
      </c>
      <c r="D2568" t="s">
        <v>512</v>
      </c>
      <c r="E2568" t="s">
        <v>188</v>
      </c>
      <c r="F2568">
        <v>350887</v>
      </c>
      <c r="G2568">
        <v>408429</v>
      </c>
      <c r="H2568">
        <v>288581</v>
      </c>
      <c r="I2568">
        <v>1081612</v>
      </c>
      <c r="J2568">
        <v>99243</v>
      </c>
    </row>
    <row r="2569" spans="1:10" x14ac:dyDescent="0.2">
      <c r="A2569" t="s">
        <v>121</v>
      </c>
      <c r="B2569" t="s">
        <v>122</v>
      </c>
      <c r="C2569">
        <v>2023</v>
      </c>
      <c r="D2569" t="s">
        <v>513</v>
      </c>
      <c r="E2569" t="s">
        <v>188</v>
      </c>
      <c r="F2569">
        <v>369146</v>
      </c>
      <c r="G2569">
        <v>428437</v>
      </c>
      <c r="H2569">
        <v>302163</v>
      </c>
      <c r="I2569">
        <v>1106441</v>
      </c>
      <c r="J2569">
        <v>81402</v>
      </c>
    </row>
    <row r="2570" spans="1:10" x14ac:dyDescent="0.2">
      <c r="A2570" t="s">
        <v>121</v>
      </c>
      <c r="B2570" t="s">
        <v>122</v>
      </c>
      <c r="C2570">
        <v>2024</v>
      </c>
      <c r="D2570" t="s">
        <v>511</v>
      </c>
      <c r="E2570" t="s">
        <v>188</v>
      </c>
      <c r="F2570">
        <v>758243</v>
      </c>
      <c r="G2570">
        <v>892790</v>
      </c>
      <c r="H2570">
        <v>621640</v>
      </c>
      <c r="I2570">
        <v>2328920</v>
      </c>
      <c r="J2570">
        <v>194390</v>
      </c>
    </row>
    <row r="2571" spans="1:10" x14ac:dyDescent="0.2">
      <c r="A2571" t="s">
        <v>121</v>
      </c>
      <c r="B2571" t="s">
        <v>122</v>
      </c>
      <c r="C2571">
        <v>2024</v>
      </c>
      <c r="D2571" t="s">
        <v>512</v>
      </c>
      <c r="E2571" t="s">
        <v>188</v>
      </c>
      <c r="F2571">
        <v>369487</v>
      </c>
      <c r="G2571">
        <v>435651</v>
      </c>
      <c r="H2571">
        <v>303655</v>
      </c>
      <c r="I2571">
        <v>1150915</v>
      </c>
      <c r="J2571">
        <v>106553</v>
      </c>
    </row>
    <row r="2572" spans="1:10" x14ac:dyDescent="0.2">
      <c r="A2572" t="s">
        <v>121</v>
      </c>
      <c r="B2572" t="s">
        <v>122</v>
      </c>
      <c r="C2572">
        <v>2024</v>
      </c>
      <c r="D2572" t="s">
        <v>513</v>
      </c>
      <c r="E2572" t="s">
        <v>188</v>
      </c>
      <c r="F2572">
        <v>388756</v>
      </c>
      <c r="G2572">
        <v>457139</v>
      </c>
      <c r="H2572">
        <v>317985</v>
      </c>
      <c r="I2572">
        <v>1178005</v>
      </c>
      <c r="J2572">
        <v>87837</v>
      </c>
    </row>
    <row r="2573" spans="1:10" x14ac:dyDescent="0.2">
      <c r="A2573" t="s">
        <v>123</v>
      </c>
      <c r="B2573" t="s">
        <v>124</v>
      </c>
      <c r="C2573">
        <v>2023</v>
      </c>
      <c r="D2573" t="s">
        <v>511</v>
      </c>
      <c r="E2573" t="s">
        <v>188</v>
      </c>
      <c r="F2573">
        <v>58</v>
      </c>
      <c r="G2573">
        <v>72</v>
      </c>
      <c r="H2573">
        <v>63</v>
      </c>
      <c r="I2573">
        <v>366</v>
      </c>
      <c r="J2573">
        <v>62</v>
      </c>
    </row>
    <row r="2574" spans="1:10" x14ac:dyDescent="0.2">
      <c r="A2574" t="s">
        <v>123</v>
      </c>
      <c r="B2574" t="s">
        <v>124</v>
      </c>
      <c r="C2574">
        <v>2023</v>
      </c>
      <c r="D2574" t="s">
        <v>512</v>
      </c>
      <c r="E2574" t="s">
        <v>188</v>
      </c>
      <c r="F2574">
        <v>29</v>
      </c>
      <c r="G2574">
        <v>36</v>
      </c>
      <c r="H2574">
        <v>32</v>
      </c>
      <c r="I2574">
        <v>185</v>
      </c>
      <c r="J2574">
        <v>37</v>
      </c>
    </row>
    <row r="2575" spans="1:10" x14ac:dyDescent="0.2">
      <c r="A2575" t="s">
        <v>123</v>
      </c>
      <c r="B2575" t="s">
        <v>124</v>
      </c>
      <c r="C2575">
        <v>2023</v>
      </c>
      <c r="D2575" t="s">
        <v>513</v>
      </c>
      <c r="E2575" t="s">
        <v>188</v>
      </c>
      <c r="F2575">
        <v>29</v>
      </c>
      <c r="G2575">
        <v>36</v>
      </c>
      <c r="H2575">
        <v>31</v>
      </c>
      <c r="I2575">
        <v>181</v>
      </c>
      <c r="J2575">
        <v>25</v>
      </c>
    </row>
    <row r="2576" spans="1:10" x14ac:dyDescent="0.2">
      <c r="A2576" t="s">
        <v>123</v>
      </c>
      <c r="B2576" t="s">
        <v>124</v>
      </c>
      <c r="C2576">
        <v>2024</v>
      </c>
      <c r="D2576" t="s">
        <v>511</v>
      </c>
      <c r="E2576" t="s">
        <v>188</v>
      </c>
      <c r="F2576">
        <v>3</v>
      </c>
      <c r="G2576">
        <v>3</v>
      </c>
      <c r="H2576">
        <v>3</v>
      </c>
      <c r="I2576">
        <v>17</v>
      </c>
      <c r="J2576">
        <v>3</v>
      </c>
    </row>
    <row r="2577" spans="1:10" x14ac:dyDescent="0.2">
      <c r="A2577" t="s">
        <v>123</v>
      </c>
      <c r="B2577" t="s">
        <v>124</v>
      </c>
      <c r="C2577">
        <v>2024</v>
      </c>
      <c r="D2577" t="s">
        <v>512</v>
      </c>
      <c r="E2577" t="s">
        <v>188</v>
      </c>
      <c r="F2577">
        <v>1</v>
      </c>
      <c r="G2577">
        <v>2</v>
      </c>
      <c r="H2577">
        <v>1</v>
      </c>
      <c r="I2577">
        <v>9</v>
      </c>
      <c r="J2577">
        <v>2</v>
      </c>
    </row>
    <row r="2578" spans="1:10" x14ac:dyDescent="0.2">
      <c r="A2578" t="s">
        <v>123</v>
      </c>
      <c r="B2578" t="s">
        <v>124</v>
      </c>
      <c r="C2578">
        <v>2024</v>
      </c>
      <c r="D2578" t="s">
        <v>513</v>
      </c>
      <c r="E2578" t="s">
        <v>188</v>
      </c>
      <c r="F2578">
        <v>2</v>
      </c>
      <c r="G2578">
        <v>1</v>
      </c>
      <c r="H2578">
        <v>2</v>
      </c>
      <c r="I2578">
        <v>8</v>
      </c>
      <c r="J2578">
        <v>1</v>
      </c>
    </row>
    <row r="2579" spans="1:10" x14ac:dyDescent="0.2">
      <c r="A2579" t="s">
        <v>125</v>
      </c>
      <c r="B2579" t="s">
        <v>126</v>
      </c>
      <c r="C2579">
        <v>2024</v>
      </c>
      <c r="D2579" t="s">
        <v>511</v>
      </c>
      <c r="E2579" t="s">
        <v>188</v>
      </c>
      <c r="F2579">
        <v>28</v>
      </c>
      <c r="G2579">
        <v>35</v>
      </c>
      <c r="H2579">
        <v>27</v>
      </c>
      <c r="I2579">
        <v>90</v>
      </c>
      <c r="J2579">
        <v>6</v>
      </c>
    </row>
    <row r="2580" spans="1:10" x14ac:dyDescent="0.2">
      <c r="A2580" t="s">
        <v>125</v>
      </c>
      <c r="B2580" t="s">
        <v>126</v>
      </c>
      <c r="C2580">
        <v>2024</v>
      </c>
      <c r="D2580" t="s">
        <v>512</v>
      </c>
      <c r="E2580" t="s">
        <v>188</v>
      </c>
      <c r="F2580">
        <v>14</v>
      </c>
      <c r="G2580">
        <v>17</v>
      </c>
      <c r="H2580">
        <v>13</v>
      </c>
      <c r="I2580">
        <v>45</v>
      </c>
      <c r="J2580">
        <v>4</v>
      </c>
    </row>
    <row r="2581" spans="1:10" x14ac:dyDescent="0.2">
      <c r="A2581" t="s">
        <v>125</v>
      </c>
      <c r="B2581" t="s">
        <v>126</v>
      </c>
      <c r="C2581">
        <v>2024</v>
      </c>
      <c r="D2581" t="s">
        <v>513</v>
      </c>
      <c r="E2581" t="s">
        <v>188</v>
      </c>
      <c r="F2581">
        <v>14</v>
      </c>
      <c r="G2581">
        <v>18</v>
      </c>
      <c r="H2581">
        <v>14</v>
      </c>
      <c r="I2581">
        <v>45</v>
      </c>
      <c r="J2581">
        <v>2</v>
      </c>
    </row>
    <row r="2582" spans="1:10" x14ac:dyDescent="0.2">
      <c r="A2582" t="s">
        <v>127</v>
      </c>
      <c r="B2582" t="s">
        <v>128</v>
      </c>
      <c r="C2582">
        <v>2024</v>
      </c>
      <c r="D2582" t="s">
        <v>511</v>
      </c>
      <c r="E2582" t="s">
        <v>188</v>
      </c>
      <c r="F2582">
        <v>56</v>
      </c>
      <c r="G2582">
        <v>74</v>
      </c>
      <c r="H2582">
        <v>61</v>
      </c>
      <c r="I2582">
        <v>190</v>
      </c>
      <c r="J2582">
        <v>20</v>
      </c>
    </row>
    <row r="2583" spans="1:10" x14ac:dyDescent="0.2">
      <c r="A2583" t="s">
        <v>127</v>
      </c>
      <c r="B2583" t="s">
        <v>128</v>
      </c>
      <c r="C2583">
        <v>2024</v>
      </c>
      <c r="D2583" t="s">
        <v>512</v>
      </c>
      <c r="E2583" t="s">
        <v>188</v>
      </c>
      <c r="F2583">
        <v>28</v>
      </c>
      <c r="G2583">
        <v>37</v>
      </c>
      <c r="H2583">
        <v>30</v>
      </c>
      <c r="I2583">
        <v>103</v>
      </c>
      <c r="J2583">
        <v>12</v>
      </c>
    </row>
    <row r="2584" spans="1:10" x14ac:dyDescent="0.2">
      <c r="A2584" t="s">
        <v>127</v>
      </c>
      <c r="B2584" t="s">
        <v>128</v>
      </c>
      <c r="C2584">
        <v>2024</v>
      </c>
      <c r="D2584" t="s">
        <v>513</v>
      </c>
      <c r="E2584" t="s">
        <v>188</v>
      </c>
      <c r="F2584">
        <v>28</v>
      </c>
      <c r="G2584">
        <v>37</v>
      </c>
      <c r="H2584">
        <v>31</v>
      </c>
      <c r="I2584">
        <v>87</v>
      </c>
      <c r="J2584">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4"/>
  <sheetViews>
    <sheetView workbookViewId="0"/>
  </sheetViews>
  <sheetFormatPr baseColWidth="10" defaultColWidth="8.83203125" defaultRowHeight="15" x14ac:dyDescent="0.2"/>
  <sheetData>
    <row r="1" spans="1:2" x14ac:dyDescent="0.2">
      <c r="A1" t="s">
        <v>514</v>
      </c>
    </row>
    <row r="3" spans="1:2" x14ac:dyDescent="0.2">
      <c r="A3" t="s">
        <v>515</v>
      </c>
    </row>
    <row r="5" spans="1:2" x14ac:dyDescent="0.2">
      <c r="A5" t="s">
        <v>516</v>
      </c>
    </row>
    <row r="7" spans="1:2" x14ac:dyDescent="0.2">
      <c r="A7" t="s">
        <v>517</v>
      </c>
    </row>
    <row r="9" spans="1:2" x14ac:dyDescent="0.2">
      <c r="A9" t="s">
        <v>518</v>
      </c>
    </row>
    <row r="11" spans="1:2" x14ac:dyDescent="0.2">
      <c r="A11" t="s">
        <v>519</v>
      </c>
    </row>
    <row r="13" spans="1:2" x14ac:dyDescent="0.2">
      <c r="A13" t="s">
        <v>520</v>
      </c>
    </row>
    <row r="14" spans="1:2" ht="16" x14ac:dyDescent="0.2">
      <c r="A14" s="1" t="str">
        <f>HYPERLINK("https://www.internal-displacement.org/database/api-documentation/", "For information on how to access IDMC data programmatically, please refer to our API documentation at https://www.internal-displacement.org/database/api-documentation/")</f>
        <v>For information on how to access IDMC data programmatically, please refer to our API documentation at https://www.internal-displacement.org/database/api-documentation/</v>
      </c>
      <c r="B14" t="s">
        <v>521</v>
      </c>
    </row>
    <row r="16" spans="1:2" x14ac:dyDescent="0.2">
      <c r="A16" t="s">
        <v>522</v>
      </c>
    </row>
    <row r="18" spans="1:1" x14ac:dyDescent="0.2">
      <c r="A18" t="s">
        <v>523</v>
      </c>
    </row>
    <row r="19" spans="1:1" x14ac:dyDescent="0.2">
      <c r="A19" t="s">
        <v>524</v>
      </c>
    </row>
    <row r="20" spans="1:1" x14ac:dyDescent="0.2">
      <c r="A20" t="s">
        <v>525</v>
      </c>
    </row>
    <row r="21" spans="1:1" x14ac:dyDescent="0.2">
      <c r="A21" t="s">
        <v>526</v>
      </c>
    </row>
    <row r="22" spans="1:1" x14ac:dyDescent="0.2">
      <c r="A22" t="s">
        <v>527</v>
      </c>
    </row>
    <row r="24" spans="1:1" x14ac:dyDescent="0.2">
      <c r="A24" t="s">
        <v>528</v>
      </c>
    </row>
    <row r="26" spans="1:1" x14ac:dyDescent="0.2">
      <c r="A26" t="s">
        <v>529</v>
      </c>
    </row>
    <row r="28" spans="1:1" x14ac:dyDescent="0.2">
      <c r="A28" t="s">
        <v>530</v>
      </c>
    </row>
    <row r="29" spans="1:1" x14ac:dyDescent="0.2">
      <c r="A29" t="s">
        <v>531</v>
      </c>
    </row>
    <row r="31" spans="1:1" x14ac:dyDescent="0.2">
      <c r="A31" t="s">
        <v>532</v>
      </c>
    </row>
    <row r="33" spans="1:1" x14ac:dyDescent="0.2">
      <c r="A33" t="s">
        <v>533</v>
      </c>
    </row>
    <row r="35" spans="1:1" x14ac:dyDescent="0.2">
      <c r="A35" t="s">
        <v>534</v>
      </c>
    </row>
    <row r="37" spans="1:1" x14ac:dyDescent="0.2">
      <c r="A37" t="s">
        <v>535</v>
      </c>
    </row>
    <row r="38" spans="1:1" x14ac:dyDescent="0.2">
      <c r="A38" t="s">
        <v>536</v>
      </c>
    </row>
    <row r="39" spans="1:1" x14ac:dyDescent="0.2">
      <c r="A39" t="s">
        <v>537</v>
      </c>
    </row>
    <row r="40" spans="1:1" x14ac:dyDescent="0.2">
      <c r="A40" t="s">
        <v>538</v>
      </c>
    </row>
    <row r="41" spans="1:1" x14ac:dyDescent="0.2">
      <c r="A41" t="s">
        <v>539</v>
      </c>
    </row>
    <row r="42" spans="1:1" x14ac:dyDescent="0.2">
      <c r="A42" t="s">
        <v>540</v>
      </c>
    </row>
    <row r="43" spans="1:1" x14ac:dyDescent="0.2">
      <c r="A43" t="s">
        <v>541</v>
      </c>
    </row>
    <row r="44" spans="1:1" x14ac:dyDescent="0.2">
      <c r="A44" t="s">
        <v>542</v>
      </c>
    </row>
    <row r="45" spans="1:1" x14ac:dyDescent="0.2">
      <c r="A45" t="s">
        <v>543</v>
      </c>
    </row>
    <row r="46" spans="1:1" x14ac:dyDescent="0.2">
      <c r="A46" t="s">
        <v>544</v>
      </c>
    </row>
    <row r="47" spans="1:1" x14ac:dyDescent="0.2">
      <c r="A47" t="s">
        <v>545</v>
      </c>
    </row>
    <row r="49" spans="1:1" x14ac:dyDescent="0.2">
      <c r="A49" t="s">
        <v>546</v>
      </c>
    </row>
    <row r="51" spans="1:1" x14ac:dyDescent="0.2">
      <c r="A51" t="s">
        <v>547</v>
      </c>
    </row>
    <row r="53" spans="1:1" x14ac:dyDescent="0.2">
      <c r="A53" t="s">
        <v>535</v>
      </c>
    </row>
    <row r="54" spans="1:1" x14ac:dyDescent="0.2">
      <c r="A54" t="s">
        <v>537</v>
      </c>
    </row>
    <row r="55" spans="1:1" x14ac:dyDescent="0.2">
      <c r="A55" t="s">
        <v>548</v>
      </c>
    </row>
    <row r="56" spans="1:1" x14ac:dyDescent="0.2">
      <c r="A56" t="s">
        <v>549</v>
      </c>
    </row>
    <row r="57" spans="1:1" x14ac:dyDescent="0.2">
      <c r="A57" t="s">
        <v>550</v>
      </c>
    </row>
    <row r="58" spans="1:1" x14ac:dyDescent="0.2">
      <c r="A58" t="s">
        <v>551</v>
      </c>
    </row>
    <row r="59" spans="1:1" x14ac:dyDescent="0.2">
      <c r="A59" t="s">
        <v>552</v>
      </c>
    </row>
    <row r="61" spans="1:1" x14ac:dyDescent="0.2">
      <c r="A61" t="s">
        <v>553</v>
      </c>
    </row>
    <row r="63" spans="1:1" x14ac:dyDescent="0.2">
      <c r="A63" t="s">
        <v>554</v>
      </c>
    </row>
    <row r="65" spans="1:1" x14ac:dyDescent="0.2">
      <c r="A65" t="s">
        <v>535</v>
      </c>
    </row>
    <row r="66" spans="1:1" x14ac:dyDescent="0.2">
      <c r="A66" t="s">
        <v>555</v>
      </c>
    </row>
    <row r="67" spans="1:1" x14ac:dyDescent="0.2">
      <c r="A67" t="s">
        <v>556</v>
      </c>
    </row>
    <row r="68" spans="1:1" x14ac:dyDescent="0.2">
      <c r="A68" t="s">
        <v>557</v>
      </c>
    </row>
    <row r="69" spans="1:1" x14ac:dyDescent="0.2">
      <c r="A69" t="s">
        <v>558</v>
      </c>
    </row>
    <row r="70" spans="1:1" x14ac:dyDescent="0.2">
      <c r="A70" t="s">
        <v>559</v>
      </c>
    </row>
    <row r="71" spans="1:1" x14ac:dyDescent="0.2">
      <c r="A71" t="s">
        <v>560</v>
      </c>
    </row>
    <row r="72" spans="1:1" x14ac:dyDescent="0.2">
      <c r="A72" t="s">
        <v>561</v>
      </c>
    </row>
    <row r="73" spans="1:1" x14ac:dyDescent="0.2">
      <c r="A73" t="s">
        <v>562</v>
      </c>
    </row>
    <row r="74" spans="1:1" x14ac:dyDescent="0.2">
      <c r="A74" t="s">
        <v>563</v>
      </c>
    </row>
    <row r="77" spans="1:1" x14ac:dyDescent="0.2">
      <c r="A77" t="s">
        <v>564</v>
      </c>
    </row>
    <row r="79" spans="1:1" x14ac:dyDescent="0.2">
      <c r="A79" t="s">
        <v>565</v>
      </c>
    </row>
    <row r="80" spans="1:1" x14ac:dyDescent="0.2">
      <c r="A80" t="s">
        <v>566</v>
      </c>
    </row>
    <row r="83" spans="1:6" x14ac:dyDescent="0.2">
      <c r="A83" t="s">
        <v>567</v>
      </c>
    </row>
    <row r="84" spans="1:6" x14ac:dyDescent="0.2">
      <c r="A84" t="s">
        <v>568</v>
      </c>
    </row>
    <row r="85" spans="1:6" x14ac:dyDescent="0.2">
      <c r="A85" t="s">
        <v>0</v>
      </c>
      <c r="B85" t="s">
        <v>503</v>
      </c>
      <c r="C85" t="s">
        <v>569</v>
      </c>
      <c r="D85" t="s">
        <v>2</v>
      </c>
      <c r="E85" t="s">
        <v>183</v>
      </c>
      <c r="F85" t="s">
        <v>184</v>
      </c>
    </row>
    <row r="86" spans="1:6" x14ac:dyDescent="0.2">
      <c r="A86" t="s">
        <v>17</v>
      </c>
      <c r="B86" t="s">
        <v>18</v>
      </c>
      <c r="C86" t="s">
        <v>570</v>
      </c>
      <c r="D86" t="s">
        <v>571</v>
      </c>
      <c r="E86" t="s">
        <v>188</v>
      </c>
      <c r="F86" t="s">
        <v>191</v>
      </c>
    </row>
    <row r="87" spans="1:6" x14ac:dyDescent="0.2">
      <c r="A87" t="s">
        <v>13</v>
      </c>
      <c r="B87" t="s">
        <v>14</v>
      </c>
      <c r="C87" t="s">
        <v>570</v>
      </c>
      <c r="D87" t="s">
        <v>572</v>
      </c>
      <c r="E87" t="s">
        <v>573</v>
      </c>
      <c r="F87" t="s">
        <v>191</v>
      </c>
    </row>
    <row r="88" spans="1:6" x14ac:dyDescent="0.2">
      <c r="A88" t="s">
        <v>29</v>
      </c>
      <c r="B88" t="s">
        <v>30</v>
      </c>
      <c r="C88" t="s">
        <v>570</v>
      </c>
      <c r="D88" t="s">
        <v>571</v>
      </c>
      <c r="E88" t="s">
        <v>188</v>
      </c>
      <c r="F88" t="s">
        <v>189</v>
      </c>
    </row>
    <row r="89" spans="1:6" x14ac:dyDescent="0.2">
      <c r="A89" t="s">
        <v>574</v>
      </c>
      <c r="B89" t="s">
        <v>575</v>
      </c>
      <c r="C89" t="s">
        <v>576</v>
      </c>
      <c r="D89" t="s">
        <v>571</v>
      </c>
      <c r="E89" t="s">
        <v>573</v>
      </c>
      <c r="F89" t="s">
        <v>191</v>
      </c>
    </row>
    <row r="90" spans="1:6" x14ac:dyDescent="0.2">
      <c r="A90" t="s">
        <v>53</v>
      </c>
      <c r="B90" t="s">
        <v>54</v>
      </c>
      <c r="C90" t="s">
        <v>577</v>
      </c>
      <c r="D90" t="s">
        <v>572</v>
      </c>
      <c r="E90" t="s">
        <v>573</v>
      </c>
      <c r="F90" t="s">
        <v>189</v>
      </c>
    </row>
    <row r="91" spans="1:6" x14ac:dyDescent="0.2">
      <c r="A91" t="s">
        <v>145</v>
      </c>
      <c r="B91" t="s">
        <v>146</v>
      </c>
      <c r="C91" t="s">
        <v>576</v>
      </c>
      <c r="D91" t="s">
        <v>571</v>
      </c>
      <c r="E91" t="s">
        <v>573</v>
      </c>
      <c r="F91" t="s">
        <v>189</v>
      </c>
    </row>
    <row r="92" spans="1:6" x14ac:dyDescent="0.2">
      <c r="A92" t="s">
        <v>145</v>
      </c>
      <c r="B92" t="s">
        <v>146</v>
      </c>
      <c r="C92" t="s">
        <v>576</v>
      </c>
      <c r="D92" t="s">
        <v>571</v>
      </c>
      <c r="E92" t="s">
        <v>573</v>
      </c>
      <c r="F92" t="s">
        <v>191</v>
      </c>
    </row>
    <row r="93" spans="1:6" x14ac:dyDescent="0.2">
      <c r="A93" t="s">
        <v>578</v>
      </c>
      <c r="B93" t="s">
        <v>579</v>
      </c>
      <c r="C93" t="s">
        <v>570</v>
      </c>
      <c r="D93" t="s">
        <v>571</v>
      </c>
      <c r="E93" t="s">
        <v>573</v>
      </c>
      <c r="F93" t="s">
        <v>191</v>
      </c>
    </row>
    <row r="94" spans="1:6" x14ac:dyDescent="0.2">
      <c r="A94" t="s">
        <v>71</v>
      </c>
      <c r="B94" t="s">
        <v>72</v>
      </c>
      <c r="C94" t="s">
        <v>570</v>
      </c>
      <c r="D94" t="s">
        <v>571</v>
      </c>
      <c r="E94" t="s">
        <v>188</v>
      </c>
      <c r="F94" t="s">
        <v>191</v>
      </c>
    </row>
    <row r="95" spans="1:6" x14ac:dyDescent="0.2">
      <c r="A95" t="s">
        <v>69</v>
      </c>
      <c r="B95" t="s">
        <v>70</v>
      </c>
      <c r="C95" t="s">
        <v>580</v>
      </c>
      <c r="D95" t="s">
        <v>571</v>
      </c>
      <c r="E95" t="s">
        <v>188</v>
      </c>
      <c r="F95" t="s">
        <v>189</v>
      </c>
    </row>
    <row r="96" spans="1:6" x14ac:dyDescent="0.2">
      <c r="A96" t="s">
        <v>581</v>
      </c>
      <c r="B96" t="s">
        <v>582</v>
      </c>
      <c r="C96" t="s">
        <v>583</v>
      </c>
      <c r="D96" t="s">
        <v>571</v>
      </c>
      <c r="E96" t="s">
        <v>573</v>
      </c>
      <c r="F96" t="s">
        <v>189</v>
      </c>
    </row>
    <row r="97" spans="1:6" x14ac:dyDescent="0.2">
      <c r="A97" t="s">
        <v>581</v>
      </c>
      <c r="B97" t="s">
        <v>582</v>
      </c>
      <c r="C97" t="s">
        <v>583</v>
      </c>
      <c r="D97" t="s">
        <v>571</v>
      </c>
      <c r="E97" t="s">
        <v>573</v>
      </c>
      <c r="F97" t="s">
        <v>191</v>
      </c>
    </row>
    <row r="98" spans="1:6" x14ac:dyDescent="0.2">
      <c r="A98" t="s">
        <v>75</v>
      </c>
      <c r="B98" t="s">
        <v>76</v>
      </c>
      <c r="C98" t="s">
        <v>570</v>
      </c>
      <c r="D98" t="s">
        <v>584</v>
      </c>
      <c r="E98" t="s">
        <v>188</v>
      </c>
      <c r="F98" t="s">
        <v>191</v>
      </c>
    </row>
    <row r="99" spans="1:6" x14ac:dyDescent="0.2">
      <c r="A99" t="s">
        <v>585</v>
      </c>
      <c r="B99" t="s">
        <v>586</v>
      </c>
      <c r="C99" t="s">
        <v>570</v>
      </c>
      <c r="D99" t="s">
        <v>571</v>
      </c>
      <c r="E99" t="s">
        <v>573</v>
      </c>
      <c r="F99" t="s">
        <v>189</v>
      </c>
    </row>
    <row r="100" spans="1:6" x14ac:dyDescent="0.2">
      <c r="A100" t="s">
        <v>585</v>
      </c>
      <c r="B100" t="s">
        <v>586</v>
      </c>
      <c r="C100" t="s">
        <v>570</v>
      </c>
      <c r="D100" t="s">
        <v>571</v>
      </c>
      <c r="E100" t="s">
        <v>573</v>
      </c>
      <c r="F100" t="s">
        <v>191</v>
      </c>
    </row>
    <row r="101" spans="1:6" x14ac:dyDescent="0.2">
      <c r="A101" t="s">
        <v>87</v>
      </c>
      <c r="B101" t="s">
        <v>88</v>
      </c>
      <c r="C101" t="s">
        <v>587</v>
      </c>
      <c r="D101" t="s">
        <v>571</v>
      </c>
      <c r="E101" t="s">
        <v>573</v>
      </c>
      <c r="F101" t="s">
        <v>191</v>
      </c>
    </row>
    <row r="102" spans="1:6" x14ac:dyDescent="0.2">
      <c r="A102" t="s">
        <v>588</v>
      </c>
      <c r="B102" t="s">
        <v>589</v>
      </c>
      <c r="C102" t="s">
        <v>576</v>
      </c>
      <c r="D102" t="s">
        <v>590</v>
      </c>
      <c r="E102" t="s">
        <v>573</v>
      </c>
      <c r="F102" t="s">
        <v>191</v>
      </c>
    </row>
    <row r="103" spans="1:6" x14ac:dyDescent="0.2">
      <c r="A103" t="s">
        <v>588</v>
      </c>
      <c r="B103" t="s">
        <v>589</v>
      </c>
      <c r="C103" t="s">
        <v>576</v>
      </c>
      <c r="D103" t="s">
        <v>591</v>
      </c>
      <c r="E103" t="s">
        <v>573</v>
      </c>
      <c r="F103" t="s">
        <v>191</v>
      </c>
    </row>
    <row r="104" spans="1:6" x14ac:dyDescent="0.2">
      <c r="A104" t="s">
        <v>588</v>
      </c>
      <c r="B104" t="s">
        <v>589</v>
      </c>
      <c r="C104" t="s">
        <v>576</v>
      </c>
      <c r="D104" t="s">
        <v>571</v>
      </c>
      <c r="E104" t="s">
        <v>573</v>
      </c>
      <c r="F104" t="s">
        <v>191</v>
      </c>
    </row>
    <row r="105" spans="1:6" x14ac:dyDescent="0.2">
      <c r="A105" t="s">
        <v>115</v>
      </c>
      <c r="B105" t="s">
        <v>116</v>
      </c>
      <c r="C105" t="s">
        <v>570</v>
      </c>
      <c r="D105" t="s">
        <v>572</v>
      </c>
      <c r="E105" t="s">
        <v>573</v>
      </c>
      <c r="F105" t="s">
        <v>189</v>
      </c>
    </row>
    <row r="106" spans="1:6" x14ac:dyDescent="0.2">
      <c r="A106" t="s">
        <v>115</v>
      </c>
      <c r="B106" t="s">
        <v>116</v>
      </c>
      <c r="C106" t="s">
        <v>570</v>
      </c>
      <c r="D106" t="s">
        <v>584</v>
      </c>
      <c r="E106" t="s">
        <v>573</v>
      </c>
      <c r="F106" t="s">
        <v>189</v>
      </c>
    </row>
    <row r="107" spans="1:6" x14ac:dyDescent="0.2">
      <c r="A107" t="s">
        <v>115</v>
      </c>
      <c r="B107" t="s">
        <v>116</v>
      </c>
      <c r="C107" t="s">
        <v>570</v>
      </c>
      <c r="D107" t="s">
        <v>584</v>
      </c>
      <c r="E107" t="s">
        <v>573</v>
      </c>
      <c r="F107" t="s">
        <v>191</v>
      </c>
    </row>
    <row r="108" spans="1:6" x14ac:dyDescent="0.2">
      <c r="A108" t="s">
        <v>115</v>
      </c>
      <c r="B108" t="s">
        <v>116</v>
      </c>
      <c r="C108" t="s">
        <v>570</v>
      </c>
      <c r="D108" t="s">
        <v>571</v>
      </c>
      <c r="E108" t="s">
        <v>573</v>
      </c>
      <c r="F108" t="s">
        <v>189</v>
      </c>
    </row>
    <row r="109" spans="1:6" x14ac:dyDescent="0.2">
      <c r="A109" t="s">
        <v>592</v>
      </c>
      <c r="B109" t="s">
        <v>593</v>
      </c>
      <c r="C109" t="s">
        <v>580</v>
      </c>
      <c r="D109" t="s">
        <v>571</v>
      </c>
      <c r="E109" t="s">
        <v>573</v>
      </c>
      <c r="F109" t="s">
        <v>191</v>
      </c>
    </row>
    <row r="111" spans="1:6" x14ac:dyDescent="0.2">
      <c r="A111" t="s">
        <v>594</v>
      </c>
    </row>
    <row r="112" spans="1:6" x14ac:dyDescent="0.2">
      <c r="A112" t="s">
        <v>568</v>
      </c>
    </row>
    <row r="113" spans="1:6" x14ac:dyDescent="0.2">
      <c r="A113" t="s">
        <v>0</v>
      </c>
      <c r="B113" t="s">
        <v>503</v>
      </c>
      <c r="C113" t="s">
        <v>569</v>
      </c>
      <c r="D113" t="s">
        <v>2</v>
      </c>
      <c r="E113" t="s">
        <v>183</v>
      </c>
      <c r="F113" t="s">
        <v>184</v>
      </c>
    </row>
    <row r="114" spans="1:6" x14ac:dyDescent="0.2">
      <c r="A114" t="s">
        <v>51</v>
      </c>
      <c r="B114" t="s">
        <v>52</v>
      </c>
      <c r="C114" t="s">
        <v>587</v>
      </c>
      <c r="D114" t="s">
        <v>595</v>
      </c>
      <c r="E114" t="s">
        <v>188</v>
      </c>
      <c r="F114" t="s">
        <v>191</v>
      </c>
    </row>
    <row r="115" spans="1:6" x14ac:dyDescent="0.2">
      <c r="A115" t="s">
        <v>51</v>
      </c>
      <c r="B115" t="s">
        <v>52</v>
      </c>
      <c r="C115" t="s">
        <v>587</v>
      </c>
      <c r="D115" t="s">
        <v>595</v>
      </c>
      <c r="E115" t="s">
        <v>188</v>
      </c>
      <c r="F115" t="s">
        <v>189</v>
      </c>
    </row>
    <row r="116" spans="1:6" x14ac:dyDescent="0.2">
      <c r="A116" t="s">
        <v>596</v>
      </c>
      <c r="B116" t="s">
        <v>597</v>
      </c>
      <c r="C116" t="s">
        <v>580</v>
      </c>
      <c r="D116" t="s">
        <v>590</v>
      </c>
      <c r="E116" t="s">
        <v>598</v>
      </c>
      <c r="F116" t="s">
        <v>191</v>
      </c>
    </row>
    <row r="117" spans="1:6" x14ac:dyDescent="0.2">
      <c r="A117" t="s">
        <v>588</v>
      </c>
      <c r="B117" t="s">
        <v>589</v>
      </c>
      <c r="C117" t="s">
        <v>576</v>
      </c>
      <c r="D117" t="s">
        <v>590</v>
      </c>
      <c r="E117" t="s">
        <v>598</v>
      </c>
      <c r="F117" t="s">
        <v>189</v>
      </c>
    </row>
    <row r="118" spans="1:6" x14ac:dyDescent="0.2">
      <c r="A118" t="s">
        <v>51</v>
      </c>
      <c r="B118" t="s">
        <v>52</v>
      </c>
      <c r="C118" t="s">
        <v>587</v>
      </c>
      <c r="D118" t="s">
        <v>590</v>
      </c>
      <c r="E118" t="s">
        <v>188</v>
      </c>
      <c r="F118" t="s">
        <v>189</v>
      </c>
    </row>
    <row r="119" spans="1:6" x14ac:dyDescent="0.2">
      <c r="A119" t="s">
        <v>53</v>
      </c>
      <c r="B119" t="s">
        <v>54</v>
      </c>
      <c r="C119" t="s">
        <v>577</v>
      </c>
      <c r="D119" t="s">
        <v>590</v>
      </c>
      <c r="E119" t="s">
        <v>188</v>
      </c>
      <c r="F119" t="s">
        <v>191</v>
      </c>
    </row>
    <row r="120" spans="1:6" x14ac:dyDescent="0.2">
      <c r="A120" t="s">
        <v>83</v>
      </c>
      <c r="B120" t="s">
        <v>84</v>
      </c>
      <c r="C120" t="s">
        <v>577</v>
      </c>
      <c r="D120" t="s">
        <v>591</v>
      </c>
      <c r="E120" t="s">
        <v>188</v>
      </c>
      <c r="F120" t="s">
        <v>191</v>
      </c>
    </row>
    <row r="121" spans="1:6" x14ac:dyDescent="0.2">
      <c r="A121" t="s">
        <v>83</v>
      </c>
      <c r="B121" t="s">
        <v>84</v>
      </c>
      <c r="C121" t="s">
        <v>577</v>
      </c>
      <c r="D121" t="s">
        <v>591</v>
      </c>
      <c r="E121" t="s">
        <v>188</v>
      </c>
      <c r="F121" t="s">
        <v>189</v>
      </c>
    </row>
    <row r="122" spans="1:6" x14ac:dyDescent="0.2">
      <c r="A122" t="s">
        <v>588</v>
      </c>
      <c r="B122" t="s">
        <v>589</v>
      </c>
      <c r="C122" t="s">
        <v>576</v>
      </c>
      <c r="D122" t="s">
        <v>591</v>
      </c>
      <c r="E122" t="s">
        <v>598</v>
      </c>
      <c r="F122" t="s">
        <v>191</v>
      </c>
    </row>
    <row r="123" spans="1:6" x14ac:dyDescent="0.2">
      <c r="A123" t="s">
        <v>89</v>
      </c>
      <c r="B123" t="s">
        <v>90</v>
      </c>
      <c r="C123" t="s">
        <v>587</v>
      </c>
      <c r="D123" t="s">
        <v>591</v>
      </c>
      <c r="E123" t="s">
        <v>188</v>
      </c>
      <c r="F123" t="s">
        <v>191</v>
      </c>
    </row>
    <row r="124" spans="1:6" x14ac:dyDescent="0.2">
      <c r="A124" t="s">
        <v>89</v>
      </c>
      <c r="B124" t="s">
        <v>90</v>
      </c>
      <c r="C124" t="s">
        <v>587</v>
      </c>
      <c r="D124" t="s">
        <v>591</v>
      </c>
      <c r="E124" t="s">
        <v>188</v>
      </c>
      <c r="F124" t="s">
        <v>189</v>
      </c>
    </row>
    <row r="125" spans="1:6" x14ac:dyDescent="0.2">
      <c r="A125" t="s">
        <v>51</v>
      </c>
      <c r="B125" t="s">
        <v>52</v>
      </c>
      <c r="C125" t="s">
        <v>587</v>
      </c>
      <c r="D125" t="s">
        <v>591</v>
      </c>
      <c r="E125" t="s">
        <v>188</v>
      </c>
      <c r="F125" t="s">
        <v>191</v>
      </c>
    </row>
    <row r="126" spans="1:6" x14ac:dyDescent="0.2">
      <c r="A126" t="s">
        <v>53</v>
      </c>
      <c r="B126" t="s">
        <v>54</v>
      </c>
      <c r="C126" t="s">
        <v>577</v>
      </c>
      <c r="D126" t="s">
        <v>591</v>
      </c>
      <c r="E126" t="s">
        <v>188</v>
      </c>
      <c r="F126" t="s">
        <v>191</v>
      </c>
    </row>
    <row r="127" spans="1:6" x14ac:dyDescent="0.2">
      <c r="A127" t="s">
        <v>596</v>
      </c>
      <c r="B127" t="s">
        <v>597</v>
      </c>
      <c r="C127" t="s">
        <v>580</v>
      </c>
      <c r="D127" t="s">
        <v>599</v>
      </c>
      <c r="E127" t="s">
        <v>598</v>
      </c>
      <c r="F127" t="s">
        <v>191</v>
      </c>
    </row>
    <row r="128" spans="1:6" x14ac:dyDescent="0.2">
      <c r="A128" t="s">
        <v>19</v>
      </c>
      <c r="B128" t="s">
        <v>20</v>
      </c>
      <c r="C128" t="s">
        <v>577</v>
      </c>
      <c r="D128" t="s">
        <v>599</v>
      </c>
      <c r="E128" t="s">
        <v>598</v>
      </c>
      <c r="F128" t="s">
        <v>189</v>
      </c>
    </row>
    <row r="129" spans="1:6" x14ac:dyDescent="0.2">
      <c r="A129" t="s">
        <v>19</v>
      </c>
      <c r="B129" t="s">
        <v>20</v>
      </c>
      <c r="C129" t="s">
        <v>577</v>
      </c>
      <c r="D129" t="s">
        <v>599</v>
      </c>
      <c r="E129" t="s">
        <v>188</v>
      </c>
      <c r="F129" t="s">
        <v>189</v>
      </c>
    </row>
    <row r="130" spans="1:6" x14ac:dyDescent="0.2">
      <c r="A130" t="s">
        <v>83</v>
      </c>
      <c r="B130" t="s">
        <v>84</v>
      </c>
      <c r="C130" t="s">
        <v>577</v>
      </c>
      <c r="D130" t="s">
        <v>599</v>
      </c>
      <c r="E130" t="s">
        <v>188</v>
      </c>
      <c r="F130" t="s">
        <v>191</v>
      </c>
    </row>
    <row r="131" spans="1:6" x14ac:dyDescent="0.2">
      <c r="A131" t="s">
        <v>83</v>
      </c>
      <c r="B131" t="s">
        <v>84</v>
      </c>
      <c r="C131" t="s">
        <v>577</v>
      </c>
      <c r="D131" t="s">
        <v>599</v>
      </c>
      <c r="E131" t="s">
        <v>598</v>
      </c>
      <c r="F131" t="s">
        <v>189</v>
      </c>
    </row>
    <row r="132" spans="1:6" x14ac:dyDescent="0.2">
      <c r="A132" t="s">
        <v>83</v>
      </c>
      <c r="B132" t="s">
        <v>84</v>
      </c>
      <c r="C132" t="s">
        <v>577</v>
      </c>
      <c r="D132" t="s">
        <v>599</v>
      </c>
      <c r="E132" t="s">
        <v>188</v>
      </c>
      <c r="F132" t="s">
        <v>189</v>
      </c>
    </row>
    <row r="133" spans="1:6" x14ac:dyDescent="0.2">
      <c r="A133" t="s">
        <v>89</v>
      </c>
      <c r="B133" t="s">
        <v>90</v>
      </c>
      <c r="C133" t="s">
        <v>587</v>
      </c>
      <c r="D133" t="s">
        <v>599</v>
      </c>
      <c r="E133" t="s">
        <v>598</v>
      </c>
      <c r="F133" t="s">
        <v>189</v>
      </c>
    </row>
    <row r="134" spans="1:6" x14ac:dyDescent="0.2">
      <c r="A134" t="s">
        <v>89</v>
      </c>
      <c r="B134" t="s">
        <v>90</v>
      </c>
      <c r="C134" t="s">
        <v>587</v>
      </c>
      <c r="D134" t="s">
        <v>599</v>
      </c>
      <c r="E134" t="s">
        <v>188</v>
      </c>
      <c r="F134" t="s">
        <v>189</v>
      </c>
    </row>
    <row r="135" spans="1:6" x14ac:dyDescent="0.2">
      <c r="A135" t="s">
        <v>51</v>
      </c>
      <c r="B135" t="s">
        <v>52</v>
      </c>
      <c r="C135" t="s">
        <v>587</v>
      </c>
      <c r="D135" t="s">
        <v>599</v>
      </c>
      <c r="E135" t="s">
        <v>188</v>
      </c>
      <c r="F135" t="s">
        <v>189</v>
      </c>
    </row>
    <row r="136" spans="1:6" x14ac:dyDescent="0.2">
      <c r="A136" t="s">
        <v>53</v>
      </c>
      <c r="B136" t="s">
        <v>54</v>
      </c>
      <c r="C136" t="s">
        <v>577</v>
      </c>
      <c r="D136" t="s">
        <v>599</v>
      </c>
      <c r="E136" t="s">
        <v>188</v>
      </c>
      <c r="F136" t="s">
        <v>191</v>
      </c>
    </row>
    <row r="137" spans="1:6" x14ac:dyDescent="0.2">
      <c r="A137" t="s">
        <v>53</v>
      </c>
      <c r="B137" t="s">
        <v>54</v>
      </c>
      <c r="C137" t="s">
        <v>577</v>
      </c>
      <c r="D137" t="s">
        <v>599</v>
      </c>
      <c r="E137" t="s">
        <v>598</v>
      </c>
      <c r="F137" t="s">
        <v>189</v>
      </c>
    </row>
    <row r="138" spans="1:6" x14ac:dyDescent="0.2">
      <c r="A138" t="s">
        <v>19</v>
      </c>
      <c r="B138" t="s">
        <v>20</v>
      </c>
      <c r="C138" t="s">
        <v>577</v>
      </c>
      <c r="D138" t="s">
        <v>600</v>
      </c>
      <c r="E138" t="s">
        <v>598</v>
      </c>
      <c r="F138" t="s">
        <v>189</v>
      </c>
    </row>
    <row r="139" spans="1:6" x14ac:dyDescent="0.2">
      <c r="A139" t="s">
        <v>19</v>
      </c>
      <c r="B139" t="s">
        <v>20</v>
      </c>
      <c r="C139" t="s">
        <v>577</v>
      </c>
      <c r="D139" t="s">
        <v>600</v>
      </c>
      <c r="E139" t="s">
        <v>188</v>
      </c>
      <c r="F139" t="s">
        <v>191</v>
      </c>
    </row>
    <row r="140" spans="1:6" x14ac:dyDescent="0.2">
      <c r="A140" t="s">
        <v>19</v>
      </c>
      <c r="B140" t="s">
        <v>20</v>
      </c>
      <c r="C140" t="s">
        <v>577</v>
      </c>
      <c r="D140" t="s">
        <v>600</v>
      </c>
      <c r="E140" t="s">
        <v>188</v>
      </c>
      <c r="F140" t="s">
        <v>189</v>
      </c>
    </row>
    <row r="141" spans="1:6" x14ac:dyDescent="0.2">
      <c r="A141" t="s">
        <v>13</v>
      </c>
      <c r="B141" t="s">
        <v>14</v>
      </c>
      <c r="C141" t="s">
        <v>570</v>
      </c>
      <c r="D141" t="s">
        <v>572</v>
      </c>
      <c r="E141" t="s">
        <v>598</v>
      </c>
      <c r="F141" t="s">
        <v>191</v>
      </c>
    </row>
    <row r="142" spans="1:6" x14ac:dyDescent="0.2">
      <c r="A142" t="s">
        <v>115</v>
      </c>
      <c r="B142" t="s">
        <v>116</v>
      </c>
      <c r="C142" t="s">
        <v>570</v>
      </c>
      <c r="D142" t="s">
        <v>572</v>
      </c>
      <c r="E142" t="s">
        <v>598</v>
      </c>
      <c r="F142" t="s">
        <v>189</v>
      </c>
    </row>
    <row r="143" spans="1:6" x14ac:dyDescent="0.2">
      <c r="A143" t="s">
        <v>53</v>
      </c>
      <c r="B143" t="s">
        <v>54</v>
      </c>
      <c r="C143" t="s">
        <v>577</v>
      </c>
      <c r="D143" t="s">
        <v>572</v>
      </c>
      <c r="E143" t="s">
        <v>598</v>
      </c>
      <c r="F143" t="s">
        <v>189</v>
      </c>
    </row>
    <row r="144" spans="1:6" x14ac:dyDescent="0.2">
      <c r="A144" t="s">
        <v>83</v>
      </c>
      <c r="B144" t="s">
        <v>84</v>
      </c>
      <c r="C144" t="s">
        <v>577</v>
      </c>
      <c r="D144" t="s">
        <v>584</v>
      </c>
      <c r="E144" t="s">
        <v>188</v>
      </c>
      <c r="F144" t="s">
        <v>189</v>
      </c>
    </row>
    <row r="145" spans="1:6" x14ac:dyDescent="0.2">
      <c r="A145" t="s">
        <v>31</v>
      </c>
      <c r="B145" t="s">
        <v>32</v>
      </c>
      <c r="C145" t="s">
        <v>580</v>
      </c>
      <c r="D145" t="s">
        <v>584</v>
      </c>
      <c r="E145" t="s">
        <v>188</v>
      </c>
      <c r="F145" t="s">
        <v>191</v>
      </c>
    </row>
    <row r="146" spans="1:6" x14ac:dyDescent="0.2">
      <c r="A146" t="s">
        <v>89</v>
      </c>
      <c r="B146" t="s">
        <v>90</v>
      </c>
      <c r="C146" t="s">
        <v>587</v>
      </c>
      <c r="D146" t="s">
        <v>584</v>
      </c>
      <c r="E146" t="s">
        <v>188</v>
      </c>
      <c r="F146" t="s">
        <v>189</v>
      </c>
    </row>
    <row r="147" spans="1:6" x14ac:dyDescent="0.2">
      <c r="A147" t="s">
        <v>51</v>
      </c>
      <c r="B147" t="s">
        <v>52</v>
      </c>
      <c r="C147" t="s">
        <v>587</v>
      </c>
      <c r="D147" t="s">
        <v>584</v>
      </c>
      <c r="E147" t="s">
        <v>188</v>
      </c>
      <c r="F147" t="s">
        <v>189</v>
      </c>
    </row>
    <row r="148" spans="1:6" x14ac:dyDescent="0.2">
      <c r="A148" t="s">
        <v>51</v>
      </c>
      <c r="B148" t="s">
        <v>52</v>
      </c>
      <c r="C148" t="s">
        <v>587</v>
      </c>
      <c r="D148" t="s">
        <v>584</v>
      </c>
      <c r="E148" t="s">
        <v>188</v>
      </c>
      <c r="F148" t="s">
        <v>191</v>
      </c>
    </row>
    <row r="149" spans="1:6" x14ac:dyDescent="0.2">
      <c r="A149" t="s">
        <v>159</v>
      </c>
      <c r="B149" t="s">
        <v>160</v>
      </c>
      <c r="C149" t="s">
        <v>576</v>
      </c>
      <c r="D149" t="s">
        <v>584</v>
      </c>
      <c r="E149" t="s">
        <v>188</v>
      </c>
      <c r="F149" t="s">
        <v>189</v>
      </c>
    </row>
    <row r="150" spans="1:6" x14ac:dyDescent="0.2">
      <c r="A150" t="s">
        <v>67</v>
      </c>
      <c r="B150" t="s">
        <v>68</v>
      </c>
      <c r="C150" t="s">
        <v>570</v>
      </c>
      <c r="D150" t="s">
        <v>584</v>
      </c>
      <c r="E150" t="s">
        <v>188</v>
      </c>
      <c r="F150" t="s">
        <v>189</v>
      </c>
    </row>
    <row r="151" spans="1:6" x14ac:dyDescent="0.2">
      <c r="A151" t="s">
        <v>53</v>
      </c>
      <c r="B151" t="s">
        <v>54</v>
      </c>
      <c r="C151" t="s">
        <v>577</v>
      </c>
      <c r="D151" t="s">
        <v>584</v>
      </c>
      <c r="E151" t="s">
        <v>188</v>
      </c>
      <c r="F151" t="s">
        <v>189</v>
      </c>
    </row>
    <row r="152" spans="1:6" x14ac:dyDescent="0.2">
      <c r="A152" t="s">
        <v>65</v>
      </c>
      <c r="B152" t="s">
        <v>66</v>
      </c>
      <c r="C152" t="s">
        <v>577</v>
      </c>
      <c r="D152" t="s">
        <v>584</v>
      </c>
      <c r="E152" t="s">
        <v>188</v>
      </c>
      <c r="F152" t="s">
        <v>189</v>
      </c>
    </row>
    <row r="153" spans="1:6" x14ac:dyDescent="0.2">
      <c r="A153" t="s">
        <v>87</v>
      </c>
      <c r="B153" t="s">
        <v>88</v>
      </c>
      <c r="C153" t="s">
        <v>587</v>
      </c>
      <c r="D153" t="s">
        <v>584</v>
      </c>
      <c r="E153" t="s">
        <v>188</v>
      </c>
      <c r="F153" t="s">
        <v>189</v>
      </c>
    </row>
    <row r="154" spans="1:6" x14ac:dyDescent="0.2">
      <c r="A154" t="s">
        <v>41</v>
      </c>
      <c r="B154" t="s">
        <v>42</v>
      </c>
      <c r="C154" t="s">
        <v>576</v>
      </c>
      <c r="D154" t="s">
        <v>584</v>
      </c>
      <c r="E154" t="s">
        <v>188</v>
      </c>
      <c r="F154" t="s">
        <v>189</v>
      </c>
    </row>
    <row r="155" spans="1:6" x14ac:dyDescent="0.2">
      <c r="A155" t="s">
        <v>83</v>
      </c>
      <c r="B155" t="s">
        <v>84</v>
      </c>
      <c r="C155" t="s">
        <v>577</v>
      </c>
      <c r="D155" t="s">
        <v>571</v>
      </c>
      <c r="E155" t="s">
        <v>188</v>
      </c>
      <c r="F155" t="s">
        <v>189</v>
      </c>
    </row>
    <row r="156" spans="1:6" x14ac:dyDescent="0.2">
      <c r="A156" t="s">
        <v>31</v>
      </c>
      <c r="B156" t="s">
        <v>32</v>
      </c>
      <c r="C156" t="s">
        <v>580</v>
      </c>
      <c r="D156" t="s">
        <v>571</v>
      </c>
      <c r="E156" t="s">
        <v>188</v>
      </c>
      <c r="F156" t="s">
        <v>191</v>
      </c>
    </row>
    <row r="157" spans="1:6" x14ac:dyDescent="0.2">
      <c r="A157" t="s">
        <v>89</v>
      </c>
      <c r="B157" t="s">
        <v>90</v>
      </c>
      <c r="C157" t="s">
        <v>587</v>
      </c>
      <c r="D157" t="s">
        <v>571</v>
      </c>
      <c r="E157" t="s">
        <v>188</v>
      </c>
      <c r="F157" t="s">
        <v>189</v>
      </c>
    </row>
    <row r="158" spans="1:6" x14ac:dyDescent="0.2">
      <c r="A158" t="s">
        <v>51</v>
      </c>
      <c r="B158" t="s">
        <v>52</v>
      </c>
      <c r="C158" t="s">
        <v>587</v>
      </c>
      <c r="D158" t="s">
        <v>571</v>
      </c>
      <c r="E158" t="s">
        <v>188</v>
      </c>
      <c r="F158" t="s">
        <v>189</v>
      </c>
    </row>
    <row r="159" spans="1:6" x14ac:dyDescent="0.2">
      <c r="A159" t="s">
        <v>51</v>
      </c>
      <c r="B159" t="s">
        <v>52</v>
      </c>
      <c r="C159" t="s">
        <v>587</v>
      </c>
      <c r="D159" t="s">
        <v>571</v>
      </c>
      <c r="E159" t="s">
        <v>188</v>
      </c>
      <c r="F159" t="s">
        <v>191</v>
      </c>
    </row>
    <row r="160" spans="1:6" x14ac:dyDescent="0.2">
      <c r="A160" t="s">
        <v>159</v>
      </c>
      <c r="B160" t="s">
        <v>160</v>
      </c>
      <c r="C160" t="s">
        <v>576</v>
      </c>
      <c r="D160" t="s">
        <v>571</v>
      </c>
      <c r="E160" t="s">
        <v>188</v>
      </c>
      <c r="F160" t="s">
        <v>189</v>
      </c>
    </row>
    <row r="161" spans="1:6" x14ac:dyDescent="0.2">
      <c r="A161" t="s">
        <v>91</v>
      </c>
      <c r="B161" t="s">
        <v>92</v>
      </c>
      <c r="C161" t="s">
        <v>583</v>
      </c>
      <c r="D161" t="s">
        <v>571</v>
      </c>
      <c r="E161" t="s">
        <v>188</v>
      </c>
      <c r="F161" t="s">
        <v>189</v>
      </c>
    </row>
    <row r="162" spans="1:6" x14ac:dyDescent="0.2">
      <c r="A162" t="s">
        <v>91</v>
      </c>
      <c r="B162" t="s">
        <v>92</v>
      </c>
      <c r="C162" t="s">
        <v>583</v>
      </c>
      <c r="D162" t="s">
        <v>571</v>
      </c>
      <c r="E162" t="s">
        <v>188</v>
      </c>
      <c r="F162" t="s">
        <v>191</v>
      </c>
    </row>
    <row r="163" spans="1:6" x14ac:dyDescent="0.2">
      <c r="A163" t="s">
        <v>67</v>
      </c>
      <c r="B163" t="s">
        <v>68</v>
      </c>
      <c r="C163" t="s">
        <v>570</v>
      </c>
      <c r="D163" t="s">
        <v>571</v>
      </c>
      <c r="E163" t="s">
        <v>188</v>
      </c>
      <c r="F163" t="s">
        <v>189</v>
      </c>
    </row>
    <row r="164" spans="1:6" x14ac:dyDescent="0.2">
      <c r="A164" t="s">
        <v>53</v>
      </c>
      <c r="B164" t="s">
        <v>54</v>
      </c>
      <c r="C164" t="s">
        <v>577</v>
      </c>
      <c r="D164" t="s">
        <v>571</v>
      </c>
      <c r="E164" t="s">
        <v>188</v>
      </c>
      <c r="F164" t="s">
        <v>189</v>
      </c>
    </row>
    <row r="165" spans="1:6" x14ac:dyDescent="0.2">
      <c r="A165" t="s">
        <v>143</v>
      </c>
      <c r="B165" t="s">
        <v>144</v>
      </c>
      <c r="C165" t="s">
        <v>576</v>
      </c>
      <c r="D165" t="s">
        <v>571</v>
      </c>
      <c r="E165" t="s">
        <v>188</v>
      </c>
      <c r="F165" t="s">
        <v>189</v>
      </c>
    </row>
    <row r="166" spans="1:6" x14ac:dyDescent="0.2">
      <c r="A166" t="s">
        <v>65</v>
      </c>
      <c r="B166" t="s">
        <v>66</v>
      </c>
      <c r="C166" t="s">
        <v>577</v>
      </c>
      <c r="D166" t="s">
        <v>571</v>
      </c>
      <c r="E166" t="s">
        <v>188</v>
      </c>
      <c r="F166" t="s">
        <v>189</v>
      </c>
    </row>
    <row r="167" spans="1:6" x14ac:dyDescent="0.2">
      <c r="A167" t="s">
        <v>21</v>
      </c>
      <c r="B167" t="s">
        <v>22</v>
      </c>
      <c r="C167" t="s">
        <v>576</v>
      </c>
      <c r="D167" t="s">
        <v>571</v>
      </c>
      <c r="E167" t="s">
        <v>188</v>
      </c>
      <c r="F167" t="s">
        <v>189</v>
      </c>
    </row>
    <row r="168" spans="1:6" x14ac:dyDescent="0.2">
      <c r="A168" t="s">
        <v>85</v>
      </c>
      <c r="B168" t="s">
        <v>86</v>
      </c>
      <c r="C168" t="s">
        <v>580</v>
      </c>
      <c r="D168" t="s">
        <v>571</v>
      </c>
      <c r="E168" t="s">
        <v>598</v>
      </c>
      <c r="F168" t="s">
        <v>189</v>
      </c>
    </row>
    <row r="169" spans="1:6" x14ac:dyDescent="0.2">
      <c r="A169" t="s">
        <v>145</v>
      </c>
      <c r="B169" t="s">
        <v>146</v>
      </c>
      <c r="C169" t="s">
        <v>576</v>
      </c>
      <c r="D169" t="s">
        <v>571</v>
      </c>
      <c r="E169" t="s">
        <v>188</v>
      </c>
      <c r="F169" t="s">
        <v>189</v>
      </c>
    </row>
    <row r="170" spans="1:6" x14ac:dyDescent="0.2">
      <c r="A170" t="s">
        <v>87</v>
      </c>
      <c r="B170" t="s">
        <v>88</v>
      </c>
      <c r="C170" t="s">
        <v>587</v>
      </c>
      <c r="D170" t="s">
        <v>571</v>
      </c>
      <c r="E170" t="s">
        <v>188</v>
      </c>
      <c r="F170" t="s">
        <v>189</v>
      </c>
    </row>
    <row r="171" spans="1:6" x14ac:dyDescent="0.2">
      <c r="A171" t="s">
        <v>87</v>
      </c>
      <c r="B171" t="s">
        <v>88</v>
      </c>
      <c r="C171" t="s">
        <v>587</v>
      </c>
      <c r="D171" t="s">
        <v>571</v>
      </c>
      <c r="E171" t="s">
        <v>188</v>
      </c>
      <c r="F171" t="s">
        <v>191</v>
      </c>
    </row>
    <row r="172" spans="1:6" x14ac:dyDescent="0.2">
      <c r="A172" t="s">
        <v>151</v>
      </c>
      <c r="B172" t="s">
        <v>152</v>
      </c>
      <c r="C172" t="s">
        <v>587</v>
      </c>
      <c r="D172" t="s">
        <v>571</v>
      </c>
      <c r="E172" t="s">
        <v>188</v>
      </c>
      <c r="F172" t="s">
        <v>189</v>
      </c>
    </row>
    <row r="173" spans="1:6" x14ac:dyDescent="0.2">
      <c r="A173" t="s">
        <v>41</v>
      </c>
      <c r="B173" t="s">
        <v>42</v>
      </c>
      <c r="C173" t="s">
        <v>576</v>
      </c>
      <c r="D173" t="s">
        <v>571</v>
      </c>
      <c r="E173" t="s">
        <v>188</v>
      </c>
      <c r="F173" t="s">
        <v>189</v>
      </c>
    </row>
    <row r="174" spans="1:6" x14ac:dyDescent="0.2">
      <c r="A174" t="s">
        <v>149</v>
      </c>
      <c r="B174" t="s">
        <v>150</v>
      </c>
      <c r="C174" t="s">
        <v>570</v>
      </c>
      <c r="D174" t="s">
        <v>571</v>
      </c>
      <c r="E174" t="s">
        <v>188</v>
      </c>
      <c r="F174"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1_Displacement_data</vt:lpstr>
      <vt:lpstr>2_Context_Displacement_data</vt:lpstr>
      <vt:lpstr>3_IDPs_SADD_estimates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Irina Cabrio</cp:lastModifiedBy>
  <dcterms:created xsi:type="dcterms:W3CDTF">2026-04-09T04:43:36Z</dcterms:created>
  <dcterms:modified xsi:type="dcterms:W3CDTF">2026-04-19T18:23:30Z</dcterms:modified>
</cp:coreProperties>
</file>