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dda4e339e042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M_SANPHAM" sheetId="1" r:id="R107d84ff313f4e1a"/>
    <x:sheet xmlns:r="http://schemas.openxmlformats.org/officeDocument/2006/relationships" name="DM_BACSI" sheetId="2" r:id="Rf09a5a4c6e9e423d"/>
    <x:sheet xmlns:r="http://schemas.openxmlformats.org/officeDocument/2006/relationships" name="DM_KHACHHANG" sheetId="3" r:id="Reb504d3a6b234bd0"/>
    <x:sheet xmlns:r="http://schemas.openxmlformats.org/officeDocument/2006/relationships" name="SP_DONVITINH" sheetId="4" r:id="Ra19176e90b5a43f3"/>
    <x:sheet xmlns:r="http://schemas.openxmlformats.org/officeDocument/2006/relationships" name="TK_THEKHO" sheetId="5" r:id="Rfcc9e936610547f5"/>
    <x:sheet xmlns:r="http://schemas.openxmlformats.org/officeDocument/2006/relationships" name="PN_PHIEUNHAP" sheetId="6" r:id="R3cd9d7f576bf47b5"/>
    <x:sheet xmlns:r="http://schemas.openxmlformats.org/officeDocument/2006/relationships" name="PN_CHITIET" sheetId="7" r:id="R7bcde73b304a4562"/>
    <x:sheet xmlns:r="http://schemas.openxmlformats.org/officeDocument/2006/relationships" name="TK_TONKHO" sheetId="8" r:id="R247f20ec6f9f4eb1"/>
    <x:sheet xmlns:r="http://schemas.openxmlformats.org/officeDocument/2006/relationships" name="DM_NHACUNGCAP" sheetId="9" r:id="R0efe4f4c57f04741"/>
    <x:sheet xmlns:r="http://schemas.openxmlformats.org/officeDocument/2006/relationships" name="DM_DONVITINH" sheetId="10" r:id="R16433f2d39464d88"/>
    <x:sheet xmlns:r="http://schemas.openxmlformats.org/officeDocument/2006/relationships" name="PB_PHIEUBAN" sheetId="11" r:id="R069a2c4630fa4817"/>
    <x:sheet xmlns:r="http://schemas.openxmlformats.org/officeDocument/2006/relationships" name="PB_CHITIET" sheetId="12" r:id="Rec69e795a1df4040"/>
  </x:sheets>
</x:workbook>
</file>

<file path=xl/sharedStrings.xml><?xml version="1.0" encoding="utf-8"?>
<x:sst xmlns:x="http://schemas.openxmlformats.org/spreadsheetml/2006/main">
  <x:si>
    <x:t xml:space="preserve">MaSP</x:t>
  </x:si>
  <x:si>
    <x:t xml:space="preserve">TenSP</x:t>
  </x:si>
  <x:si>
    <x:t xml:space="preserve">TenVietTat</x:t>
  </x:si>
  <x:si>
    <x:t xml:space="preserve">PhanLoai</x:t>
  </x:si>
  <x:si>
    <x:t xml:space="preserve">NhomSP</x:t>
  </x:si>
  <x:si>
    <x:t xml:space="preserve">DVTGoc</x:t>
  </x:si>
  <x:si>
    <x:t xml:space="preserve">HoatChat</x:t>
  </x:si>
  <x:si>
    <x:t xml:space="preserve">HamLuong</x:t>
  </x:si>
  <x:si>
    <x:t xml:space="preserve">SDK</x:t>
  </x:si>
  <x:si>
    <x:t xml:space="preserve">HangSX</x:t>
  </x:si>
  <x:si>
    <x:t xml:space="preserve">NuocSX</x:t>
  </x:si>
  <x:si>
    <x:t xml:space="preserve">QuyCach</x:t>
  </x:si>
  <x:si>
    <x:t xml:space="preserve">MaVach1</x:t>
  </x:si>
  <x:si>
    <x:t xml:space="preserve">MaVach2</x:t>
  </x:si>
  <x:si>
    <x:t xml:space="preserve">GiaNhapMacDinh</x:t>
  </x:si>
  <x:si>
    <x:t xml:space="preserve">GiaBanLe</x:t>
  </x:si>
  <x:si>
    <x:t xml:space="preserve">GiaBanBuon</x:t>
  </x:si>
  <x:si>
    <x:t xml:space="preserve">TonToiThieu</x:t>
  </x:si>
  <x:si>
    <x:t xml:space="preserve">ViTri</x:t>
  </x:si>
  <x:si>
    <x:t xml:space="preserve">MaNCCMacDinh</x:t>
  </x:si>
  <x:si>
    <x:t xml:space="preserve">AppTichDiem</x:t>
  </x:si>
  <x:si>
    <x:t xml:space="preserve">HuongDanSuDung</x:t>
  </x:si>
  <x:si>
    <x:t xml:space="preserve">GhiChu</x:t>
  </x:si>
  <x:si>
    <x:t xml:space="preserve">Active</x:t>
  </x:si>
  <x:si>
    <x:t xml:space="preserve">NgayTao</x:t>
  </x:si>
  <x:si>
    <x:t xml:space="preserve">NgayCapNhat</x:t>
  </x:si>
  <x:si>
    <x:t xml:space="preserve">HinhAnh</x:t>
  </x:si>
  <x:si>
    <x:t xml:space="preserve">SP000001</x:t>
  </x:si>
  <x:si>
    <x:t xml:space="preserve">hen xui</x:t>
  </x:si>
  <x:si>
    <x:t xml:space="preserve">SP000002</x:t>
  </x:si>
  <x:si>
    <x:t xml:space="preserve">dsdsdsds</x:t>
  </x:si>
  <x:si>
    <x:t xml:space="preserve">Thuốc thông thường</x:t>
  </x:si>
  <x:si>
    <x:t xml:space="preserve">1. Dược phẩm</x:t>
  </x:si>
  <x:si>
    <x:t xml:space="preserve">hộp</x:t>
  </x:si>
  <x:si>
    <x:t xml:space="preserve">SP000003</x:t>
  </x:si>
  <x:si>
    <x:t xml:space="preserve">Panadol</x:t>
  </x:si>
  <x:si>
    <x:t xml:space="preserve">VCD</x:t>
  </x:si>
  <x:si>
    <x:t xml:space="preserve">Viên</x:t>
  </x:si>
  <x:si>
    <x:t xml:space="preserve">para</x:t>
  </x:si>
  <x:si>
    <x:t xml:space="preserve">500mg</x:t>
  </x:si>
  <x:si>
    <x:t xml:space="preserve">viet nam</x:t>
  </x:si>
  <x:si>
    <x:t xml:space="preserve">10x10</x:t>
  </x:si>
  <x:si>
    <x:t xml:space="preserve">SP000004</x:t>
  </x:si>
  <x:si>
    <x:t xml:space="preserve">decozen</x:t>
  </x:si>
  <x:si>
    <x:t xml:space="preserve">SP000005</x:t>
  </x:si>
  <x:si>
    <x:t xml:space="preserve">viên xủi</x:t>
  </x:si>
  <x:si>
    <x:t xml:space="preserve">MaBS</x:t>
  </x:si>
  <x:si>
    <x:t xml:space="preserve">TenBS</x:t>
  </x:si>
  <x:si>
    <x:t xml:space="preserve">SDT</x:t>
  </x:si>
  <x:si>
    <x:t xml:space="preserve">ChuyenKhoa</x:t>
  </x:si>
  <x:si>
    <x:t xml:space="preserve">NoiCongTac</x:t>
  </x:si>
  <x:si>
    <x:t xml:space="preserve">BS000001</x:t>
  </x:si>
  <x:si>
    <x:t xml:space="preserve">bac si dần</x:t>
  </x:si>
  <x:si>
    <x:t xml:space="preserve">BS000002</x:t>
  </x:si>
  <x:si>
    <x:t xml:space="preserve">aaaaaaaaaa bac sĩ</x:t>
  </x:si>
  <x:si>
    <x:t xml:space="preserve">MaKH</x:t>
  </x:si>
  <x:si>
    <x:t xml:space="preserve">TenKH</x:t>
  </x:si>
  <x:si>
    <x:t xml:space="preserve">DiaChi</x:t>
  </x:si>
  <x:si>
    <x:t xml:space="preserve">DiemTL</x:t>
  </x:si>
  <x:si>
    <x:t xml:space="preserve">CongNo</x:t>
  </x:si>
  <x:si>
    <x:t xml:space="preserve">KH000001</x:t>
  </x:si>
  <x:si>
    <x:t xml:space="preserve">vvvv</x:t>
  </x:si>
  <x:si>
    <x:t xml:space="preserve">KH000002</x:t>
  </x:si>
  <x:si>
    <x:t xml:space="preserve">vu</x:t>
  </x:si>
  <x:si>
    <x:t xml:space="preserve">KH000003</x:t>
  </x:si>
  <x:si>
    <x:t xml:space="preserve">â</x:t>
  </x:si>
  <x:si>
    <x:t xml:space="preserve">MaDVT</x:t>
  </x:si>
  <x:si>
    <x:t xml:space="preserve">TenDV</x:t>
  </x:si>
  <x:si>
    <x:t xml:space="preserve">HeSo</x:t>
  </x:si>
  <x:si>
    <x:t xml:space="preserve">GiaNhap</x:t>
  </x:si>
  <x:si>
    <x:t xml:space="preserve">Barcode</x:t>
  </x:si>
  <x:si>
    <x:t xml:space="preserve">MacDinh</x:t>
  </x:si>
  <x:si>
    <x:t xml:space="preserve">DVT000001</x:t>
  </x:si>
  <x:si>
    <x:t xml:space="preserve">{success=true, data=SP000002, message=Thao tác thành công, code=OK}</x:t>
  </x:si>
  <x:si>
    <x:t xml:space="preserve">DVT000004</x:t>
  </x:si>
  <x:si>
    <x:t xml:space="preserve">{data=SP000002, success=true, code=OK, message=Thao tác thành công}</x:t>
  </x:si>
  <x:si>
    <x:t xml:space="preserve">DVT000006</x:t>
  </x:si>
  <x:si>
    <x:t xml:space="preserve">DVT000007</x:t>
  </x:si>
  <x:si>
    <x:t xml:space="preserve">Hộp</x:t>
  </x:si>
  <x:si>
    <x:t xml:space="preserve">DVT000010</x:t>
  </x:si>
  <x:si>
    <x:t xml:space="preserve">DVT000011</x:t>
  </x:si>
  <x:si>
    <x:t xml:space="preserve">DVT000012</x:t>
  </x:si>
  <x:si>
    <x:t xml:space="preserve">TheKhoID</x:t>
  </x:si>
  <x:si>
    <x:t xml:space="preserve">NgayGiaoDich</x:t>
  </x:si>
  <x:si>
    <x:t xml:space="preserve">LoaiChungTu</x:t>
  </x:si>
  <x:si>
    <x:t xml:space="preserve">SoChungTu</x:t>
  </x:si>
  <x:si>
    <x:t xml:space="preserve">DVTGiaoDich</x:t>
  </x:si>
  <x:si>
    <x:t xml:space="preserve">SLGiaoDich</x:t>
  </x:si>
  <x:si>
    <x:t xml:space="preserve">SLQuyDoi</x:t>
  </x:si>
  <x:si>
    <x:t xml:space="preserve">Kho</x:t>
  </x:si>
  <x:si>
    <x:t xml:space="preserve">DienGiai</x:t>
  </x:si>
  <x:si>
    <x:t xml:space="preserve">TK000001</x:t>
  </x:si>
  <x:si>
    <x:t xml:space="preserve">Nhập hàng</x:t>
  </x:si>
  <x:si>
    <x:t xml:space="preserve">PN000001</x:t>
  </x:si>
  <x:si>
    <x:t xml:space="preserve">Kho chính</x:t>
  </x:si>
  <x:si>
    <x:t xml:space="preserve">Nhập hàng theo phiếu PN000001 - BÌnh Định</x:t>
  </x:si>
  <x:si>
    <x:t xml:space="preserve">TK000002</x:t>
  </x:si>
  <x:si>
    <x:t xml:space="preserve">PN000002</x:t>
  </x:si>
  <x:si>
    <x:t xml:space="preserve">Nhập hàng theo phiếu PN000002 - BÌnh Định</x:t>
  </x:si>
  <x:si>
    <x:t xml:space="preserve">TK000003</x:t>
  </x:si>
  <x:si>
    <x:t xml:space="preserve">TK000004</x:t>
  </x:si>
  <x:si>
    <x:t xml:space="preserve">PN000003</x:t>
  </x:si>
  <x:si>
    <x:t xml:space="preserve">Nhập hàng theo phiếu PN000003 - BÌnh Định</x:t>
  </x:si>
  <x:si>
    <x:t xml:space="preserve">TK000005</x:t>
  </x:si>
  <x:si>
    <x:t xml:space="preserve">TK000006</x:t>
  </x:si>
  <x:si>
    <x:t xml:space="preserve">PN000004</x:t>
  </x:si>
  <x:si>
    <x:t xml:space="preserve">Nhập hàng theo phiếu PN000004 - BÌnh Định</x:t>
  </x:si>
  <x:si>
    <x:t xml:space="preserve">TK000007</x:t>
  </x:si>
  <x:si>
    <x:t xml:space="preserve">PN000005</x:t>
  </x:si>
  <x:si>
    <x:t xml:space="preserve">Nhập hàng theo phiếu PN000005 - BÌnh Định</x:t>
  </x:si>
  <x:si>
    <x:t xml:space="preserve">TK000008</x:t>
  </x:si>
  <x:si>
    <x:t xml:space="preserve">PN000006</x:t>
  </x:si>
  <x:si>
    <x:t xml:space="preserve">Nhập hàng theo phiếu PN000006 - BÌnh Định</x:t>
  </x:si>
  <x:si>
    <x:t xml:space="preserve">TK000009</x:t>
  </x:si>
  <x:si>
    <x:t xml:space="preserve">PN000007</x:t>
  </x:si>
  <x:si>
    <x:t xml:space="preserve">Nhập hàng theo phiếu PN000007 - BÌnh Định</x:t>
  </x:si>
  <x:si>
    <x:t xml:space="preserve">TK000010</x:t>
  </x:si>
  <x:si>
    <x:t xml:space="preserve">PN000008</x:t>
  </x:si>
  <x:si>
    <x:t xml:space="preserve">Nhập hàng theo phiếu PN000008 - Dược Hậu giang</x:t>
  </x:si>
  <x:si>
    <x:t xml:space="preserve">TK000011</x:t>
  </x:si>
  <x:si>
    <x:t xml:space="preserve">PN000009</x:t>
  </x:si>
  <x:si>
    <x:t xml:space="preserve">Nhập hàng theo phiếu PN000009 - Dược Hậu giang</x:t>
  </x:si>
  <x:si>
    <x:t xml:space="preserve">TK000012</x:t>
  </x:si>
  <x:si>
    <x:t xml:space="preserve">PN000010</x:t>
  </x:si>
  <x:si>
    <x:t xml:space="preserve">Giao dịch Nhập hàng phiếu PN000010</x:t>
  </x:si>
  <x:si>
    <x:t xml:space="preserve">TK000013</x:t>
  </x:si>
  <x:si>
    <x:t xml:space="preserve">TK000014</x:t>
  </x:si>
  <x:si>
    <x:t xml:space="preserve">PN000011</x:t>
  </x:si>
  <x:si>
    <x:t xml:space="preserve">Giao dịch Nhập hàng phiếu PN000011</x:t>
  </x:si>
  <x:si>
    <x:t xml:space="preserve">TK000015</x:t>
  </x:si>
  <x:si>
    <x:t xml:space="preserve">PN000012</x:t>
  </x:si>
  <x:si>
    <x:t xml:space="preserve">Giao dịch Nhập hàng phiếu PN000012</x:t>
  </x:si>
  <x:si>
    <x:t xml:space="preserve">PhieuNhapID</x:t>
  </x:si>
  <x:si>
    <x:t xml:space="preserve">SoPhieu</x:t>
  </x:si>
  <x:si>
    <x:t xml:space="preserve">SoHoaDon</x:t>
  </x:si>
  <x:si>
    <x:t xml:space="preserve">MaNCC</x:t>
  </x:si>
  <x:si>
    <x:t xml:space="preserve">TenNCC</x:t>
  </x:si>
  <x:si>
    <x:t xml:space="preserve">NgayNhap</x:t>
  </x:si>
  <x:si>
    <x:t xml:space="preserve">HinhThucTT</x:t>
  </x:si>
  <x:si>
    <x:t xml:space="preserve">KhoNhap</x:t>
  </x:si>
  <x:si>
    <x:t xml:space="preserve">LoaiNhap</x:t>
  </x:si>
  <x:si>
    <x:t xml:space="preserve">TongHang</x:t>
  </x:si>
  <x:si>
    <x:t xml:space="preserve">ChietKhau</x:t>
  </x:si>
  <x:si>
    <x:t xml:space="preserve">VAT</x:t>
  </x:si>
  <x:si>
    <x:t xml:space="preserve">TienPhaiTra</x:t>
  </x:si>
  <x:si>
    <x:t xml:space="preserve">TienThanhToan</x:t>
  </x:si>
  <x:si>
    <x:t xml:space="preserve">ConNo</x:t>
  </x:si>
  <x:si>
    <x:t xml:space="preserve">NguoiTao</x:t>
  </x:si>
  <x:si>
    <x:t xml:space="preserve">PNHAP000001</x:t>
  </x:si>
  <x:si>
    <x:t xml:space="preserve">BÌnh Định</x:t>
  </x:si>
  <x:si>
    <x:t xml:space="preserve">Tiền mặt</x:t>
  </x:si>
  <x:si>
    <x:t xml:space="preserve">Nhập mua</x:t>
  </x:si>
  <x:si>
    <x:t xml:space="preserve">vcai.vuchu@gmail.com</x:t>
  </x:si>
  <x:si>
    <x:t xml:space="preserve">PNHAP000002</x:t>
  </x:si>
  <x:si>
    <x:t xml:space="preserve">PNHAP000003</x:t>
  </x:si>
  <x:si>
    <x:t xml:space="preserve">PNHAP000004</x:t>
  </x:si>
  <x:si>
    <x:t xml:space="preserve">PNHAP000005</x:t>
  </x:si>
  <x:si>
    <x:t xml:space="preserve">PNHAP000006</x:t>
  </x:si>
  <x:si>
    <x:t xml:space="preserve">PNHAP000007</x:t>
  </x:si>
  <x:si>
    <x:t xml:space="preserve">HDh222</x:t>
  </x:si>
  <x:si>
    <x:t xml:space="preserve">PNHAP000008</x:t>
  </x:si>
  <x:si>
    <x:t xml:space="preserve">HD020202</x:t>
  </x:si>
  <x:si>
    <x:t xml:space="preserve">undefined</x:t>
  </x:si>
  <x:si>
    <x:t xml:space="preserve">Dược Hậu giang</x:t>
  </x:si>
  <x:si>
    <x:t xml:space="preserve">PNHAP000009</x:t>
  </x:si>
  <x:si>
    <x:t xml:space="preserve">PNHAP000010</x:t>
  </x:si>
  <x:si>
    <x:t xml:space="preserve">PNHAP000011</x:t>
  </x:si>
  <x:si>
    <x:t xml:space="preserve">PNHAP000012</x:t>
  </x:si>
  <x:si>
    <x:t xml:space="preserve">PNHAP000013</x:t>
  </x:si>
  <x:si>
    <x:t xml:space="preserve">CTNhapID</x:t>
  </x:si>
  <x:si>
    <x:t xml:space="preserve">DVT</x:t>
  </x:si>
  <x:si>
    <x:t xml:space="preserve">SoLo</x:t>
  </x:si>
  <x:si>
    <x:t xml:space="preserve">HanDung</x:t>
  </x:si>
  <x:si>
    <x:t xml:space="preserve">SoLuong</x:t>
  </x:si>
  <x:si>
    <x:t xml:space="preserve">ThanhTien</x:t>
  </x:si>
  <x:si>
    <x:t xml:space="preserve">CK</x:t>
  </x:si>
  <x:si>
    <x:t xml:space="preserve">CT000001</x:t>
  </x:si>
  <x:si>
    <x:t xml:space="preserve">CT000002</x:t>
  </x:si>
  <x:si>
    <x:t xml:space="preserve">CT000003</x:t>
  </x:si>
  <x:si>
    <x:t xml:space="preserve">CT000004</x:t>
  </x:si>
  <x:si>
    <x:t xml:space="preserve">CT000005</x:t>
  </x:si>
  <x:si>
    <x:t xml:space="preserve">CT000006</x:t>
  </x:si>
  <x:si>
    <x:t xml:space="preserve">CT000007</x:t>
  </x:si>
  <x:si>
    <x:t xml:space="preserve">CT000008</x:t>
  </x:si>
  <x:si>
    <x:t xml:space="preserve">CT000009</x:t>
  </x:si>
  <x:si>
    <x:t xml:space="preserve">CT000010</x:t>
  </x:si>
  <x:si>
    <x:t xml:space="preserve">CT000011</x:t>
  </x:si>
  <x:si>
    <x:t xml:space="preserve">CT000012</x:t>
  </x:si>
  <x:si>
    <x:t xml:space="preserve">CT000013</x:t>
  </x:si>
  <x:si>
    <x:t xml:space="preserve">CT000014</x:t>
  </x:si>
  <x:si>
    <x:t xml:space="preserve">CT000015</x:t>
  </x:si>
  <x:si>
    <x:t xml:space="preserve">TonKhoID</x:t>
  </x:si>
  <x:si>
    <x:t xml:space="preserve">SLNhap</x:t>
  </x:si>
  <x:si>
    <x:t xml:space="preserve">SLXuat</x:t>
  </x:si>
  <x:si>
    <x:t xml:space="preserve">SLTon</x:t>
  </x:si>
  <x:si>
    <x:t xml:space="preserve">SP000003_Kho chính</x:t>
  </x:si>
  <x:si>
    <x:t xml:space="preserve">SP000004_Kho chính</x:t>
  </x:si>
  <x:si>
    <x:t xml:space="preserve">SP000005_Kho chính</x:t>
  </x:si>
  <x:si>
    <x:t xml:space="preserve">SP000003_Kho chính_222_</x:t>
  </x:si>
  <x:si>
    <x:t xml:space="preserve">SP000003_Kho chính_123_2030-01-01</x:t>
  </x:si>
  <x:si>
    <x:t xml:space="preserve">SP000003_Kho chính_456_2031-01-01</x:t>
  </x:si>
  <x:si>
    <x:t xml:space="preserve">DienThoai</x:t>
  </x:si>
  <x:si>
    <x:t xml:space="preserve">MST</x:t>
  </x:si>
  <x:si>
    <x:t xml:space="preserve">TenDVT</x:t>
  </x:si>
  <x:si>
    <x:t xml:space="preserve">DVT002</x:t>
  </x:si>
  <x:si>
    <x:t xml:space="preserve">DVT004</x:t>
  </x:si>
  <x:si>
    <x:t xml:space="preserve">DVT005</x:t>
  </x:si>
  <x:si>
    <x:t xml:space="preserve">Chai</x:t>
  </x:si>
</x:sst>
</file>

<file path=xl/styles.xml><?xml version="1.0" encoding="utf-8"?>
<x:styleSheet xmlns:x="http://schemas.openxmlformats.org/spreadsheetml/2006/main">
  <x:numFmts count="5">
    <x:numFmt numFmtId="164" formatCode="dd/mm/yyyy"/>
    <x:numFmt numFmtId="165" formatCode="yyyy-mm-dd hh:mm"/>
    <x:numFmt numFmtId="166" formatCode="dd-mm-yyyy"/>
    <x:numFmt numFmtId="167" formatCode="yyyy-mm-dd"/>
    <x:numFmt numFmtId="168" formatCode="d/m/yyyy"/>
  </x:numFmts>
  <x:fonts count="4">
    <x:font>
      <x:sz val="10"/>
      <x:color rgb="FF000000"/>
      <x:name val="Arial"/>
    </x:font>
    <x:font>
      <x:b/>
      <x:color rgb="FFFFFFFF"/>
      <x:name val="Arial"/>
    </x:font>
    <x:font>
      <x:color theme="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lightGray"/>
    </x:fill>
    <x:fill>
      <x:patternFill patternType="solid">
        <x:fgColor rgb="FF0D2144"/>
      </x:patternFill>
    </x:fill>
    <x:fill>
      <x:patternFill patternType="solid">
        <x:fgColor rgb="FF0D2144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 applyFont="1" applyAlignment="1"/>
  </x:cellStyleXfs>
  <x:cellXfs count="17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/>
    <x:xf numFmtId="0" fontId="2" fillId="0" borderId="0" xfId="0" applyFont="1" applyAlignment="1"/>
    <x:xf numFmtId="0" fontId="2" fillId="0" borderId="0" xfId="0" applyFont="1" applyAlignment="1"/>
    <x:xf numFmtId="164" fontId="2" fillId="0" borderId="0" xfId="0" applyNumberFormat="1" applyFont="1" applyAlignment="1"/>
    <x:xf numFmtId="0" fontId="2" fillId="0" borderId="0" xfId="0" applyFont="1" applyAlignment="1">
      <x:alignment horizontal="right"/>
    </x:xf>
    <x:xf numFmtId="165" fontId="2" fillId="0" borderId="0" xfId="0" applyNumberFormat="1" applyFont="1" applyAlignment="1"/>
    <x:xf numFmtId="166" fontId="2" fillId="0" borderId="0" xfId="0" applyNumberFormat="1" applyFont="1" applyAlignment="1"/>
    <x:xf numFmtId="167" fontId="2" fillId="0" borderId="0" xfId="0" applyNumberFormat="1" applyFont="1" applyAlignment="1"/>
    <x:xf numFmtId="168" fontId="2" fillId="0" borderId="0" xfId="0" applyNumberFormat="1" applyFont="1" applyAlignment="1"/>
    <x:xf numFmtId="0" fontId="2" fillId="0" borderId="0" xfId="0" applyFont="1"/>
    <x:xf numFmtId="0" fontId="0" fillId="3" borderId="0" xfId="0" applyNumberFormat="1" applyFont="1" applyFill="1" applyBorder="1" applyAlignment="1">
      <x:alignment vertical="bottom" wrapText="0"/>
    </x:xf>
    <x:xf numFmtId="0" fontId="3" fillId="3" borderId="0" xfId="0" applyNumberFormat="1" applyFont="1" applyFill="1" applyBorder="1" applyAlignment="1">
      <x:alignment vertical="bottom" wrapText="0"/>
    </x:xf>
    <x:xf numFmtId="0" fontId="3" fillId="3" borderId="1" xfId="0" applyNumberFormat="1" applyFont="1" applyFill="1" applyBorder="1" applyAlignment="1">
      <x:alignment vertical="bottom" wrapText="0"/>
    </x:xf>
    <x:xf numFmtId="0" fontId="3" fillId="3" borderId="1" xfId="0" applyNumberFormat="1" applyFont="1" applyFill="1" applyBorder="1" applyAlignment="1">
      <x:alignment vertical="bottom" wrapText="1"/>
    </x:xf>
    <x:xf numFmtId="0" fontId="3" fillId="3" borderId="1" xfId="0" applyNumberFormat="1" applyFont="1" applyFill="1" applyBorder="1" applyAlignment="1">
      <x:alignment horizontal="center" vertical="bottom" wrapText="1"/>
    </x:xf>
    <x:xf numFmtId="0" fontId="3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22e4c7293e4609" /><Relationship Type="http://schemas.openxmlformats.org/officeDocument/2006/relationships/theme" Target="/xl/theme/theme1.xml" Id="R2567757af3004a82" /><Relationship Type="http://schemas.openxmlformats.org/officeDocument/2006/relationships/sharedStrings" Target="/xl/sharedStrings.xml" Id="Re7c060c9e8324d11" /><Relationship Type="http://schemas.openxmlformats.org/officeDocument/2006/relationships/worksheet" Target="/xl/worksheets/sheet1.xml" Id="R107d84ff313f4e1a" /><Relationship Type="http://schemas.openxmlformats.org/officeDocument/2006/relationships/worksheet" Target="/xl/worksheets/sheet2.xml" Id="Rf09a5a4c6e9e423d" /><Relationship Type="http://schemas.openxmlformats.org/officeDocument/2006/relationships/worksheet" Target="/xl/worksheets/sheet3.xml" Id="Reb504d3a6b234bd0" /><Relationship Type="http://schemas.openxmlformats.org/officeDocument/2006/relationships/worksheet" Target="/xl/worksheets/sheet4.xml" Id="Ra19176e90b5a43f3" /><Relationship Type="http://schemas.openxmlformats.org/officeDocument/2006/relationships/worksheet" Target="/xl/worksheets/sheet5.xml" Id="Rfcc9e936610547f5" /><Relationship Type="http://schemas.openxmlformats.org/officeDocument/2006/relationships/worksheet" Target="/xl/worksheets/sheet6.xml" Id="R3cd9d7f576bf47b5" /><Relationship Type="http://schemas.openxmlformats.org/officeDocument/2006/relationships/worksheet" Target="/xl/worksheets/sheet7.xml" Id="R7bcde73b304a4562" /><Relationship Type="http://schemas.openxmlformats.org/officeDocument/2006/relationships/worksheet" Target="/xl/worksheets/sheet8.xml" Id="R247f20ec6f9f4eb1" /><Relationship Type="http://schemas.openxmlformats.org/officeDocument/2006/relationships/worksheet" Target="/xl/worksheets/sheet9.xml" Id="R0efe4f4c57f04741" /><Relationship Type="http://schemas.openxmlformats.org/officeDocument/2006/relationships/worksheet" Target="/xl/worksheets/sheet10.xml" Id="R16433f2d39464d88" /><Relationship Type="http://schemas.openxmlformats.org/officeDocument/2006/relationships/worksheet" Target="/xl/worksheets/sheet11.xml" Id="R069a2c4630fa4817" /><Relationship Type="http://schemas.openxmlformats.org/officeDocument/2006/relationships/worksheet" Target="/xl/worksheets/sheet12.xml" Id="Rec69e795a1df404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</x:row>
    <x:row r="2">
      <x:c r="A2" s="2" t="s">
        <x:v>27</x:v>
      </x:c>
      <x:c r="B2" s="2" t="s">
        <x:v>28</x:v>
      </x:c>
    </x:row>
    <x:row r="3">
      <x:c r="A3" s="2" t="s">
        <x:v>29</x:v>
      </x:c>
      <x:c r="B3" s="2" t="s">
        <x:v>30</x:v>
      </x:c>
      <x:c r="D3" s="2" t="s">
        <x:v>31</x:v>
      </x:c>
      <x:c r="E3" s="2" t="s">
        <x:v>32</x:v>
      </x:c>
      <x:c r="F3" s="2" t="s">
        <x:v>33</x:v>
      </x:c>
      <x:c r="O3" s="3">
        <x:v>0.0</x:v>
      </x:c>
      <x:c r="P3" s="3">
        <x:v>0.0</x:v>
      </x:c>
      <x:c r="Q3" s="3">
        <x:v>0.0</x:v>
      </x:c>
      <x:c r="R3" s="3">
        <x:v>0.0</x:v>
      </x:c>
      <x:c r="X3" s="2" t="b">
        <x:v>0</x:v>
      </x:c>
      <x:c r="Y3" s="4">
        <x:v>46213.0</x:v>
      </x:c>
      <x:c r="Z3" s="4">
        <x:v>46218.0</x:v>
      </x:c>
    </x:row>
    <x:row r="4">
      <x:c r="A4" s="2" t="s">
        <x:v>34</x:v>
      </x:c>
      <x:c r="B4" s="2" t="s">
        <x:v>35</x:v>
      </x:c>
      <x:c r="C4" s="2" t="s">
        <x:v>36</x:v>
      </x:c>
      <x:c r="D4" s="2" t="s">
        <x:v>31</x:v>
      </x:c>
      <x:c r="E4" s="2" t="s">
        <x:v>32</x:v>
      </x:c>
      <x:c r="F4" s="2" t="s">
        <x:v>37</x:v>
      </x:c>
      <x:c r="G4" s="2" t="s">
        <x:v>38</x:v>
      </x:c>
      <x:c r="H4" s="2" t="s">
        <x:v>39</x:v>
      </x:c>
      <x:c r="K4" s="2" t="s">
        <x:v>40</x:v>
      </x:c>
      <x:c r="L4" s="2" t="s">
        <x:v>41</x:v>
      </x:c>
      <x:c r="O4" s="3">
        <x:v>0.0</x:v>
      </x:c>
      <x:c r="P4" s="2">
        <x:v>70000.0</x:v>
      </x:c>
      <x:c r="Q4" s="3">
        <x:v>0.0</x:v>
      </x:c>
      <x:c r="R4" s="3">
        <x:v>0.0</x:v>
      </x:c>
      <x:c r="X4" s="2" t="b">
        <x:v>1</x:v>
      </x:c>
      <x:c r="Y4" s="4">
        <x:v>46213.0</x:v>
      </x:c>
      <x:c r="Z4" s="4">
        <x:v>46229.0</x:v>
      </x:c>
    </x:row>
    <x:row r="5">
      <x:c r="A5" s="2" t="s">
        <x:v>42</x:v>
      </x:c>
      <x:c r="B5" s="5" t="s">
        <x:v>43</x:v>
      </x:c>
      <x:c r="D5" s="2" t="s">
        <x:v>31</x:v>
      </x:c>
      <x:c r="E5" s="2" t="s">
        <x:v>32</x:v>
      </x:c>
      <x:c r="F5" s="2" t="s">
        <x:v>37</x:v>
      </x:c>
      <x:c r="O5" s="3">
        <x:v>0.0</x:v>
      </x:c>
      <x:c r="P5" s="3">
        <x:v>0.0</x:v>
      </x:c>
      <x:c r="Q5" s="3">
        <x:v>0.0</x:v>
      </x:c>
      <x:c r="R5" s="3">
        <x:v>0.0</x:v>
      </x:c>
      <x:c r="X5" s="2" t="b">
        <x:v>1</x:v>
      </x:c>
      <x:c r="Y5" s="4">
        <x:v>46213.0</x:v>
      </x:c>
      <x:c r="Z5" s="4">
        <x:v>46218.0</x:v>
      </x:c>
    </x:row>
    <x:row r="6">
      <x:c r="A6" s="2" t="s">
        <x:v>44</x:v>
      </x:c>
      <x:c r="B6" s="2" t="s">
        <x:v>45</x:v>
      </x:c>
      <x:c r="D6" s="2" t="s">
        <x:v>31</x:v>
      </x:c>
      <x:c r="E6" s="2" t="s">
        <x:v>32</x:v>
      </x:c>
      <x:c r="F6" s="2" t="s">
        <x:v>37</x:v>
      </x:c>
      <x:c r="O6" s="3">
        <x:v>0.0</x:v>
      </x:c>
      <x:c r="P6" s="3">
        <x:v>0.0</x:v>
      </x:c>
      <x:c r="Q6" s="3">
        <x:v>0.0</x:v>
      </x:c>
      <x:c r="R6" s="3">
        <x:v>0.0</x:v>
      </x:c>
      <x:c r="X6" s="2" t="b">
        <x:v>1</x:v>
      </x:c>
      <x:c r="Y6" s="4">
        <x:v>46222.0</x:v>
      </x:c>
      <x:c r="Z6" s="4">
        <x:v>46222.0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.75"/>
  <x:sheetData>
    <x:row r="1">
      <x:c r="A1" s="1" t="s">
        <x:v>46</x:v>
      </x:c>
      <x:c r="B1" s="1" t="s">
        <x:v>47</x:v>
      </x:c>
      <x:c r="C1" s="1" t="s">
        <x:v>48</x:v>
      </x:c>
      <x:c r="D1" s="1" t="s">
        <x:v>49</x:v>
      </x:c>
      <x:c r="E1" s="1" t="s">
        <x:v>50</x:v>
      </x:c>
      <x:c r="F1" s="1" t="s">
        <x:v>23</x:v>
      </x:c>
      <x:c r="G1" s="1" t="s">
        <x:v>24</x:v>
      </x:c>
      <x:c r="H1" s="1" t="s">
        <x:v>25</x:v>
      </x:c>
    </x:row>
    <x:row r="2">
      <x:c r="A2" s="2" t="s">
        <x:v>51</x:v>
      </x:c>
      <x:c r="B2" s="2" t="s">
        <x:v>52</x:v>
      </x:c>
      <x:c r="F2" s="2" t="b">
        <x:v>1</x:v>
      </x:c>
      <x:c r="G2" s="4">
        <x:v>46222.0</x:v>
      </x:c>
      <x:c r="H2" s="4">
        <x:v>46222.0</x:v>
      </x:c>
    </x:row>
    <x:row r="3">
      <x:c r="A3" s="2" t="s">
        <x:v>53</x:v>
      </x:c>
      <x:c r="B3" s="2" t="s">
        <x:v>54</x:v>
      </x:c>
      <x:c r="F3" s="2" t="b">
        <x:v>1</x:v>
      </x:c>
      <x:c r="G3" s="4">
        <x:v>46231.0</x:v>
      </x:c>
      <x:c r="H3" s="4">
        <x:v>46231.0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.75"/>
  <x:sheetData>
    <x:row r="1">
      <x:c r="A1" s="1" t="s">
        <x:v>55</x:v>
      </x:c>
      <x:c r="B1" s="1" t="s">
        <x:v>56</x:v>
      </x:c>
      <x:c r="C1" s="1" t="s">
        <x:v>48</x:v>
      </x:c>
      <x:c r="D1" s="1" t="s">
        <x:v>57</x:v>
      </x:c>
      <x:c r="E1" s="1" t="s">
        <x:v>58</x:v>
      </x:c>
      <x:c r="F1" s="1" t="s">
        <x:v>59</x:v>
      </x:c>
      <x:c r="G1" s="1" t="s">
        <x:v>22</x:v>
      </x:c>
      <x:c r="H1" s="1" t="s">
        <x:v>23</x:v>
      </x:c>
      <x:c r="I1" s="1" t="s">
        <x:v>24</x:v>
      </x:c>
      <x:c r="J1" s="1" t="s">
        <x:v>25</x:v>
      </x:c>
    </x:row>
    <x:row r="2">
      <x:c r="A2" s="2" t="s">
        <x:v>60</x:v>
      </x:c>
      <x:c r="B2" s="2" t="s">
        <x:v>61</x:v>
      </x:c>
      <x:c r="E2" s="3">
        <x:v>0.0</x:v>
      </x:c>
      <x:c r="F2" s="3">
        <x:v>0.0</x:v>
      </x:c>
      <x:c r="H2" s="2" t="b">
        <x:v>1</x:v>
      </x:c>
      <x:c r="I2" s="4">
        <x:v>46222.0</x:v>
      </x:c>
      <x:c r="J2" s="4">
        <x:v>46222.0</x:v>
      </x:c>
    </x:row>
    <x:row r="3">
      <x:c r="A3" s="2" t="s">
        <x:v>62</x:v>
      </x:c>
      <x:c r="B3" s="2" t="s">
        <x:v>63</x:v>
      </x:c>
      <x:c r="E3" s="3">
        <x:v>0.0</x:v>
      </x:c>
      <x:c r="F3" s="3">
        <x:v>0.0</x:v>
      </x:c>
      <x:c r="H3" s="2" t="b">
        <x:v>1</x:v>
      </x:c>
      <x:c r="I3" s="4">
        <x:v>46222.0</x:v>
      </x:c>
      <x:c r="J3" s="4">
        <x:v>46222.0</x:v>
      </x:c>
    </x:row>
    <x:row r="4">
      <x:c r="A4" s="2" t="s">
        <x:v>64</x:v>
      </x:c>
      <x:c r="B4" s="2" t="s">
        <x:v>65</x:v>
      </x:c>
      <x:c r="E4" s="3">
        <x:v>0.0</x:v>
      </x:c>
      <x:c r="F4" s="3">
        <x:v>0.0</x:v>
      </x:c>
      <x:c r="H4" s="2" t="b">
        <x:v>1</x:v>
      </x:c>
      <x:c r="I4" s="4">
        <x:v>46231.0</x:v>
      </x:c>
      <x:c r="J4" s="4">
        <x:v>46231.0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.75"/>
  <x:sheetData>
    <x:row r="1">
      <x:c r="A1" s="1" t="s">
        <x:v>66</x:v>
      </x:c>
      <x:c r="B1" s="1" t="s">
        <x:v>0</x:v>
      </x:c>
      <x:c r="C1" s="1" t="s">
        <x:v>67</x:v>
      </x:c>
      <x:c r="D1" s="1" t="s">
        <x:v>68</x:v>
      </x:c>
      <x:c r="E1" s="1" t="s">
        <x:v>69</x:v>
      </x:c>
      <x:c r="F1" s="1" t="s">
        <x:v>15</x:v>
      </x:c>
      <x:c r="G1" s="1" t="s">
        <x:v>16</x:v>
      </x:c>
      <x:c r="H1" s="1" t="s">
        <x:v>70</x:v>
      </x:c>
      <x:c r="I1" s="1" t="s">
        <x:v>23</x:v>
      </x:c>
      <x:c r="J1" s="1" t="s">
        <x:v>71</x:v>
      </x:c>
      <x:c r="K1" s="1" t="s">
        <x:v>24</x:v>
      </x:c>
      <x:c r="L1" s="1" t="s">
        <x:v>25</x:v>
      </x:c>
    </x:row>
    <x:row r="2">
      <x:c r="A2" s="2" t="s">
        <x:v>72</x:v>
      </x:c>
      <x:c r="B2" s="2" t="s">
        <x:v>73</x:v>
      </x:c>
      <x:c r="C2" s="2" t="s">
        <x:v>37</x:v>
      </x:c>
      <x:c r="D2" s="3">
        <x:v>1.0</x:v>
      </x:c>
      <x:c r="E2" s="3">
        <x:v>0.0</x:v>
      </x:c>
      <x:c r="F2" s="3">
        <x:v>0.0</x:v>
      </x:c>
      <x:c r="G2" s="3">
        <x:v>0.0</x:v>
      </x:c>
      <x:c r="I2" s="2" t="b">
        <x:v>1</x:v>
      </x:c>
      <x:c r="J2" s="4">
        <x:v>46213.0</x:v>
      </x:c>
      <x:c r="K2" s="4">
        <x:v>46213.0</x:v>
      </x:c>
    </x:row>
    <x:row r="3">
      <x:c r="A3" s="2" t="s">
        <x:v>74</x:v>
      </x:c>
      <x:c r="B3" s="2" t="s">
        <x:v>75</x:v>
      </x:c>
      <x:c r="C3" s="2" t="s">
        <x:v>33</x:v>
      </x:c>
      <x:c r="D3" s="3">
        <x:v>1.0</x:v>
      </x:c>
      <x:c r="E3" s="3">
        <x:v>0.0</x:v>
      </x:c>
      <x:c r="F3" s="3">
        <x:v>0.0</x:v>
      </x:c>
      <x:c r="G3" s="3">
        <x:v>0.0</x:v>
      </x:c>
      <x:c r="I3" s="2" t="b">
        <x:v>1</x:v>
      </x:c>
      <x:c r="J3" s="4">
        <x:v>46213.0</x:v>
      </x:c>
      <x:c r="K3" s="4">
        <x:v>46213.0</x:v>
      </x:c>
    </x:row>
    <x:row r="4">
      <x:c r="A4" s="2" t="s">
        <x:v>76</x:v>
      </x:c>
      <x:c r="B4" s="2" t="s">
        <x:v>42</x:v>
      </x:c>
      <x:c r="C4" s="2" t="s">
        <x:v>37</x:v>
      </x:c>
      <x:c r="D4" s="3">
        <x:v>1.0</x:v>
      </x:c>
      <x:c r="E4" s="3">
        <x:v>0.0</x:v>
      </x:c>
      <x:c r="F4" s="3">
        <x:v>0.0</x:v>
      </x:c>
      <x:c r="G4" s="3">
        <x:v>0.0</x:v>
      </x:c>
      <x:c r="I4" s="2" t="b">
        <x:v>1</x:v>
      </x:c>
      <x:c r="J4" s="4">
        <x:v>46218.0</x:v>
      </x:c>
      <x:c r="K4" s="4">
        <x:v>46218.0</x:v>
      </x:c>
    </x:row>
    <x:row r="5">
      <x:c r="A5" s="2" t="s">
        <x:v>77</x:v>
      </x:c>
      <x:c r="B5" s="2" t="s">
        <x:v>42</x:v>
      </x:c>
      <x:c r="C5" s="2" t="s">
        <x:v>78</x:v>
      </x:c>
      <x:c r="D5" s="3">
        <x:v>300.0</x:v>
      </x:c>
      <x:c r="E5" s="3">
        <x:v>0.0</x:v>
      </x:c>
      <x:c r="F5" s="3">
        <x:v>0.0</x:v>
      </x:c>
      <x:c r="G5" s="3">
        <x:v>0.0</x:v>
      </x:c>
      <x:c r="I5" s="2" t="b">
        <x:v>1</x:v>
      </x:c>
      <x:c r="J5" s="4">
        <x:v>46218.0</x:v>
      </x:c>
      <x:c r="K5" s="4">
        <x:v>46218.0</x:v>
      </x:c>
    </x:row>
    <x:row r="6">
      <x:c r="A6" s="2" t="s">
        <x:v>79</x:v>
      </x:c>
      <x:c r="B6" s="2" t="s">
        <x:v>44</x:v>
      </x:c>
      <x:c r="C6" s="2" t="s">
        <x:v>37</x:v>
      </x:c>
      <x:c r="D6" s="3">
        <x:v>1.0</x:v>
      </x:c>
      <x:c r="E6" s="3">
        <x:v>0.0</x:v>
      </x:c>
      <x:c r="F6" s="3">
        <x:v>0.0</x:v>
      </x:c>
      <x:c r="G6" s="3">
        <x:v>0.0</x:v>
      </x:c>
      <x:c r="I6" s="2" t="b">
        <x:v>1</x:v>
      </x:c>
      <x:c r="J6" s="2" t="b">
        <x:v>1</x:v>
      </x:c>
      <x:c r="K6" s="4">
        <x:v>46222.0</x:v>
      </x:c>
      <x:c r="L6" s="4">
        <x:v>46222.0</x:v>
      </x:c>
    </x:row>
    <x:row r="7">
      <x:c r="A7" s="2" t="s">
        <x:v>80</x:v>
      </x:c>
      <x:c r="B7" s="2" t="s">
        <x:v>34</x:v>
      </x:c>
      <x:c r="C7" s="2" t="s">
        <x:v>37</x:v>
      </x:c>
      <x:c r="D7" s="3">
        <x:v>1.0</x:v>
      </x:c>
      <x:c r="E7" s="3">
        <x:v>0.0</x:v>
      </x:c>
      <x:c r="F7" s="3">
        <x:v>0.0</x:v>
      </x:c>
      <x:c r="G7" s="3">
        <x:v>0.0</x:v>
      </x:c>
      <x:c r="I7" s="2" t="b">
        <x:v>1</x:v>
      </x:c>
      <x:c r="J7" s="2" t="b">
        <x:v>0</x:v>
      </x:c>
      <x:c r="K7" s="4">
        <x:v>46229.0</x:v>
      </x:c>
      <x:c r="L7" s="4">
        <x:v>46229.0</x:v>
      </x:c>
    </x:row>
    <x:row r="8">
      <x:c r="A8" s="2" t="s">
        <x:v>81</x:v>
      </x:c>
      <x:c r="B8" s="2" t="s">
        <x:v>34</x:v>
      </x:c>
      <x:c r="C8" s="2" t="s">
        <x:v>78</x:v>
      </x:c>
      <x:c r="D8" s="3">
        <x:v>150.0</x:v>
      </x:c>
      <x:c r="E8" s="3">
        <x:v>0.0</x:v>
      </x:c>
      <x:c r="F8" s="3">
        <x:v>72000.0</x:v>
      </x:c>
      <x:c r="G8" s="3">
        <x:v>0.0</x:v>
      </x:c>
      <x:c r="I8" s="2" t="b">
        <x:v>1</x:v>
      </x:c>
      <x:c r="J8" s="2" t="b">
        <x:v>0</x:v>
      </x:c>
      <x:c r="K8" s="4">
        <x:v>46229.0</x:v>
      </x:c>
      <x:c r="L8" s="4">
        <x:v>46229.0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.75"/>
  <x:cols>
    <x:col min="11" max="11" width="23.1299991607666" customWidth="1"/>
  </x:cols>
  <x:sheetData>
    <x:row r="1">
      <x:c r="A1" s="1" t="s">
        <x:v>82</x:v>
      </x:c>
      <x:c r="B1" s="1" t="s">
        <x:v>83</x:v>
      </x:c>
      <x:c r="C1" s="1" t="s">
        <x:v>84</x:v>
      </x:c>
      <x:c r="D1" s="1" t="s">
        <x:v>85</x:v>
      </x:c>
      <x:c r="E1" s="1" t="s">
        <x:v>0</x:v>
      </x:c>
      <x:c r="F1" s="1" t="s">
        <x:v>1</x:v>
      </x:c>
      <x:c r="G1" s="1" t="s">
        <x:v>86</x:v>
      </x:c>
      <x:c r="H1" s="1" t="s">
        <x:v>87</x:v>
      </x:c>
      <x:c r="I1" s="1" t="s">
        <x:v>88</x:v>
      </x:c>
      <x:c r="J1" s="1" t="s">
        <x:v>89</x:v>
      </x:c>
      <x:c r="K1" s="1" t="s">
        <x:v>90</x:v>
      </x:c>
      <x:c r="L1" s="1" t="s">
        <x:v>23</x:v>
      </x:c>
      <x:c r="M1" s="1" t="s">
        <x:v>24</x:v>
      </x:c>
    </x:row>
    <x:row r="2">
      <x:c r="A2" s="2" t="s">
        <x:v>91</x:v>
      </x:c>
      <x:c r="B2" s="6">
        <x:v>46218.59930555556</x:v>
      </x:c>
      <x:c r="C2" s="2" t="s">
        <x:v>92</x:v>
      </x:c>
      <x:c r="D2" s="2" t="s">
        <x:v>93</x:v>
      </x:c>
      <x:c r="E2" s="2" t="s">
        <x:v>34</x:v>
      </x:c>
      <x:c r="F2" s="2" t="s">
        <x:v>35</x:v>
      </x:c>
      <x:c r="G2" s="2" t="s">
        <x:v>37</x:v>
      </x:c>
      <x:c r="H2" s="3">
        <x:v>12.0</x:v>
      </x:c>
      <x:c r="I2" s="3">
        <x:v>12.0</x:v>
      </x:c>
      <x:c r="J2" s="2" t="s">
        <x:v>94</x:v>
      </x:c>
      <x:c r="K2" s="2" t="s">
        <x:v>95</x:v>
      </x:c>
      <x:c r="L2" s="2" t="b">
        <x:v>0</x:v>
      </x:c>
      <x:c r="M2" s="4">
        <x:v>46218.0</x:v>
      </x:c>
    </x:row>
    <x:row r="3">
      <x:c r="A3" s="2" t="s">
        <x:v>96</x:v>
      </x:c>
      <x:c r="B3" s="6">
        <x:v>46218.62152777778</x:v>
      </x:c>
      <x:c r="C3" s="2" t="s">
        <x:v>92</x:v>
      </x:c>
      <x:c r="D3" s="2" t="s">
        <x:v>97</x:v>
      </x:c>
      <x:c r="E3" s="2" t="s">
        <x:v>34</x:v>
      </x:c>
      <x:c r="F3" s="2" t="s">
        <x:v>35</x:v>
      </x:c>
      <x:c r="G3" s="2" t="s">
        <x:v>37</x:v>
      </x:c>
      <x:c r="H3" s="3">
        <x:v>1.0</x:v>
      </x:c>
      <x:c r="I3" s="3">
        <x:v>1.0</x:v>
      </x:c>
      <x:c r="J3" s="2" t="s">
        <x:v>94</x:v>
      </x:c>
      <x:c r="K3" s="2" t="s">
        <x:v>98</x:v>
      </x:c>
      <x:c r="L3" s="2" t="b">
        <x:v>1</x:v>
      </x:c>
      <x:c r="M3" s="4">
        <x:v>46218.0</x:v>
      </x:c>
    </x:row>
    <x:row r="4">
      <x:c r="A4" s="2" t="s">
        <x:v>99</x:v>
      </x:c>
      <x:c r="B4" s="6">
        <x:v>46218.62152777778</x:v>
      </x:c>
      <x:c r="C4" s="2" t="s">
        <x:v>92</x:v>
      </x:c>
      <x:c r="D4" s="2" t="s">
        <x:v>97</x:v>
      </x:c>
      <x:c r="E4" s="2" t="s">
        <x:v>42</x:v>
      </x:c>
      <x:c r="F4" s="2" t="s">
        <x:v>43</x:v>
      </x:c>
      <x:c r="G4" s="2" t="s">
        <x:v>37</x:v>
      </x:c>
      <x:c r="H4" s="3">
        <x:v>1.0</x:v>
      </x:c>
      <x:c r="I4" s="3">
        <x:v>1.0</x:v>
      </x:c>
      <x:c r="J4" s="2" t="s">
        <x:v>94</x:v>
      </x:c>
      <x:c r="K4" s="2" t="s">
        <x:v>98</x:v>
      </x:c>
      <x:c r="L4" s="2" t="b">
        <x:v>1</x:v>
      </x:c>
      <x:c r="M4" s="4">
        <x:v>46218.0</x:v>
      </x:c>
    </x:row>
    <x:row r="5">
      <x:c r="A5" s="2" t="s">
        <x:v>100</x:v>
      </x:c>
      <x:c r="B5" s="6">
        <x:v>46218.66180555556</x:v>
      </x:c>
      <x:c r="C5" s="2" t="s">
        <x:v>92</x:v>
      </x:c>
      <x:c r="D5" s="2" t="s">
        <x:v>101</x:v>
      </x:c>
      <x:c r="E5" s="2" t="s">
        <x:v>42</x:v>
      </x:c>
      <x:c r="F5" s="2" t="s">
        <x:v>43</x:v>
      </x:c>
      <x:c r="G5" s="2" t="s">
        <x:v>37</x:v>
      </x:c>
      <x:c r="H5" s="3">
        <x:v>1.0</x:v>
      </x:c>
      <x:c r="I5" s="3">
        <x:v>1.0</x:v>
      </x:c>
      <x:c r="J5" s="2" t="s">
        <x:v>94</x:v>
      </x:c>
      <x:c r="K5" s="2" t="s">
        <x:v>102</x:v>
      </x:c>
      <x:c r="L5" s="2" t="b">
        <x:v>1</x:v>
      </x:c>
      <x:c r="M5" s="4">
        <x:v>46218.0</x:v>
      </x:c>
    </x:row>
    <x:row r="6">
      <x:c r="A6" s="2" t="s">
        <x:v>103</x:v>
      </x:c>
      <x:c r="B6" s="6">
        <x:v>46218.66180555556</x:v>
      </x:c>
      <x:c r="C6" s="2" t="s">
        <x:v>92</x:v>
      </x:c>
      <x:c r="D6" s="2" t="s">
        <x:v>101</x:v>
      </x:c>
      <x:c r="E6" s="2" t="s">
        <x:v>34</x:v>
      </x:c>
      <x:c r="F6" s="2" t="s">
        <x:v>35</x:v>
      </x:c>
      <x:c r="G6" s="2" t="s">
        <x:v>37</x:v>
      </x:c>
      <x:c r="H6" s="3">
        <x:v>1.0</x:v>
      </x:c>
      <x:c r="I6" s="3">
        <x:v>1.0</x:v>
      </x:c>
      <x:c r="J6" s="2" t="s">
        <x:v>94</x:v>
      </x:c>
      <x:c r="K6" s="2" t="s">
        <x:v>102</x:v>
      </x:c>
      <x:c r="L6" s="2" t="b">
        <x:v>1</x:v>
      </x:c>
      <x:c r="M6" s="4">
        <x:v>46218.0</x:v>
      </x:c>
    </x:row>
    <x:row r="7">
      <x:c r="A7" s="2" t="s">
        <x:v>104</x:v>
      </x:c>
      <x:c r="B7" s="6">
        <x:v>46218.6625</x:v>
      </x:c>
      <x:c r="C7" s="2" t="s">
        <x:v>92</x:v>
      </x:c>
      <x:c r="D7" s="2" t="s">
        <x:v>105</x:v>
      </x:c>
      <x:c r="E7" s="2" t="s">
        <x:v>42</x:v>
      </x:c>
      <x:c r="F7" s="2" t="s">
        <x:v>43</x:v>
      </x:c>
      <x:c r="G7" s="2" t="s">
        <x:v>37</x:v>
      </x:c>
      <x:c r="H7" s="3">
        <x:v>1.0</x:v>
      </x:c>
      <x:c r="I7" s="3">
        <x:v>1.0</x:v>
      </x:c>
      <x:c r="J7" s="2" t="s">
        <x:v>94</x:v>
      </x:c>
      <x:c r="K7" s="2" t="s">
        <x:v>106</x:v>
      </x:c>
      <x:c r="L7" s="2" t="b">
        <x:v>0</x:v>
      </x:c>
      <x:c r="M7" s="4">
        <x:v>46218.0</x:v>
      </x:c>
    </x:row>
    <x:row r="8">
      <x:c r="A8" s="2" t="s">
        <x:v>107</x:v>
      </x:c>
      <x:c r="B8" s="6">
        <x:v>46218.66388888889</x:v>
      </x:c>
      <x:c r="C8" s="2" t="s">
        <x:v>92</x:v>
      </x:c>
      <x:c r="D8" s="2" t="s">
        <x:v>108</x:v>
      </x:c>
      <x:c r="E8" s="2" t="s">
        <x:v>34</x:v>
      </x:c>
      <x:c r="F8" s="2" t="s">
        <x:v>35</x:v>
      </x:c>
      <x:c r="G8" s="2" t="s">
        <x:v>78</x:v>
      </x:c>
      <x:c r="H8" s="3">
        <x:v>1.0</x:v>
      </x:c>
      <x:c r="I8" s="3">
        <x:v>100.0</x:v>
      </x:c>
      <x:c r="J8" s="2" t="s">
        <x:v>94</x:v>
      </x:c>
      <x:c r="K8" s="2" t="s">
        <x:v>109</x:v>
      </x:c>
      <x:c r="L8" s="2" t="b">
        <x:v>0</x:v>
      </x:c>
      <x:c r="M8" s="4">
        <x:v>46218.0</x:v>
      </x:c>
    </x:row>
    <x:row r="9">
      <x:c r="A9" s="2" t="s">
        <x:v>110</x:v>
      </x:c>
      <x:c r="B9" s="6">
        <x:v>46220.95277777778</x:v>
      </x:c>
      <x:c r="C9" s="2" t="s">
        <x:v>92</x:v>
      </x:c>
      <x:c r="D9" s="2" t="s">
        <x:v>111</x:v>
      </x:c>
      <x:c r="E9" s="2" t="s">
        <x:v>34</x:v>
      </x:c>
      <x:c r="F9" s="2" t="s">
        <x:v>35</x:v>
      </x:c>
      <x:c r="G9" s="2" t="s">
        <x:v>37</x:v>
      </x:c>
      <x:c r="H9" s="3">
        <x:v>1.0</x:v>
      </x:c>
      <x:c r="I9" s="3">
        <x:v>1.0</x:v>
      </x:c>
      <x:c r="J9" s="2" t="s">
        <x:v>94</x:v>
      </x:c>
      <x:c r="K9" s="2" t="s">
        <x:v>112</x:v>
      </x:c>
      <x:c r="L9" s="2" t="b">
        <x:v>1</x:v>
      </x:c>
      <x:c r="M9" s="4">
        <x:v>46220.0</x:v>
      </x:c>
    </x:row>
    <x:row r="10">
      <x:c r="A10" s="2" t="s">
        <x:v>113</x:v>
      </x:c>
      <x:c r="B10" s="6">
        <x:v>46220.95347222222</x:v>
      </x:c>
      <x:c r="C10" s="2" t="s">
        <x:v>92</x:v>
      </x:c>
      <x:c r="D10" s="2" t="s">
        <x:v>114</x:v>
      </x:c>
      <x:c r="E10" s="2" t="s">
        <x:v>34</x:v>
      </x:c>
      <x:c r="F10" s="2" t="s">
        <x:v>35</x:v>
      </x:c>
      <x:c r="G10" s="2" t="s">
        <x:v>37</x:v>
      </x:c>
      <x:c r="H10" s="3">
        <x:v>1.0</x:v>
      </x:c>
      <x:c r="I10" s="3">
        <x:v>1.0</x:v>
      </x:c>
      <x:c r="J10" s="2" t="s">
        <x:v>94</x:v>
      </x:c>
      <x:c r="K10" s="2" t="s">
        <x:v>115</x:v>
      </x:c>
      <x:c r="L10" s="2" t="b">
        <x:v>1</x:v>
      </x:c>
      <x:c r="M10" s="4">
        <x:v>46220.0</x:v>
      </x:c>
    </x:row>
    <x:row r="11">
      <x:c r="A11" s="2" t="s">
        <x:v>116</x:v>
      </x:c>
      <x:c r="B11" s="6">
        <x:v>46220.96944444445</x:v>
      </x:c>
      <x:c r="C11" s="2" t="s">
        <x:v>92</x:v>
      </x:c>
      <x:c r="D11" s="2" t="s">
        <x:v>117</x:v>
      </x:c>
      <x:c r="E11" s="2" t="s">
        <x:v>34</x:v>
      </x:c>
      <x:c r="F11" s="2" t="s">
        <x:v>35</x:v>
      </x:c>
      <x:c r="G11" s="2" t="s">
        <x:v>37</x:v>
      </x:c>
      <x:c r="H11" s="3">
        <x:v>1.0</x:v>
      </x:c>
      <x:c r="I11" s="3">
        <x:v>1.0</x:v>
      </x:c>
      <x:c r="J11" s="2" t="s">
        <x:v>94</x:v>
      </x:c>
      <x:c r="K11" s="2" t="s">
        <x:v>118</x:v>
      </x:c>
      <x:c r="L11" s="2" t="b">
        <x:v>1</x:v>
      </x:c>
      <x:c r="M11" s="4">
        <x:v>46220.0</x:v>
      </x:c>
    </x:row>
    <x:row r="12">
      <x:c r="A12" s="2" t="s">
        <x:v>119</x:v>
      </x:c>
      <x:c r="B12" s="6">
        <x:v>46222.384722222225</x:v>
      </x:c>
      <x:c r="C12" s="2" t="s">
        <x:v>92</x:v>
      </x:c>
      <x:c r="D12" s="2" t="s">
        <x:v>120</x:v>
      </x:c>
      <x:c r="E12" s="2" t="s">
        <x:v>44</x:v>
      </x:c>
      <x:c r="F12" s="2" t="s">
        <x:v>45</x:v>
      </x:c>
      <x:c r="G12" s="2" t="s">
        <x:v>37</x:v>
      </x:c>
      <x:c r="H12" s="3">
        <x:v>100.0</x:v>
      </x:c>
      <x:c r="I12" s="3">
        <x:v>100.0</x:v>
      </x:c>
      <x:c r="J12" s="2" t="s">
        <x:v>94</x:v>
      </x:c>
      <x:c r="K12" s="2" t="s">
        <x:v>121</x:v>
      </x:c>
      <x:c r="L12" s="2" t="b">
        <x:v>1</x:v>
      </x:c>
      <x:c r="M12" s="4">
        <x:v>46222.0</x:v>
      </x:c>
    </x:row>
    <x:row r="13">
      <x:c r="A13" s="2" t="s">
        <x:v>122</x:v>
      </x:c>
      <x:c r="B13" s="6">
        <x:v>46229.385416666664</x:v>
      </x:c>
      <x:c r="C13" s="2" t="s">
        <x:v>92</x:v>
      </x:c>
      <x:c r="D13" s="2" t="s">
        <x:v>123</x:v>
      </x:c>
      <x:c r="E13" s="2" t="s">
        <x:v>34</x:v>
      </x:c>
      <x:c r="F13" s="2" t="s">
        <x:v>35</x:v>
      </x:c>
      <x:c r="G13" s="2" t="s">
        <x:v>78</x:v>
      </x:c>
      <x:c r="H13" s="3">
        <x:v>1.0</x:v>
      </x:c>
      <x:c r="I13" s="3">
        <x:v>150.0</x:v>
      </x:c>
      <x:c r="J13" s="2" t="s">
        <x:v>94</x:v>
      </x:c>
      <x:c r="K13" s="2" t="s">
        <x:v>124</x:v>
      </x:c>
      <x:c r="L13" s="2" t="b">
        <x:v>1</x:v>
      </x:c>
      <x:c r="M13" s="4">
        <x:v>46229.0</x:v>
      </x:c>
    </x:row>
    <x:row r="14">
      <x:c r="A14" s="2" t="s">
        <x:v>125</x:v>
      </x:c>
      <x:c r="B14" s="6">
        <x:v>46229.385416666664</x:v>
      </x:c>
      <x:c r="C14" s="2" t="s">
        <x:v>92</x:v>
      </x:c>
      <x:c r="D14" s="2" t="s">
        <x:v>123</x:v>
      </x:c>
      <x:c r="E14" s="2" t="s">
        <x:v>34</x:v>
      </x:c>
      <x:c r="F14" s="2" t="s">
        <x:v>35</x:v>
      </x:c>
      <x:c r="G14" s="2" t="s">
        <x:v>78</x:v>
      </x:c>
      <x:c r="H14" s="3">
        <x:v>1.0</x:v>
      </x:c>
      <x:c r="I14" s="3">
        <x:v>150.0</x:v>
      </x:c>
      <x:c r="J14" s="2" t="s">
        <x:v>94</x:v>
      </x:c>
      <x:c r="K14" s="2" t="s">
        <x:v>124</x:v>
      </x:c>
      <x:c r="L14" s="2" t="b">
        <x:v>1</x:v>
      </x:c>
      <x:c r="M14" s="4">
        <x:v>46229.0</x:v>
      </x:c>
    </x:row>
    <x:row r="15">
      <x:c r="A15" s="2" t="s">
        <x:v>126</x:v>
      </x:c>
      <x:c r="B15" s="6">
        <x:v>46229.385416666664</x:v>
      </x:c>
      <x:c r="C15" s="2" t="s">
        <x:v>92</x:v>
      </x:c>
      <x:c r="D15" s="2" t="s">
        <x:v>127</x:v>
      </x:c>
      <x:c r="E15" s="2" t="s">
        <x:v>34</x:v>
      </x:c>
      <x:c r="F15" s="2" t="s">
        <x:v>35</x:v>
      </x:c>
      <x:c r="G15" s="2" t="s">
        <x:v>37</x:v>
      </x:c>
      <x:c r="H15" s="3">
        <x:v>1.0</x:v>
      </x:c>
      <x:c r="I15" s="3">
        <x:v>1.0</x:v>
      </x:c>
      <x:c r="J15" s="2" t="s">
        <x:v>94</x:v>
      </x:c>
      <x:c r="K15" s="2" t="s">
        <x:v>128</x:v>
      </x:c>
      <x:c r="L15" s="2" t="b">
        <x:v>1</x:v>
      </x:c>
      <x:c r="M15" s="4">
        <x:v>46229.0</x:v>
      </x:c>
    </x:row>
    <x:row r="16">
      <x:c r="A16" s="2" t="s">
        <x:v>129</x:v>
      </x:c>
      <x:c r="B16" s="6">
        <x:v>46229.38680555556</x:v>
      </x:c>
      <x:c r="C16" s="2" t="s">
        <x:v>92</x:v>
      </x:c>
      <x:c r="D16" s="2" t="s">
        <x:v>130</x:v>
      </x:c>
      <x:c r="E16" s="2" t="s">
        <x:v>34</x:v>
      </x:c>
      <x:c r="F16" s="2" t="s">
        <x:v>35</x:v>
      </x:c>
      <x:c r="G16" s="2" t="s">
        <x:v>37</x:v>
      </x:c>
      <x:c r="H16" s="3">
        <x:v>10.0</x:v>
      </x:c>
      <x:c r="I16" s="3">
        <x:v>10.0</x:v>
      </x:c>
      <x:c r="J16" s="2" t="s">
        <x:v>94</x:v>
      </x:c>
      <x:c r="K16" s="2" t="s">
        <x:v>131</x:v>
      </x:c>
      <x:c r="L16" s="2" t="b">
        <x:v>1</x:v>
      </x:c>
      <x:c r="M16" s="4">
        <x:v>46229.0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.75"/>
  <x:sheetData>
    <x:row r="1">
      <x:c r="A1" s="1" t="s">
        <x:v>132</x:v>
      </x:c>
      <x:c r="B1" s="1" t="s">
        <x:v>133</x:v>
      </x:c>
      <x:c r="C1" s="1" t="s">
        <x:v>134</x:v>
      </x:c>
      <x:c r="D1" s="1" t="s">
        <x:v>135</x:v>
      </x:c>
      <x:c r="E1" s="1" t="s">
        <x:v>136</x:v>
      </x:c>
      <x:c r="F1" s="1" t="s">
        <x:v>137</x:v>
      </x:c>
      <x:c r="G1" s="1" t="s">
        <x:v>138</x:v>
      </x:c>
      <x:c r="H1" s="1" t="s">
        <x:v>139</x:v>
      </x:c>
      <x:c r="I1" s="1" t="s">
        <x:v>140</x:v>
      </x:c>
      <x:c r="J1" s="1" t="s">
        <x:v>141</x:v>
      </x:c>
      <x:c r="K1" s="1" t="s">
        <x:v>142</x:v>
      </x:c>
      <x:c r="L1" s="1" t="s">
        <x:v>143</x:v>
      </x:c>
      <x:c r="M1" s="1" t="s">
        <x:v>144</x:v>
      </x:c>
      <x:c r="N1" s="1" t="s">
        <x:v>145</x:v>
      </x:c>
      <x:c r="O1" s="1" t="s">
        <x:v>146</x:v>
      </x:c>
      <x:c r="P1" s="1" t="s">
        <x:v>22</x:v>
      </x:c>
      <x:c r="Q1" s="1" t="s">
        <x:v>23</x:v>
      </x:c>
      <x:c r="R1" s="1" t="s">
        <x:v>147</x:v>
      </x:c>
      <x:c r="S1" s="1" t="s">
        <x:v>24</x:v>
      </x:c>
      <x:c r="T1" s="1" t="s">
        <x:v>25</x:v>
      </x:c>
    </x:row>
    <x:row r="2">
      <x:c r="A2" s="2" t="s">
        <x:v>148</x:v>
      </x:c>
      <x:c r="B2" s="2" t="s">
        <x:v>93</x:v>
      </x:c>
      <x:c r="D2" s="2">
        <x:v>222.0</x:v>
      </x:c>
      <x:c r="E2" s="2" t="s">
        <x:v>149</x:v>
      </x:c>
      <x:c r="F2" s="6">
        <x:v>46218.59930555556</x:v>
      </x:c>
      <x:c r="G2" s="2" t="s">
        <x:v>150</x:v>
      </x:c>
      <x:c r="H2" s="2" t="s">
        <x:v>94</x:v>
      </x:c>
      <x:c r="I2" s="2" t="s">
        <x:v>151</x:v>
      </x:c>
      <x:c r="J2" s="3">
        <x:v>2664.0</x:v>
      </x:c>
      <x:c r="K2" s="3">
        <x:v>0.0</x:v>
      </x:c>
      <x:c r="L2" s="3">
        <x:v>0.0</x:v>
      </x:c>
      <x:c r="M2" s="3">
        <x:v>2664.0</x:v>
      </x:c>
      <x:c r="N2" s="3">
        <x:v>0.0</x:v>
      </x:c>
      <x:c r="O2" s="3">
        <x:v>2664.0</x:v>
      </x:c>
      <x:c r="Q2" s="2" t="b">
        <x:v>0</x:v>
      </x:c>
      <x:c r="R2" s="2" t="s">
        <x:v>152</x:v>
      </x:c>
      <x:c r="S2" s="4">
        <x:v>46218.0</x:v>
      </x:c>
      <x:c r="T2" s="4">
        <x:v>46222.0</x:v>
      </x:c>
    </x:row>
    <x:row r="3">
      <x:c r="A3" s="2" t="s">
        <x:v>153</x:v>
      </x:c>
      <x:c r="B3" s="2" t="s">
        <x:v>97</x:v>
      </x:c>
      <x:c r="D3" s="2">
        <x:v>222.0</x:v>
      </x:c>
      <x:c r="E3" s="2" t="s">
        <x:v>149</x:v>
      </x:c>
      <x:c r="F3" s="6">
        <x:v>46218.62152777778</x:v>
      </x:c>
      <x:c r="G3" s="2" t="s">
        <x:v>150</x:v>
      </x:c>
      <x:c r="H3" s="2" t="s">
        <x:v>94</x:v>
      </x:c>
      <x:c r="I3" s="2" t="s">
        <x:v>151</x:v>
      </x:c>
      <x:c r="J3" s="3">
        <x:v>24.0</x:v>
      </x:c>
      <x:c r="K3" s="3">
        <x:v>0.0</x:v>
      </x:c>
      <x:c r="L3" s="3">
        <x:v>2.0</x:v>
      </x:c>
      <x:c r="M3" s="3">
        <x:v>26.0</x:v>
      </x:c>
      <x:c r="N3" s="3">
        <x:v>0.0</x:v>
      </x:c>
      <x:c r="O3" s="3">
        <x:v>26.0</x:v>
      </x:c>
      <x:c r="Q3" s="2" t="b">
        <x:v>1</x:v>
      </x:c>
      <x:c r="R3" s="2" t="s">
        <x:v>152</x:v>
      </x:c>
      <x:c r="S3" s="4">
        <x:v>46218.0</x:v>
      </x:c>
      <x:c r="T3" s="4">
        <x:v>46218.0</x:v>
      </x:c>
    </x:row>
    <x:row r="4">
      <x:c r="A4" s="2" t="s">
        <x:v>154</x:v>
      </x:c>
      <x:c r="B4" s="2" t="s">
        <x:v>101</x:v>
      </x:c>
      <x:c r="D4" s="2">
        <x:v>222.0</x:v>
      </x:c>
      <x:c r="E4" s="2" t="s">
        <x:v>149</x:v>
      </x:c>
      <x:c r="F4" s="6">
        <x:v>46218.66180555556</x:v>
      </x:c>
      <x:c r="G4" s="2" t="s">
        <x:v>150</x:v>
      </x:c>
      <x:c r="H4" s="2" t="s">
        <x:v>94</x:v>
      </x:c>
      <x:c r="I4" s="2" t="s">
        <x:v>151</x:v>
      </x:c>
      <x:c r="J4" s="3">
        <x:v>0.0</x:v>
      </x:c>
      <x:c r="K4" s="3">
        <x:v>0.0</x:v>
      </x:c>
      <x:c r="L4" s="3">
        <x:v>0.0</x:v>
      </x:c>
      <x:c r="M4" s="3">
        <x:v>0.0</x:v>
      </x:c>
      <x:c r="N4" s="3">
        <x:v>0.0</x:v>
      </x:c>
      <x:c r="O4" s="3">
        <x:v>0.0</x:v>
      </x:c>
      <x:c r="Q4" s="2" t="b">
        <x:v>1</x:v>
      </x:c>
      <x:c r="R4" s="2" t="s">
        <x:v>152</x:v>
      </x:c>
      <x:c r="S4" s="4">
        <x:v>46218.0</x:v>
      </x:c>
      <x:c r="T4" s="4">
        <x:v>46218.0</x:v>
      </x:c>
    </x:row>
    <x:row r="5">
      <x:c r="A5" s="2" t="s">
        <x:v>155</x:v>
      </x:c>
      <x:c r="B5" s="2" t="s">
        <x:v>105</x:v>
      </x:c>
      <x:c r="D5" s="2">
        <x:v>222.0</x:v>
      </x:c>
      <x:c r="E5" s="2" t="s">
        <x:v>149</x:v>
      </x:c>
      <x:c r="F5" s="6">
        <x:v>46218.6625</x:v>
      </x:c>
      <x:c r="G5" s="2" t="s">
        <x:v>150</x:v>
      </x:c>
      <x:c r="H5" s="2" t="s">
        <x:v>94</x:v>
      </x:c>
      <x:c r="I5" s="2" t="s">
        <x:v>151</x:v>
      </x:c>
      <x:c r="J5" s="3">
        <x:v>0.0</x:v>
      </x:c>
      <x:c r="K5" s="3">
        <x:v>0.0</x:v>
      </x:c>
      <x:c r="L5" s="3">
        <x:v>0.0</x:v>
      </x:c>
      <x:c r="M5" s="3">
        <x:v>0.0</x:v>
      </x:c>
      <x:c r="N5" s="3">
        <x:v>0.0</x:v>
      </x:c>
      <x:c r="O5" s="3">
        <x:v>0.0</x:v>
      </x:c>
      <x:c r="Q5" s="2" t="b">
        <x:v>0</x:v>
      </x:c>
      <x:c r="R5" s="2" t="s">
        <x:v>152</x:v>
      </x:c>
      <x:c r="S5" s="4">
        <x:v>46218.0</x:v>
      </x:c>
      <x:c r="T5" s="4">
        <x:v>46220.0</x:v>
      </x:c>
    </x:row>
    <x:row r="6">
      <x:c r="A6" s="2" t="s">
        <x:v>156</x:v>
      </x:c>
      <x:c r="B6" s="2" t="s">
        <x:v>108</x:v>
      </x:c>
      <x:c r="D6" s="2">
        <x:v>222.0</x:v>
      </x:c>
      <x:c r="E6" s="2" t="s">
        <x:v>149</x:v>
      </x:c>
      <x:c r="F6" s="6">
        <x:v>46218.66388888889</x:v>
      </x:c>
      <x:c r="G6" s="2" t="s">
        <x:v>150</x:v>
      </x:c>
      <x:c r="H6" s="2" t="s">
        <x:v>94</x:v>
      </x:c>
      <x:c r="I6" s="2" t="s">
        <x:v>151</x:v>
      </x:c>
      <x:c r="J6" s="3">
        <x:v>0.0</x:v>
      </x:c>
      <x:c r="K6" s="3">
        <x:v>0.0</x:v>
      </x:c>
      <x:c r="L6" s="3">
        <x:v>0.0</x:v>
      </x:c>
      <x:c r="M6" s="3">
        <x:v>0.0</x:v>
      </x:c>
      <x:c r="N6" s="3">
        <x:v>0.0</x:v>
      </x:c>
      <x:c r="O6" s="3">
        <x:v>0.0</x:v>
      </x:c>
      <x:c r="Q6" s="2" t="b">
        <x:v>0</x:v>
      </x:c>
      <x:c r="R6" s="2" t="s">
        <x:v>152</x:v>
      </x:c>
      <x:c r="S6" s="4">
        <x:v>46218.0</x:v>
      </x:c>
      <x:c r="T6" s="4">
        <x:v>46220.0</x:v>
      </x:c>
    </x:row>
    <x:row r="7">
      <x:c r="A7" s="2" t="s">
        <x:v>157</x:v>
      </x:c>
      <x:c r="B7" s="2" t="s">
        <x:v>111</x:v>
      </x:c>
      <x:c r="D7" s="2">
        <x:v>222.0</x:v>
      </x:c>
      <x:c r="E7" s="2" t="s">
        <x:v>149</x:v>
      </x:c>
      <x:c r="F7" s="6">
        <x:v>46220.95277777778</x:v>
      </x:c>
      <x:c r="G7" s="2" t="s">
        <x:v>150</x:v>
      </x:c>
      <x:c r="H7" s="2" t="s">
        <x:v>94</x:v>
      </x:c>
      <x:c r="I7" s="2" t="s">
        <x:v>151</x:v>
      </x:c>
      <x:c r="J7" s="3">
        <x:v>0.0</x:v>
      </x:c>
      <x:c r="K7" s="3">
        <x:v>0.0</x:v>
      </x:c>
      <x:c r="L7" s="3">
        <x:v>0.0</x:v>
      </x:c>
      <x:c r="M7" s="3">
        <x:v>0.0</x:v>
      </x:c>
      <x:c r="N7" s="3">
        <x:v>0.0</x:v>
      </x:c>
      <x:c r="O7" s="3">
        <x:v>0.0</x:v>
      </x:c>
      <x:c r="Q7" s="2" t="b">
        <x:v>1</x:v>
      </x:c>
      <x:c r="R7" s="2" t="s">
        <x:v>152</x:v>
      </x:c>
      <x:c r="S7" s="4">
        <x:v>46220.0</x:v>
      </x:c>
      <x:c r="T7" s="4">
        <x:v>46220.0</x:v>
      </x:c>
    </x:row>
    <x:row r="8">
      <x:c r="A8" s="2" t="s">
        <x:v>158</x:v>
      </x:c>
      <x:c r="B8" s="2" t="s">
        <x:v>114</x:v>
      </x:c>
      <x:c r="C8" s="2" t="s">
        <x:v>159</x:v>
      </x:c>
      <x:c r="D8" s="2">
        <x:v>222.0</x:v>
      </x:c>
      <x:c r="E8" s="2" t="s">
        <x:v>149</x:v>
      </x:c>
      <x:c r="F8" s="6">
        <x:v>46220.95347222222</x:v>
      </x:c>
      <x:c r="G8" s="2" t="s">
        <x:v>150</x:v>
      </x:c>
      <x:c r="H8" s="2" t="s">
        <x:v>94</x:v>
      </x:c>
      <x:c r="I8" s="2" t="s">
        <x:v>151</x:v>
      </x:c>
      <x:c r="J8" s="3">
        <x:v>0.0</x:v>
      </x:c>
      <x:c r="K8" s="3">
        <x:v>0.0</x:v>
      </x:c>
      <x:c r="L8" s="3">
        <x:v>0.0</x:v>
      </x:c>
      <x:c r="M8" s="3">
        <x:v>0.0</x:v>
      </x:c>
      <x:c r="N8" s="3">
        <x:v>0.0</x:v>
      </x:c>
      <x:c r="O8" s="3">
        <x:v>0.0</x:v>
      </x:c>
      <x:c r="Q8" s="2" t="b">
        <x:v>1</x:v>
      </x:c>
      <x:c r="R8" s="2" t="s">
        <x:v>152</x:v>
      </x:c>
      <x:c r="S8" s="4">
        <x:v>46220.0</x:v>
      </x:c>
      <x:c r="T8" s="4">
        <x:v>46220.0</x:v>
      </x:c>
    </x:row>
    <x:row r="9">
      <x:c r="A9" s="2" t="s">
        <x:v>160</x:v>
      </x:c>
      <x:c r="B9" s="2" t="s">
        <x:v>117</x:v>
      </x:c>
      <x:c r="C9" s="2" t="s">
        <x:v>161</x:v>
      </x:c>
      <x:c r="D9" s="2" t="s">
        <x:v>162</x:v>
      </x:c>
      <x:c r="E9" s="2" t="s">
        <x:v>163</x:v>
      </x:c>
      <x:c r="F9" s="6">
        <x:v>46220.96944444445</x:v>
      </x:c>
      <x:c r="G9" s="2" t="s">
        <x:v>150</x:v>
      </x:c>
      <x:c r="H9" s="2" t="s">
        <x:v>94</x:v>
      </x:c>
      <x:c r="I9" s="2" t="s">
        <x:v>151</x:v>
      </x:c>
      <x:c r="J9" s="3">
        <x:v>0.0</x:v>
      </x:c>
      <x:c r="K9" s="3">
        <x:v>0.0</x:v>
      </x:c>
      <x:c r="L9" s="3">
        <x:v>0.0</x:v>
      </x:c>
      <x:c r="M9" s="3">
        <x:v>0.0</x:v>
      </x:c>
      <x:c r="N9" s="3">
        <x:v>0.0</x:v>
      </x:c>
      <x:c r="O9" s="3">
        <x:v>0.0</x:v>
      </x:c>
      <x:c r="Q9" s="2" t="b">
        <x:v>1</x:v>
      </x:c>
      <x:c r="R9" s="2" t="s">
        <x:v>152</x:v>
      </x:c>
      <x:c r="S9" s="4">
        <x:v>46220.0</x:v>
      </x:c>
      <x:c r="T9" s="4">
        <x:v>46220.0</x:v>
      </x:c>
    </x:row>
    <x:row r="10">
      <x:c r="A10" s="2" t="s">
        <x:v>164</x:v>
      </x:c>
      <x:c r="B10" s="2" t="s">
        <x:v>120</x:v>
      </x:c>
      <x:c r="D10" s="2" t="s">
        <x:v>162</x:v>
      </x:c>
      <x:c r="E10" s="2" t="s">
        <x:v>163</x:v>
      </x:c>
      <x:c r="F10" s="6">
        <x:v>46222.384722222225</x:v>
      </x:c>
      <x:c r="G10" s="2" t="s">
        <x:v>150</x:v>
      </x:c>
      <x:c r="H10" s="2" t="s">
        <x:v>94</x:v>
      </x:c>
      <x:c r="I10" s="2" t="s">
        <x:v>151</x:v>
      </x:c>
      <x:c r="J10" s="3">
        <x:v>9999000.0</x:v>
      </x:c>
      <x:c r="K10" s="3">
        <x:v>0.0</x:v>
      </x:c>
      <x:c r="L10" s="3">
        <x:v>0.0</x:v>
      </x:c>
      <x:c r="M10" s="3">
        <x:v>9999000.0</x:v>
      </x:c>
      <x:c r="N10" s="3">
        <x:v>0.0</x:v>
      </x:c>
      <x:c r="O10" s="3">
        <x:v>9999000.0</x:v>
      </x:c>
      <x:c r="Q10" s="2" t="b">
        <x:v>1</x:v>
      </x:c>
      <x:c r="R10" s="2" t="s">
        <x:v>152</x:v>
      </x:c>
      <x:c r="S10" s="4">
        <x:v>46222.0</x:v>
      </x:c>
      <x:c r="T10" s="4">
        <x:v>46222.0</x:v>
      </x:c>
    </x:row>
    <x:row r="11">
      <x:c r="A11" s="2" t="s">
        <x:v>165</x:v>
      </x:c>
      <x:c r="B11" s="2" t="s">
        <x:v>123</x:v>
      </x:c>
      <x:c r="D11" s="2">
        <x:v>222.0</x:v>
      </x:c>
      <x:c r="E11" s="2" t="s">
        <x:v>149</x:v>
      </x:c>
      <x:c r="F11" s="6">
        <x:v>46229.385416666664</x:v>
      </x:c>
      <x:c r="G11" s="2" t="s">
        <x:v>150</x:v>
      </x:c>
      <x:c r="H11" s="2" t="s">
        <x:v>94</x:v>
      </x:c>
      <x:c r="I11" s="2" t="s">
        <x:v>151</x:v>
      </x:c>
      <x:c r="J11" s="3">
        <x:v>0.0</x:v>
      </x:c>
      <x:c r="K11" s="3">
        <x:v>0.0</x:v>
      </x:c>
      <x:c r="L11" s="3">
        <x:v>0.0</x:v>
      </x:c>
      <x:c r="M11" s="3">
        <x:v>0.0</x:v>
      </x:c>
      <x:c r="N11" s="3">
        <x:v>0.0</x:v>
      </x:c>
      <x:c r="O11" s="3">
        <x:v>0.0</x:v>
      </x:c>
      <x:c r="Q11" s="2" t="b">
        <x:v>1</x:v>
      </x:c>
      <x:c r="R11" s="2" t="s">
        <x:v>152</x:v>
      </x:c>
      <x:c r="S11" s="4">
        <x:v>46229.0</x:v>
      </x:c>
      <x:c r="T11" s="4">
        <x:v>46229.0</x:v>
      </x:c>
    </x:row>
    <x:row r="12">
      <x:c r="A12" s="2" t="s">
        <x:v>166</x:v>
      </x:c>
      <x:c r="B12" s="2" t="s">
        <x:v>123</x:v>
      </x:c>
      <x:c r="D12" s="2">
        <x:v>222.0</x:v>
      </x:c>
      <x:c r="E12" s="2" t="s">
        <x:v>149</x:v>
      </x:c>
      <x:c r="F12" s="6">
        <x:v>46229.385416666664</x:v>
      </x:c>
      <x:c r="G12" s="2" t="s">
        <x:v>150</x:v>
      </x:c>
      <x:c r="H12" s="2" t="s">
        <x:v>94</x:v>
      </x:c>
      <x:c r="I12" s="2" t="s">
        <x:v>151</x:v>
      </x:c>
      <x:c r="J12" s="3">
        <x:v>0.0</x:v>
      </x:c>
      <x:c r="K12" s="3">
        <x:v>0.0</x:v>
      </x:c>
      <x:c r="L12" s="3">
        <x:v>0.0</x:v>
      </x:c>
      <x:c r="M12" s="3">
        <x:v>0.0</x:v>
      </x:c>
      <x:c r="N12" s="3">
        <x:v>0.0</x:v>
      </x:c>
      <x:c r="O12" s="3">
        <x:v>0.0</x:v>
      </x:c>
      <x:c r="Q12" s="2" t="b">
        <x:v>1</x:v>
      </x:c>
      <x:c r="R12" s="2" t="s">
        <x:v>152</x:v>
      </x:c>
      <x:c r="S12" s="4">
        <x:v>46229.0</x:v>
      </x:c>
      <x:c r="T12" s="4">
        <x:v>46229.0</x:v>
      </x:c>
    </x:row>
    <x:row r="13">
      <x:c r="A13" s="2" t="s">
        <x:v>167</x:v>
      </x:c>
      <x:c r="B13" s="2" t="s">
        <x:v>127</x:v>
      </x:c>
      <x:c r="D13" s="2">
        <x:v>222.0</x:v>
      </x:c>
      <x:c r="E13" s="2" t="s">
        <x:v>149</x:v>
      </x:c>
      <x:c r="F13" s="6">
        <x:v>46229.385416666664</x:v>
      </x:c>
      <x:c r="G13" s="2" t="s">
        <x:v>150</x:v>
      </x:c>
      <x:c r="H13" s="2" t="s">
        <x:v>94</x:v>
      </x:c>
      <x:c r="I13" s="2" t="s">
        <x:v>151</x:v>
      </x:c>
      <x:c r="J13" s="3">
        <x:v>22222.0</x:v>
      </x:c>
      <x:c r="K13" s="3">
        <x:v>0.0</x:v>
      </x:c>
      <x:c r="L13" s="3">
        <x:v>0.0</x:v>
      </x:c>
      <x:c r="M13" s="3">
        <x:v>22222.0</x:v>
      </x:c>
      <x:c r="N13" s="3">
        <x:v>0.0</x:v>
      </x:c>
      <x:c r="O13" s="3">
        <x:v>22222.0</x:v>
      </x:c>
      <x:c r="Q13" s="2" t="b">
        <x:v>1</x:v>
      </x:c>
      <x:c r="R13" s="2" t="s">
        <x:v>152</x:v>
      </x:c>
      <x:c r="S13" s="4">
        <x:v>46229.0</x:v>
      </x:c>
      <x:c r="T13" s="4">
        <x:v>46229.0</x:v>
      </x:c>
    </x:row>
    <x:row r="14">
      <x:c r="A14" s="2" t="s">
        <x:v>168</x:v>
      </x:c>
      <x:c r="B14" s="2" t="s">
        <x:v>130</x:v>
      </x:c>
      <x:c r="D14" s="2">
        <x:v>222.0</x:v>
      </x:c>
      <x:c r="E14" s="2" t="s">
        <x:v>149</x:v>
      </x:c>
      <x:c r="F14" s="6">
        <x:v>46229.38680555556</x:v>
      </x:c>
      <x:c r="G14" s="2" t="s">
        <x:v>150</x:v>
      </x:c>
      <x:c r="H14" s="2" t="s">
        <x:v>94</x:v>
      </x:c>
      <x:c r="I14" s="2" t="s">
        <x:v>151</x:v>
      </x:c>
      <x:c r="J14" s="3">
        <x:v>600000.0</x:v>
      </x:c>
      <x:c r="K14" s="3">
        <x:v>0.0</x:v>
      </x:c>
      <x:c r="L14" s="3">
        <x:v>0.0</x:v>
      </x:c>
      <x:c r="M14" s="3">
        <x:v>600000.0</x:v>
      </x:c>
      <x:c r="N14" s="3">
        <x:v>0.0</x:v>
      </x:c>
      <x:c r="O14" s="3">
        <x:v>600000.0</x:v>
      </x:c>
      <x:c r="Q14" s="2" t="b">
        <x:v>1</x:v>
      </x:c>
      <x:c r="R14" s="2" t="s">
        <x:v>152</x:v>
      </x:c>
      <x:c r="S14" s="4">
        <x:v>46229.0</x:v>
      </x:c>
      <x:c r="T14" s="4">
        <x:v>46229.0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2.630000114440918" defaultRowHeight="15.75"/>
  <x:sheetData>
    <x:row r="1">
      <x:c r="A1" s="1" t="s">
        <x:v>169</x:v>
      </x:c>
      <x:c r="B1" s="1" t="s">
        <x:v>132</x:v>
      </x:c>
      <x:c r="C1" s="1" t="s">
        <x:v>0</x:v>
      </x:c>
      <x:c r="D1" s="1" t="s">
        <x:v>1</x:v>
      </x:c>
      <x:c r="E1" s="1" t="s">
        <x:v>170</x:v>
      </x:c>
      <x:c r="F1" s="1" t="s">
        <x:v>68</x:v>
      </x:c>
      <x:c r="G1" s="1" t="s">
        <x:v>171</x:v>
      </x:c>
      <x:c r="H1" s="1" t="s">
        <x:v>172</x:v>
      </x:c>
      <x:c r="I1" s="1" t="s">
        <x:v>173</x:v>
      </x:c>
      <x:c r="J1" s="1" t="s">
        <x:v>88</x:v>
      </x:c>
      <x:c r="K1" s="1" t="s">
        <x:v>69</x:v>
      </x:c>
      <x:c r="L1" s="1" t="s">
        <x:v>15</x:v>
      </x:c>
      <x:c r="M1" s="1" t="s">
        <x:v>174</x:v>
      </x:c>
      <x:c r="N1" s="1" t="s">
        <x:v>175</x:v>
      </x:c>
      <x:c r="O1" s="1" t="s">
        <x:v>143</x:v>
      </x:c>
      <x:c r="P1" s="1" t="s">
        <x:v>23</x:v>
      </x:c>
      <x:c r="Q1" s="1" t="s">
        <x:v>24</x:v>
      </x:c>
      <x:c r="R1" s="1" t="s">
        <x:v>25</x:v>
      </x:c>
    </x:row>
    <x:row r="2">
      <x:c r="A2" s="2" t="s">
        <x:v>176</x:v>
      </x:c>
      <x:c r="B2" s="2" t="s">
        <x:v>148</x:v>
      </x:c>
      <x:c r="C2" s="2" t="s">
        <x:v>34</x:v>
      </x:c>
      <x:c r="D2" s="2" t="s">
        <x:v>35</x:v>
      </x:c>
      <x:c r="E2" s="2" t="s">
        <x:v>37</x:v>
      </x:c>
      <x:c r="F2" s="3">
        <x:v>1.0</x:v>
      </x:c>
      <x:c r="G2" s="7">
        <x:v>46805.0</x:v>
      </x:c>
      <x:c r="H2" s="8">
        <x:v>117662.0</x:v>
      </x:c>
      <x:c r="I2" s="2">
        <x:v>1111.0</x:v>
      </x:c>
      <x:c r="J2" s="3">
        <x:v>12.0</x:v>
      </x:c>
      <x:c r="K2" s="3">
        <x:v>222.0</x:v>
      </x:c>
      <x:c r="L2" s="3">
        <x:v>0.0</x:v>
      </x:c>
      <x:c r="M2" s="3">
        <x:v>2664.0</x:v>
      </x:c>
      <x:c r="N2" s="3">
        <x:v>0.0</x:v>
      </x:c>
      <x:c r="O2" s="3">
        <x:v>8.0</x:v>
      </x:c>
      <x:c r="P2" s="2" t="b">
        <x:v>1</x:v>
      </x:c>
      <x:c r="Q2" s="4">
        <x:v>46218.0</x:v>
      </x:c>
      <x:c r="R2" s="4">
        <x:v>46222.0</x:v>
      </x:c>
    </x:row>
    <x:row r="3">
      <x:c r="A3" s="2" t="s">
        <x:v>177</x:v>
      </x:c>
      <x:c r="B3" s="2" t="s">
        <x:v>153</x:v>
      </x:c>
      <x:c r="C3" s="2" t="s">
        <x:v>34</x:v>
      </x:c>
      <x:c r="D3" s="2" t="s">
        <x:v>35</x:v>
      </x:c>
      <x:c r="E3" s="2" t="s">
        <x:v>37</x:v>
      </x:c>
      <x:c r="F3" s="3">
        <x:v>1.0</x:v>
      </x:c>
      <x:c r="G3" s="7">
        <x:v>46806.0</x:v>
      </x:c>
      <x:c r="H3" s="8">
        <x:v>117662.0</x:v>
      </x:c>
      <x:c r="I3" s="3">
        <x:v>1.0</x:v>
      </x:c>
      <x:c r="J3" s="3">
        <x:v>1.0</x:v>
      </x:c>
      <x:c r="K3" s="3">
        <x:v>22.0</x:v>
      </x:c>
      <x:c r="L3" s="3">
        <x:v>0.0</x:v>
      </x:c>
      <x:c r="M3" s="3">
        <x:v>24.0</x:v>
      </x:c>
      <x:c r="N3" s="3">
        <x:v>0.0</x:v>
      </x:c>
      <x:c r="O3" s="3">
        <x:v>8.0</x:v>
      </x:c>
      <x:c r="P3" s="2" t="b">
        <x:v>1</x:v>
      </x:c>
      <x:c r="Q3" s="4">
        <x:v>46218.0</x:v>
      </x:c>
      <x:c r="R3" s="4">
        <x:v>46218.0</x:v>
      </x:c>
    </x:row>
    <x:row r="4">
      <x:c r="A4" s="2" t="s">
        <x:v>178</x:v>
      </x:c>
      <x:c r="B4" s="2" t="s">
        <x:v>153</x:v>
      </x:c>
      <x:c r="C4" s="2" t="s">
        <x:v>42</x:v>
      </x:c>
      <x:c r="D4" s="2" t="s">
        <x:v>43</x:v>
      </x:c>
      <x:c r="E4" s="2" t="s">
        <x:v>37</x:v>
      </x:c>
      <x:c r="F4" s="3">
        <x:v>1.0</x:v>
      </x:c>
      <x:c r="G4" s="7">
        <x:v>46805.0</x:v>
      </x:c>
      <x:c r="I4" s="3">
        <x:v>1.0</x:v>
      </x:c>
      <x:c r="J4" s="3">
        <x:v>1.0</x:v>
      </x:c>
      <x:c r="K4" s="3">
        <x:v>2.0</x:v>
      </x:c>
      <x:c r="L4" s="3">
        <x:v>0.0</x:v>
      </x:c>
      <x:c r="M4" s="3">
        <x:v>2.0</x:v>
      </x:c>
      <x:c r="N4" s="3">
        <x:v>0.0</x:v>
      </x:c>
      <x:c r="O4" s="3">
        <x:v>8.0</x:v>
      </x:c>
      <x:c r="P4" s="2" t="b">
        <x:v>1</x:v>
      </x:c>
      <x:c r="Q4" s="4">
        <x:v>46218.0</x:v>
      </x:c>
      <x:c r="R4" s="4">
        <x:v>46218.0</x:v>
      </x:c>
    </x:row>
    <x:row r="5">
      <x:c r="A5" s="2" t="s">
        <x:v>179</x:v>
      </x:c>
      <x:c r="B5" s="2" t="s">
        <x:v>154</x:v>
      </x:c>
      <x:c r="C5" s="2" t="s">
        <x:v>42</x:v>
      </x:c>
      <x:c r="D5" s="2" t="s">
        <x:v>43</x:v>
      </x:c>
      <x:c r="E5" s="2" t="s">
        <x:v>37</x:v>
      </x:c>
      <x:c r="F5" s="3">
        <x:v>1.0</x:v>
      </x:c>
      <x:c r="G5" s="7">
        <x:v>46806.0</x:v>
      </x:c>
      <x:c r="I5" s="3">
        <x:v>1.0</x:v>
      </x:c>
      <x:c r="J5" s="3">
        <x:v>1.0</x:v>
      </x:c>
      <x:c r="K5" s="3">
        <x:v>0.0</x:v>
      </x:c>
      <x:c r="L5" s="3">
        <x:v>0.0</x:v>
      </x:c>
      <x:c r="M5" s="3">
        <x:v>0.0</x:v>
      </x:c>
      <x:c r="N5" s="3">
        <x:v>0.0</x:v>
      </x:c>
      <x:c r="O5" s="3">
        <x:v>8.0</x:v>
      </x:c>
      <x:c r="P5" s="2" t="b">
        <x:v>1</x:v>
      </x:c>
      <x:c r="Q5" s="4">
        <x:v>46218.0</x:v>
      </x:c>
      <x:c r="R5" s="4">
        <x:v>46218.0</x:v>
      </x:c>
    </x:row>
    <x:row r="6">
      <x:c r="A6" s="2" t="s">
        <x:v>180</x:v>
      </x:c>
      <x:c r="B6" s="2" t="s">
        <x:v>154</x:v>
      </x:c>
      <x:c r="C6" s="2" t="s">
        <x:v>34</x:v>
      </x:c>
      <x:c r="D6" s="2" t="s">
        <x:v>35</x:v>
      </x:c>
      <x:c r="E6" s="2" t="s">
        <x:v>37</x:v>
      </x:c>
      <x:c r="F6" s="3">
        <x:v>1.0</x:v>
      </x:c>
      <x:c r="I6" s="3">
        <x:v>1.0</x:v>
      </x:c>
      <x:c r="J6" s="3">
        <x:v>1.0</x:v>
      </x:c>
      <x:c r="K6" s="3">
        <x:v>0.0</x:v>
      </x:c>
      <x:c r="L6" s="3">
        <x:v>0.0</x:v>
      </x:c>
      <x:c r="M6" s="3">
        <x:v>0.0</x:v>
      </x:c>
      <x:c r="N6" s="3">
        <x:v>0.0</x:v>
      </x:c>
      <x:c r="O6" s="3">
        <x:v>8.0</x:v>
      </x:c>
      <x:c r="P6" s="2" t="b">
        <x:v>1</x:v>
      </x:c>
      <x:c r="Q6" s="4">
        <x:v>46218.0</x:v>
      </x:c>
      <x:c r="R6" s="4">
        <x:v>46218.0</x:v>
      </x:c>
    </x:row>
    <x:row r="7">
      <x:c r="A7" s="2" t="s">
        <x:v>181</x:v>
      </x:c>
      <x:c r="B7" s="2" t="s">
        <x:v>155</x:v>
      </x:c>
      <x:c r="C7" s="2" t="s">
        <x:v>42</x:v>
      </x:c>
      <x:c r="D7" s="2" t="s">
        <x:v>43</x:v>
      </x:c>
      <x:c r="E7" s="2" t="s">
        <x:v>37</x:v>
      </x:c>
      <x:c r="F7" s="3">
        <x:v>1.0</x:v>
      </x:c>
      <x:c r="G7" s="2">
        <x:v>2.0</x:v>
      </x:c>
      <x:c r="I7" s="3">
        <x:v>1.0</x:v>
      </x:c>
      <x:c r="J7" s="3">
        <x:v>1.0</x:v>
      </x:c>
      <x:c r="K7" s="3">
        <x:v>0.0</x:v>
      </x:c>
      <x:c r="L7" s="3">
        <x:v>0.0</x:v>
      </x:c>
      <x:c r="M7" s="3">
        <x:v>0.0</x:v>
      </x:c>
      <x:c r="N7" s="3">
        <x:v>0.0</x:v>
      </x:c>
      <x:c r="O7" s="3">
        <x:v>8.0</x:v>
      </x:c>
      <x:c r="P7" s="2" t="b">
        <x:v>0</x:v>
      </x:c>
      <x:c r="Q7" s="4">
        <x:v>46218.0</x:v>
      </x:c>
      <x:c r="R7" s="4">
        <x:v>46220.0</x:v>
      </x:c>
    </x:row>
    <x:row r="8">
      <x:c r="A8" s="2" t="s">
        <x:v>182</x:v>
      </x:c>
      <x:c r="B8" s="2" t="s">
        <x:v>156</x:v>
      </x:c>
      <x:c r="C8" s="2" t="s">
        <x:v>34</x:v>
      </x:c>
      <x:c r="D8" s="2" t="s">
        <x:v>35</x:v>
      </x:c>
      <x:c r="E8" s="2" t="s">
        <x:v>78</x:v>
      </x:c>
      <x:c r="F8" s="3">
        <x:v>100.0</x:v>
      </x:c>
      <x:c r="G8" s="7">
        <x:v>46795.0</x:v>
      </x:c>
      <x:c r="H8" s="9">
        <x:v>46254.0</x:v>
      </x:c>
      <x:c r="I8" s="2">
        <x:v>200.0</x:v>
      </x:c>
      <x:c r="J8" s="3">
        <x:v>100.0</x:v>
      </x:c>
      <x:c r="K8" s="3">
        <x:v>0.0</x:v>
      </x:c>
      <x:c r="L8" s="3">
        <x:v>0.0</x:v>
      </x:c>
      <x:c r="M8" s="3">
        <x:v>0.0</x:v>
      </x:c>
      <x:c r="N8" s="3">
        <x:v>0.0</x:v>
      </x:c>
      <x:c r="O8" s="3">
        <x:v>8.0</x:v>
      </x:c>
      <x:c r="P8" s="2" t="b">
        <x:v>0</x:v>
      </x:c>
      <x:c r="Q8" s="4">
        <x:v>46218.0</x:v>
      </x:c>
      <x:c r="R8" s="4">
        <x:v>46220.0</x:v>
      </x:c>
    </x:row>
    <x:row r="9">
      <x:c r="A9" s="2" t="s">
        <x:v>183</x:v>
      </x:c>
      <x:c r="B9" s="2" t="s">
        <x:v>157</x:v>
      </x:c>
      <x:c r="C9" s="2" t="s">
        <x:v>34</x:v>
      </x:c>
      <x:c r="D9" s="2" t="s">
        <x:v>35</x:v>
      </x:c>
      <x:c r="E9" s="2" t="s">
        <x:v>37</x:v>
      </x:c>
      <x:c r="F9" s="3">
        <x:v>1.0</x:v>
      </x:c>
      <x:c r="G9" s="7">
        <x:v>46796.0</x:v>
      </x:c>
      <x:c r="H9" s="9">
        <x:v>46255.0</x:v>
      </x:c>
      <x:c r="I9" s="2">
        <x:v>200.0</x:v>
      </x:c>
      <x:c r="J9" s="3">
        <x:v>1.0</x:v>
      </x:c>
      <x:c r="K9" s="3">
        <x:v>0.0</x:v>
      </x:c>
      <x:c r="L9" s="3">
        <x:v>0.0</x:v>
      </x:c>
      <x:c r="M9" s="3">
        <x:v>0.0</x:v>
      </x:c>
      <x:c r="N9" s="3">
        <x:v>0.0</x:v>
      </x:c>
      <x:c r="O9" s="3">
        <x:v>8.0</x:v>
      </x:c>
      <x:c r="P9" s="2" t="b">
        <x:v>1</x:v>
      </x:c>
      <x:c r="Q9" s="4">
        <x:v>46220.0</x:v>
      </x:c>
      <x:c r="R9" s="4">
        <x:v>46220.0</x:v>
      </x:c>
    </x:row>
    <x:row r="10">
      <x:c r="A10" s="2" t="s">
        <x:v>184</x:v>
      </x:c>
      <x:c r="B10" s="2" t="s">
        <x:v>158</x:v>
      </x:c>
      <x:c r="C10" s="2" t="s">
        <x:v>34</x:v>
      </x:c>
      <x:c r="D10" s="2" t="s">
        <x:v>35</x:v>
      </x:c>
      <x:c r="E10" s="2" t="s">
        <x:v>37</x:v>
      </x:c>
      <x:c r="F10" s="3">
        <x:v>1.0</x:v>
      </x:c>
      <x:c r="G10" s="7">
        <x:v>46797.0</x:v>
      </x:c>
      <x:c r="H10" s="9">
        <x:v>46256.0</x:v>
      </x:c>
      <x:c r="I10" s="2">
        <x:v>200.0</x:v>
      </x:c>
      <x:c r="J10" s="3">
        <x:v>1.0</x:v>
      </x:c>
      <x:c r="K10" s="3">
        <x:v>0.0</x:v>
      </x:c>
      <x:c r="L10" s="3">
        <x:v>0.0</x:v>
      </x:c>
      <x:c r="M10" s="3">
        <x:v>0.0</x:v>
      </x:c>
      <x:c r="N10" s="3">
        <x:v>0.0</x:v>
      </x:c>
      <x:c r="O10" s="3">
        <x:v>8.0</x:v>
      </x:c>
      <x:c r="P10" s="2" t="b">
        <x:v>1</x:v>
      </x:c>
      <x:c r="Q10" s="4">
        <x:v>46220.0</x:v>
      </x:c>
      <x:c r="R10" s="4">
        <x:v>46220.0</x:v>
      </x:c>
    </x:row>
    <x:row r="11">
      <x:c r="A11" s="2" t="s">
        <x:v>185</x:v>
      </x:c>
      <x:c r="B11" s="2" t="s">
        <x:v>160</x:v>
      </x:c>
      <x:c r="C11" s="2" t="s">
        <x:v>34</x:v>
      </x:c>
      <x:c r="D11" s="2" t="s">
        <x:v>35</x:v>
      </x:c>
      <x:c r="E11" s="2" t="s">
        <x:v>37</x:v>
      </x:c>
      <x:c r="F11" s="3">
        <x:v>1.0</x:v>
      </x:c>
      <x:c r="I11" s="3">
        <x:v>1.0</x:v>
      </x:c>
      <x:c r="J11" s="3">
        <x:v>1.0</x:v>
      </x:c>
      <x:c r="K11" s="3">
        <x:v>0.0</x:v>
      </x:c>
      <x:c r="L11" s="3">
        <x:v>0.0</x:v>
      </x:c>
      <x:c r="M11" s="3">
        <x:v>0.0</x:v>
      </x:c>
      <x:c r="N11" s="3">
        <x:v>0.0</x:v>
      </x:c>
      <x:c r="O11" s="3">
        <x:v>8.0</x:v>
      </x:c>
      <x:c r="P11" s="2" t="b">
        <x:v>1</x:v>
      </x:c>
      <x:c r="Q11" s="4">
        <x:v>46220.0</x:v>
      </x:c>
      <x:c r="R11" s="4">
        <x:v>46220.0</x:v>
      </x:c>
    </x:row>
    <x:row r="12">
      <x:c r="A12" s="2" t="s">
        <x:v>186</x:v>
      </x:c>
      <x:c r="B12" s="2" t="s">
        <x:v>164</x:v>
      </x:c>
      <x:c r="C12" s="2" t="s">
        <x:v>44</x:v>
      </x:c>
      <x:c r="D12" s="2" t="s">
        <x:v>45</x:v>
      </x:c>
      <x:c r="E12" s="2" t="s">
        <x:v>37</x:v>
      </x:c>
      <x:c r="F12" s="3">
        <x:v>1.0</x:v>
      </x:c>
      <x:c r="G12" s="2">
        <x:v>222.0</x:v>
      </x:c>
      <x:c r="H12" s="8">
        <x:v>46772.0</x:v>
      </x:c>
      <x:c r="I12" s="3">
        <x:v>100.0</x:v>
      </x:c>
      <x:c r="J12" s="3">
        <x:v>100.0</x:v>
      </x:c>
      <x:c r="K12" s="3">
        <x:v>99990.0</x:v>
      </x:c>
      <x:c r="L12" s="3">
        <x:v>0.0</x:v>
      </x:c>
      <x:c r="M12" s="3">
        <x:v>9999000.0</x:v>
      </x:c>
      <x:c r="N12" s="3">
        <x:v>0.0</x:v>
      </x:c>
      <x:c r="O12" s="3">
        <x:v>8.0</x:v>
      </x:c>
      <x:c r="P12" s="2" t="b">
        <x:v>1</x:v>
      </x:c>
      <x:c r="Q12" s="4">
        <x:v>46222.0</x:v>
      </x:c>
      <x:c r="R12" s="4">
        <x:v>46222.0</x:v>
      </x:c>
    </x:row>
    <x:row r="13">
      <x:c r="A13" s="2" t="s">
        <x:v>187</x:v>
      </x:c>
      <x:c r="B13" s="2" t="s">
        <x:v>165</x:v>
      </x:c>
      <x:c r="C13" s="2" t="s">
        <x:v>34</x:v>
      </x:c>
      <x:c r="D13" s="2" t="s">
        <x:v>35</x:v>
      </x:c>
      <x:c r="E13" s="2" t="s">
        <x:v>78</x:v>
      </x:c>
      <x:c r="F13" s="3">
        <x:v>150.0</x:v>
      </x:c>
      <x:c r="G13" s="2">
        <x:v>333.0</x:v>
      </x:c>
      <x:c r="I13" s="3">
        <x:v>10.0</x:v>
      </x:c>
      <x:c r="J13" s="3">
        <x:v>150.0</x:v>
      </x:c>
      <x:c r="K13" s="3">
        <x:v>0.0</x:v>
      </x:c>
      <x:c r="L13" s="3">
        <x:v>70000.0</x:v>
      </x:c>
      <x:c r="M13" s="3">
        <x:v>0.0</x:v>
      </x:c>
      <x:c r="N13" s="3">
        <x:v>0.0</x:v>
      </x:c>
      <x:c r="O13" s="3">
        <x:v>8.0</x:v>
      </x:c>
      <x:c r="P13" s="2" t="b">
        <x:v>1</x:v>
      </x:c>
      <x:c r="Q13" s="4">
        <x:v>46229.0</x:v>
      </x:c>
      <x:c r="R13" s="4">
        <x:v>46229.0</x:v>
      </x:c>
    </x:row>
    <x:row r="14">
      <x:c r="A14" s="2" t="s">
        <x:v>188</x:v>
      </x:c>
      <x:c r="B14" s="2" t="s">
        <x:v>166</x:v>
      </x:c>
      <x:c r="C14" s="2" t="s">
        <x:v>34</x:v>
      </x:c>
      <x:c r="D14" s="2" t="s">
        <x:v>35</x:v>
      </x:c>
      <x:c r="E14" s="2" t="s">
        <x:v>78</x:v>
      </x:c>
      <x:c r="F14" s="3">
        <x:v>150.0</x:v>
      </x:c>
      <x:c r="G14" s="2">
        <x:v>222.0</x:v>
      </x:c>
      <x:c r="I14" s="3">
        <x:v>10.0</x:v>
      </x:c>
      <x:c r="J14" s="3">
        <x:v>150.0</x:v>
      </x:c>
      <x:c r="K14" s="3">
        <x:v>0.0</x:v>
      </x:c>
      <x:c r="L14" s="3">
        <x:v>70000.0</x:v>
      </x:c>
      <x:c r="M14" s="3">
        <x:v>0.0</x:v>
      </x:c>
      <x:c r="N14" s="3">
        <x:v>0.0</x:v>
      </x:c>
      <x:c r="O14" s="3">
        <x:v>8.0</x:v>
      </x:c>
      <x:c r="P14" s="2" t="b">
        <x:v>1</x:v>
      </x:c>
      <x:c r="Q14" s="4">
        <x:v>46229.0</x:v>
      </x:c>
      <x:c r="R14" s="4">
        <x:v>46229.0</x:v>
      </x:c>
    </x:row>
    <x:row r="15">
      <x:c r="A15" s="2" t="s">
        <x:v>189</x:v>
      </x:c>
      <x:c r="B15" s="2" t="s">
        <x:v>167</x:v>
      </x:c>
      <x:c r="C15" s="2" t="s">
        <x:v>34</x:v>
      </x:c>
      <x:c r="D15" s="2" t="s">
        <x:v>35</x:v>
      </x:c>
      <x:c r="E15" s="2" t="s">
        <x:v>37</x:v>
      </x:c>
      <x:c r="F15" s="3">
        <x:v>1.0</x:v>
      </x:c>
      <x:c r="G15" s="2">
        <x:v>123.0</x:v>
      </x:c>
      <x:c r="H15" s="8">
        <x:v>47484.0</x:v>
      </x:c>
      <x:c r="I15" s="3">
        <x:v>10.0</x:v>
      </x:c>
      <x:c r="J15" s="3">
        <x:v>1.0</x:v>
      </x:c>
      <x:c r="K15" s="3">
        <x:v>22222.0</x:v>
      </x:c>
      <x:c r="L15" s="2">
        <x:v>76767.0</x:v>
      </x:c>
      <x:c r="M15" s="3">
        <x:v>22222.0</x:v>
      </x:c>
      <x:c r="N15" s="3">
        <x:v>0.0</x:v>
      </x:c>
      <x:c r="O15" s="3">
        <x:v>8.0</x:v>
      </x:c>
      <x:c r="P15" s="2" t="b">
        <x:v>1</x:v>
      </x:c>
      <x:c r="Q15" s="4">
        <x:v>46229.0</x:v>
      </x:c>
      <x:c r="R15" s="4">
        <x:v>46229.0</x:v>
      </x:c>
    </x:row>
    <x:row r="16">
      <x:c r="A16" s="2" t="s">
        <x:v>190</x:v>
      </x:c>
      <x:c r="B16" s="2" t="s">
        <x:v>168</x:v>
      </x:c>
      <x:c r="C16" s="2" t="s">
        <x:v>34</x:v>
      </x:c>
      <x:c r="D16" s="2" t="s">
        <x:v>35</x:v>
      </x:c>
      <x:c r="E16" s="2" t="s">
        <x:v>37</x:v>
      </x:c>
      <x:c r="F16" s="3">
        <x:v>1.0</x:v>
      </x:c>
      <x:c r="G16" s="2">
        <x:v>456.0</x:v>
      </x:c>
      <x:c r="H16" s="8">
        <x:v>47849.0</x:v>
      </x:c>
      <x:c r="I16" s="2">
        <x:v>100.0</x:v>
      </x:c>
      <x:c r="J16" s="3">
        <x:v>10.0</x:v>
      </x:c>
      <x:c r="K16" s="3">
        <x:v>60000.0</x:v>
      </x:c>
      <x:c r="L16" s="2">
        <x:v>76767.0</x:v>
      </x:c>
      <x:c r="M16" s="3">
        <x:v>600000.0</x:v>
      </x:c>
      <x:c r="N16" s="3">
        <x:v>0.0</x:v>
      </x:c>
      <x:c r="O16" s="3">
        <x:v>8.0</x:v>
      </x:c>
      <x:c r="P16" s="2" t="b">
        <x:v>1</x:v>
      </x:c>
      <x:c r="Q16" s="4">
        <x:v>46229.0</x:v>
      </x:c>
      <x:c r="R16" s="4">
        <x:v>46229.0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2.630000114440918" defaultRowHeight="15.75"/>
  <x:cols>
    <x:col min="1" max="1" width="31.25" customWidth="1"/>
  </x:cols>
  <x:sheetData>
    <x:row r="1">
      <x:c r="A1" s="1" t="s">
        <x:v>191</x:v>
      </x:c>
      <x:c r="B1" s="1" t="s">
        <x:v>0</x:v>
      </x:c>
      <x:c r="C1" s="1" t="s">
        <x:v>1</x:v>
      </x:c>
      <x:c r="D1" s="1" t="s">
        <x:v>89</x:v>
      </x:c>
      <x:c r="E1" s="1" t="s">
        <x:v>171</x:v>
      </x:c>
      <x:c r="F1" s="1" t="s">
        <x:v>172</x:v>
      </x:c>
      <x:c r="G1" s="1" t="s">
        <x:v>192</x:v>
      </x:c>
      <x:c r="H1" s="1" t="s">
        <x:v>193</x:v>
      </x:c>
      <x:c r="I1" s="1" t="s">
        <x:v>194</x:v>
      </x:c>
      <x:c r="J1" s="1" t="s">
        <x:v>25</x:v>
      </x:c>
    </x:row>
    <x:row r="2">
      <x:c r="A2" s="2" t="s">
        <x:v>195</x:v>
      </x:c>
      <x:c r="B2" s="2" t="s">
        <x:v>34</x:v>
      </x:c>
      <x:c r="C2" s="2" t="s">
        <x:v>35</x:v>
      </x:c>
      <x:c r="D2" s="2" t="s">
        <x:v>94</x:v>
      </x:c>
      <x:c r="E2" s="2">
        <x:v>1324.0</x:v>
      </x:c>
      <x:c r="F2" s="8">
        <x:v>47479.0</x:v>
      </x:c>
      <x:c r="G2" s="2">
        <x:v>100.0</x:v>
      </x:c>
      <x:c r="H2" s="3">
        <x:v>0.0</x:v>
      </x:c>
      <x:c r="I2" s="2" t="n">
        <x:f t="shared" ref="I2:I7" si="1">G2-H2</x:f>
        <x:v>100</x:v>
      </x:c>
      <x:c r="J2" s="4">
        <x:v>46222.0</x:v>
      </x:c>
    </x:row>
    <x:row r="3">
      <x:c r="A3" s="2" t="s">
        <x:v>196</x:v>
      </x:c>
      <x:c r="B3" s="2" t="s">
        <x:v>42</x:v>
      </x:c>
      <x:c r="C3" s="2" t="s">
        <x:v>43</x:v>
      </x:c>
      <x:c r="D3" s="2" t="s">
        <x:v>94</x:v>
      </x:c>
      <x:c r="E3" s="2">
        <x:v>45456.0</x:v>
      </x:c>
      <x:c r="F3" s="8">
        <x:v>47480.0</x:v>
      </x:c>
      <x:c r="G3" s="3">
        <x:v>2.0</x:v>
      </x:c>
      <x:c r="H3" s="3">
        <x:v>0.0</x:v>
      </x:c>
      <x:c r="I3" s="2">
        <x:f t="shared" si="1"/>
        <x:v>2</x:v>
      </x:c>
      <x:c r="J3" s="4">
        <x:v>46220.0</x:v>
      </x:c>
    </x:row>
    <x:row r="4">
      <x:c r="A4" s="2" t="s">
        <x:v>197</x:v>
      </x:c>
      <x:c r="B4" s="2" t="s">
        <x:v>44</x:v>
      </x:c>
      <x:c r="C4" s="2" t="s">
        <x:v>45</x:v>
      </x:c>
      <x:c r="D4" s="2" t="s">
        <x:v>94</x:v>
      </x:c>
      <x:c r="E4" s="2">
        <x:v>5465.0</x:v>
      </x:c>
      <x:c r="F4" s="8">
        <x:v>47481.0</x:v>
      </x:c>
      <x:c r="G4" s="3">
        <x:v>100.0</x:v>
      </x:c>
      <x:c r="H4" s="3">
        <x:v>0.0</x:v>
      </x:c>
      <x:c r="I4" s="2">
        <x:f t="shared" si="1"/>
        <x:v>100</x:v>
      </x:c>
      <x:c r="J4" s="4">
        <x:v>46222.0</x:v>
      </x:c>
    </x:row>
    <x:row r="5">
      <x:c r="A5" s="2" t="s">
        <x:v>198</x:v>
      </x:c>
      <x:c r="B5" s="2" t="s">
        <x:v>34</x:v>
      </x:c>
      <x:c r="C5" s="2" t="s">
        <x:v>35</x:v>
      </x:c>
      <x:c r="D5" s="2" t="s">
        <x:v>94</x:v>
      </x:c>
      <x:c r="E5" s="2">
        <x:v>555.0</x:v>
      </x:c>
      <x:c r="F5" s="8">
        <x:v>47483.0</x:v>
      </x:c>
      <x:c r="G5" s="2">
        <x:v>222.0</x:v>
      </x:c>
      <x:c r="H5" s="3">
        <x:v>0.0</x:v>
      </x:c>
      <x:c r="I5" s="2">
        <x:f t="shared" si="1"/>
        <x:v>222</x:v>
      </x:c>
      <x:c r="J5" s="3">
        <x:v>0.0</x:v>
      </x:c>
      <x:c r="L5" s="4"/>
    </x:row>
    <x:row r="6">
      <x:c r="A6" s="2" t="s">
        <x:v>199</x:v>
      </x:c>
      <x:c r="B6" s="2" t="s">
        <x:v>34</x:v>
      </x:c>
      <x:c r="C6" s="2" t="s">
        <x:v>35</x:v>
      </x:c>
      <x:c r="D6" s="2" t="s">
        <x:v>94</x:v>
      </x:c>
      <x:c r="E6" s="2">
        <x:v>4444.0</x:v>
      </x:c>
      <x:c r="F6" s="8">
        <x:v>47484.0</x:v>
      </x:c>
      <x:c r="G6" s="3">
        <x:v>1.0</x:v>
      </x:c>
      <x:c r="H6" s="3">
        <x:v>0.0</x:v>
      </x:c>
      <x:c r="I6" s="2">
        <x:f t="shared" si="1"/>
        <x:v>1</x:v>
      </x:c>
      <x:c r="J6" s="4">
        <x:v>46229.0</x:v>
      </x:c>
    </x:row>
    <x:row r="7">
      <x:c r="A7" s="2" t="s">
        <x:v>200</x:v>
      </x:c>
      <x:c r="B7" s="2" t="s">
        <x:v>34</x:v>
      </x:c>
      <x:c r="C7" s="2" t="s">
        <x:v>35</x:v>
      </x:c>
      <x:c r="D7" s="2" t="s">
        <x:v>94</x:v>
      </x:c>
      <x:c r="E7" s="2">
        <x:v>456.0</x:v>
      </x:c>
      <x:c r="F7" s="8">
        <x:v>47849.0</x:v>
      </x:c>
      <x:c r="G7" s="2">
        <x:v>100.0</x:v>
      </x:c>
      <x:c r="H7" s="3">
        <x:v>0.0</x:v>
      </x:c>
      <x:c r="I7" s="2">
        <x:f t="shared" si="1"/>
        <x:v>100</x:v>
      </x:c>
      <x:c r="J7" s="4">
        <x:v>46229.0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12.630000114440918" defaultRowHeight="15.75"/>
  <x:sheetData>
    <x:row r="1">
      <x:c r="A1" s="1" t="s">
        <x:v>135</x:v>
      </x:c>
      <x:c r="B1" s="1" t="s">
        <x:v>136</x:v>
      </x:c>
      <x:c r="C1" s="1" t="s">
        <x:v>57</x:v>
      </x:c>
      <x:c r="D1" s="1" t="s">
        <x:v>201</x:v>
      </x:c>
      <x:c r="E1" s="1" t="s">
        <x:v>202</x:v>
      </x:c>
      <x:c r="F1" s="1" t="s">
        <x:v>22</x:v>
      </x:c>
      <x:c r="G1" s="1" t="s">
        <x:v>23</x:v>
      </x:c>
      <x:c r="H1" s="1" t="s">
        <x:v>24</x:v>
      </x:c>
    </x:row>
    <x:row r="2">
      <x:c r="A2" s="2">
        <x:v>222.0</x:v>
      </x:c>
      <x:c r="B2" s="2" t="s">
        <x:v>149</x:v>
      </x:c>
    </x:row>
    <x:row r="3">
      <x:c r="B3" s="2" t="s">
        <x:v>163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12.630000114440918" defaultRowHeight="15.75"/>
  <x:sheetData>
    <x:row r="1">
      <x:c r="A1" s="1" t="s">
        <x:v>66</x:v>
      </x:c>
      <x:c r="B1" s="1" t="s">
        <x:v>203</x:v>
      </x:c>
      <x:c r="C1" s="1" t="s">
        <x:v>22</x:v>
      </x:c>
      <x:c r="D1" s="1" t="s">
        <x:v>23</x:v>
      </x:c>
      <x:c r="E1" s="1" t="s">
        <x:v>24</x:v>
      </x:c>
      <x:c r="F1" s="1" t="s">
        <x:v>25</x:v>
      </x:c>
      <x:c r="G1" s="10"/>
      <x:c r="H1" s="10"/>
      <x:c r="I1" s="10"/>
      <x:c r="J1" s="10"/>
      <x:c r="K1" s="10"/>
    </x:row>
    <x:row r="2">
      <x:c r="A2" s="2" t="s">
        <x:v>204</x:v>
      </x:c>
      <x:c r="B2" s="2" t="s">
        <x:v>78</x:v>
      </x:c>
      <x:c r="D2" s="2" t="b">
        <x:v>1</x:v>
      </x:c>
      <x:c r="E2" s="4">
        <x:v>46219.0</x:v>
      </x:c>
      <x:c r="F2" s="4">
        <x:v>46219.0</x:v>
      </x:c>
    </x:row>
    <x:row r="3">
      <x:c r="A3" s="2" t="s">
        <x:v>205</x:v>
      </x:c>
      <x:c r="B3" s="2" t="s">
        <x:v>37</x:v>
      </x:c>
      <x:c r="D3" s="2" t="b">
        <x:v>1</x:v>
      </x:c>
      <x:c r="E3" s="4">
        <x:v>46219.0</x:v>
      </x:c>
      <x:c r="F3" s="4">
        <x:v>46219.0</x:v>
      </x:c>
    </x:row>
    <x:row r="4">
      <x:c r="A4" s="2" t="s">
        <x:v>206</x:v>
      </x:c>
      <x:c r="B4" s="2" t="s">
        <x:v>207</x:v>
      </x:c>
      <x:c r="D4" s="2" t="b">
        <x:v>1</x:v>
      </x:c>
      <x:c r="E4" s="4">
        <x:v>46219.0</x:v>
      </x:c>
      <x:c r="F4" s="4">
        <x:v>46219.0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.25" hidden="0" customWidth="1"/>
    <x:col min="3" max="3" width="8" hidden="0" customWidth="1"/>
    <x:col min="4" max="4" width="8.5" hidden="0" customWidth="1"/>
    <x:col min="5" max="5" width="7.75" hidden="0" customWidth="1"/>
    <x:col min="6" max="6" width="7.380000114440918" hidden="0" customWidth="1"/>
    <x:col min="7" max="7" width="7.630000114440918" hidden="0" customWidth="1"/>
    <x:col min="8" max="8" width="10.25" hidden="0" customWidth="1"/>
    <x:col min="9" max="9" width="8.630000114440918" hidden="0" customWidth="1"/>
    <x:col min="10" max="10" width="8.880000114440918" hidden="0" customWidth="1"/>
    <x:col min="11" max="11" width="3.630000114440918" hidden="0" customWidth="1"/>
    <x:col min="12" max="12" width="10.5" hidden="0" customWidth="1"/>
    <x:col min="13" max="13" width="12.880000114440918" hidden="0" customWidth="1"/>
    <x:col min="14" max="14" width="6" hidden="0" customWidth="1"/>
    <x:col min="15" max="15" width="6.630000114440918" hidden="0" customWidth="1"/>
    <x:col min="16" max="16" width="5.630000114440918" hidden="0" customWidth="1"/>
    <x:col min="17" max="17" width="8.130000114440918" hidden="0" customWidth="1"/>
    <x:col min="18" max="18" width="7.5" hidden="0" customWidth="1"/>
    <x:col min="19" max="19" width="11.5" hidden="0" customWidth="1"/>
  </x:cols>
  <x:sheetData>
    <x:row r="1" ht="34" customHeight="1">
      <x:c r="A1" s="16" t="str">
        <x:v>PhieuBanID</x:v>
      </x:c>
      <x:c r="B1" s="16" t="str">
        <x:v>SoPhieu</x:v>
      </x:c>
      <x:c r="C1" s="16" t="str">
        <x:v>MaKhach</x:v>
      </x:c>
      <x:c r="D1" s="16" t="str">
        <x:v>TenKhach</x:v>
      </x:c>
      <x:c r="E1" s="16" t="str">
        <x:v>NgayBan</x:v>
      </x:c>
      <x:c r="F1" s="16" t="str">
        <x:v>KhoXuat</x:v>
      </x:c>
      <x:c r="G1" s="16" t="str">
        <x:v>LoaiXuat</x:v>
      </x:c>
      <x:c r="H1" s="16" t="str">
        <x:v>HinhThucTT</x:v>
      </x:c>
      <x:c r="I1" s="16" t="str">
        <x:v>TongHang</x:v>
      </x:c>
      <x:c r="J1" s="16" t="str">
        <x:v>ChietKhau</x:v>
      </x:c>
      <x:c r="K1" s="16" t="str">
        <x:v>VAT</x:v>
      </x:c>
      <x:c r="L1" s="16" t="str">
        <x:v>TienPhaiThu</x:v>
      </x:c>
      <x:c r="M1" s="16" t="str">
        <x:v>TienThanhToan</x:v>
      </x:c>
      <x:c r="N1" s="16" t="str">
        <x:v>ConNo</x:v>
      </x:c>
      <x:c r="O1" s="16" t="str">
        <x:v>GhiChu</x:v>
      </x:c>
      <x:c r="P1" s="16" t="str">
        <x:v>Active</x:v>
      </x:c>
      <x:c r="Q1" s="16" t="str">
        <x:v>NguoiTao</x:v>
      </x:c>
      <x:c r="R1" s="16" t="str">
        <x:v>NgayTao</x:v>
      </x:c>
      <x:c r="S1" s="16" t="str">
        <x:v>NgayCapNhat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630000114440918" hidden="0" customWidth="1"/>
    <x:col min="2" max="2" width="9.880000114440918" hidden="0" customWidth="1"/>
    <x:col min="3" max="3" width="5.130000114440918" hidden="0" customWidth="1"/>
    <x:col min="4" max="4" width="5.630000114440918" hidden="0" customWidth="1"/>
    <x:col min="5" max="5" width="3.880000114440918" hidden="0" customWidth="1"/>
    <x:col min="6" max="6" width="4.880000114440918" hidden="0" customWidth="1"/>
    <x:col min="7" max="7" width="4.75" hidden="0" customWidth="1"/>
    <x:col min="8" max="8" width="8" hidden="0" customWidth="1"/>
    <x:col min="9" max="9" width="7.75" hidden="0" customWidth="1"/>
    <x:col min="10" max="10" width="8.630000114440918" hidden="0" customWidth="1"/>
    <x:col min="11" max="11" width="6.380000114440918" hidden="0" customWidth="1"/>
    <x:col min="12" max="12" width="9" hidden="0" customWidth="1"/>
    <x:col min="13" max="13" width="7.380000114440918" hidden="0" customWidth="1"/>
    <x:col min="14" max="14" width="8.25" hidden="0" customWidth="1"/>
    <x:col min="15" max="15" width="3" hidden="0" customWidth="1"/>
    <x:col min="16" max="16" width="3.630000114440918" hidden="0" customWidth="1"/>
    <x:col min="17" max="17" width="6.630000114440918" hidden="0" customWidth="1"/>
    <x:col min="18" max="18" width="5.630000114440918" hidden="0" customWidth="1"/>
    <x:col min="19" max="19" width="7.5" hidden="0" customWidth="1"/>
    <x:col min="20" max="20" width="11.5" hidden="0" customWidth="1"/>
  </x:cols>
  <x:sheetData>
    <x:row r="1" ht="34" customHeight="1">
      <x:c r="A1" s="16" t="str">
        <x:v>CTBanID</x:v>
      </x:c>
      <x:c r="B1" s="16" t="str">
        <x:v>PhieuBanID</x:v>
      </x:c>
      <x:c r="C1" s="16" t="str">
        <x:v>MaSP</x:v>
      </x:c>
      <x:c r="D1" s="16" t="str">
        <x:v>TenSP</x:v>
      </x:c>
      <x:c r="E1" s="16" t="str">
        <x:v>DVT</x:v>
      </x:c>
      <x:c r="F1" s="16" t="str">
        <x:v>HeSo</x:v>
      </x:c>
      <x:c r="G1" s="16" t="str">
        <x:v>SoLo</x:v>
      </x:c>
      <x:c r="H1" s="16" t="str">
        <x:v>HanDung</x:v>
      </x:c>
      <x:c r="I1" s="16" t="str">
        <x:v>SoLuong</x:v>
      </x:c>
      <x:c r="J1" s="16" t="str">
        <x:v>SLQuyDoi</x:v>
      </x:c>
      <x:c r="K1" s="16" t="str">
        <x:v>GiaBan</x:v>
      </x:c>
      <x:c r="L1" s="16" t="str">
        <x:v>ThanhTien</x:v>
      </x:c>
      <x:c r="M1" s="16" t="str">
        <x:v>GiaNhap</x:v>
      </x:c>
      <x:c r="N1" s="16" t="str">
        <x:v>LoiNhuan</x:v>
      </x:c>
      <x:c r="O1" s="16" t="str">
        <x:v>CK</x:v>
      </x:c>
      <x:c r="P1" s="16" t="str">
        <x:v>VAT</x:v>
      </x:c>
      <x:c r="Q1" s="16" t="str">
        <x:v>GhiChu</x:v>
      </x:c>
      <x:c r="R1" s="16" t="str">
        <x:v>Active</x:v>
      </x:c>
      <x:c r="S1" s="16" t="str">
        <x:v>NgayTao</x:v>
      </x:c>
      <x:c r="T1" s="16" t="str">
        <x:v>NgayCapNhat</x:v>
      </x:c>
    </x:row>
  </x:sheetData>
  <x:pageMargins left="0.7" right="0.7" top="0.75" bottom="0.75" header="0.3" footer="0.3"/>
</x:worksheet>
</file>