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cantarella/Documents/AmmerBatch/data/exp_raw/"/>
    </mc:Choice>
  </mc:AlternateContent>
  <xr:revisionPtr revIDLastSave="0" documentId="13_ncr:1_{563C1128-3C83-E54F-8BB9-2B2D06C069A1}" xr6:coauthVersionLast="47" xr6:coauthVersionMax="47" xr10:uidLastSave="{00000000-0000-0000-0000-000000000000}"/>
  <bookViews>
    <workbookView xWindow="0" yWindow="740" windowWidth="14400" windowHeight="16680" xr2:uid="{FE98DA47-D486-464C-8192-CB9827C6F1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</calcChain>
</file>

<file path=xl/sharedStrings.xml><?xml version="1.0" encoding="utf-8"?>
<sst xmlns="http://schemas.openxmlformats.org/spreadsheetml/2006/main" count="37" uniqueCount="37">
  <si>
    <t>Mikrokosmos set-up</t>
  </si>
  <si>
    <t>Trockengewicht mit Aluschale [g]</t>
  </si>
  <si>
    <t>Leergewicht Aluschale</t>
  </si>
  <si>
    <t>B 301-1-16</t>
  </si>
  <si>
    <t>B 03-1-07</t>
  </si>
  <si>
    <t>B 03-1-15</t>
  </si>
  <si>
    <t>B 03-1-9</t>
  </si>
  <si>
    <t>B 03-1-02</t>
  </si>
  <si>
    <t>B 03-1-13</t>
  </si>
  <si>
    <t>B 301-1-12</t>
  </si>
  <si>
    <t>B 03-1-01</t>
  </si>
  <si>
    <t>B 03-1-06</t>
  </si>
  <si>
    <t>B 03-1-10</t>
  </si>
  <si>
    <t>B 301-1-11</t>
  </si>
  <si>
    <t>B 03-1-05</t>
  </si>
  <si>
    <t>B 03-1-14</t>
  </si>
  <si>
    <t>B 03-1-08</t>
  </si>
  <si>
    <t>B 03-1-03</t>
  </si>
  <si>
    <t>B 03-1-04</t>
  </si>
  <si>
    <t>Trockengewicht [g]</t>
  </si>
  <si>
    <t>batch_name</t>
  </si>
  <si>
    <t>B16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</si>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</sst>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FF793-2184-B941-A5B1-70A69BF0571B}">
  <dimension ref="A2:E18"/>
  <sheetViews>
    <sheetView tabSelected="1" workbookViewId="0">
      <selection activeCell="C13" sqref="C13"/>
    </sheetView>
  </sheetViews>
  <sheetFormatPr baseColWidth="10" defaultRowHeight="16" x14ac:dyDescent="0.2"/>
  <cols>
    <col min="1" max="1" width="17.33203125" bestFit="1" customWidth="1"/>
    <col min="2" max="2" width="17.33203125" customWidth="1"/>
    <col min="3" max="3" width="27.6640625" bestFit="1" customWidth="1"/>
    <col min="4" max="4" width="19.33203125" bestFit="1" customWidth="1"/>
    <col min="5" max="5" width="16" bestFit="1" customWidth="1"/>
  </cols>
  <sheetData>
    <row r="2" spans="1:5" x14ac:dyDescent="0.2">
      <c r="A2" t="s">
        <v>0</v>
      </c>
      <c r="B2" t="s">
        <v>20</v>
      </c>
      <c r="C2" t="s">
        <v>1</v>
      </c>
      <c r="D2" t="s">
        <v>2</v>
      </c>
      <c r="E2" t="s">
        <v>19</v>
      </c>
    </row>
    <row r="3" spans="1:5" x14ac:dyDescent="0.2">
      <c r="A3" t="s">
        <v>3</v>
      </c>
      <c r="B3" t="s">
        <v>21</v>
      </c>
      <c r="C3">
        <v>10.8</v>
      </c>
      <c r="D3">
        <v>6.02</v>
      </c>
      <c r="E3">
        <f>C3-D3</f>
        <v>4.7800000000000011</v>
      </c>
    </row>
    <row r="4" spans="1:5" x14ac:dyDescent="0.2">
      <c r="A4" t="s">
        <v>10</v>
      </c>
      <c r="B4" t="s">
        <v>22</v>
      </c>
      <c r="C4">
        <v>21.33</v>
      </c>
      <c r="D4">
        <v>5.99</v>
      </c>
      <c r="E4">
        <f t="shared" ref="E4:E18" si="0">C4-D4</f>
        <v>15.339999999999998</v>
      </c>
    </row>
    <row r="5" spans="1:5" x14ac:dyDescent="0.2">
      <c r="A5" t="s">
        <v>7</v>
      </c>
      <c r="B5" t="s">
        <v>23</v>
      </c>
      <c r="C5">
        <v>23.12</v>
      </c>
      <c r="D5">
        <v>6</v>
      </c>
      <c r="E5">
        <f t="shared" si="0"/>
        <v>17.12</v>
      </c>
    </row>
    <row r="6" spans="1:5" x14ac:dyDescent="0.2">
      <c r="A6" t="s">
        <v>17</v>
      </c>
      <c r="B6" t="s">
        <v>24</v>
      </c>
      <c r="C6">
        <v>26.9</v>
      </c>
      <c r="D6">
        <v>5.9</v>
      </c>
      <c r="E6">
        <f t="shared" si="0"/>
        <v>21</v>
      </c>
    </row>
    <row r="7" spans="1:5" x14ac:dyDescent="0.2">
      <c r="A7" t="s">
        <v>18</v>
      </c>
      <c r="B7" t="s">
        <v>25</v>
      </c>
      <c r="C7">
        <v>29.36</v>
      </c>
      <c r="D7">
        <v>5.95</v>
      </c>
      <c r="E7">
        <f t="shared" si="0"/>
        <v>23.41</v>
      </c>
    </row>
    <row r="8" spans="1:5" x14ac:dyDescent="0.2">
      <c r="A8" t="s">
        <v>14</v>
      </c>
      <c r="B8" t="s">
        <v>26</v>
      </c>
      <c r="C8">
        <v>28.32</v>
      </c>
      <c r="D8">
        <v>5.92</v>
      </c>
      <c r="E8">
        <f t="shared" si="0"/>
        <v>22.4</v>
      </c>
    </row>
    <row r="9" spans="1:5" x14ac:dyDescent="0.2">
      <c r="A9" t="s">
        <v>11</v>
      </c>
      <c r="B9" t="s">
        <v>27</v>
      </c>
      <c r="C9">
        <v>13.29</v>
      </c>
      <c r="D9">
        <v>5.92</v>
      </c>
      <c r="E9">
        <f t="shared" si="0"/>
        <v>7.3699999999999992</v>
      </c>
    </row>
    <row r="10" spans="1:5" x14ac:dyDescent="0.2">
      <c r="A10" t="s">
        <v>4</v>
      </c>
      <c r="B10" t="s">
        <v>28</v>
      </c>
      <c r="C10">
        <v>8.98</v>
      </c>
      <c r="D10">
        <v>5.97</v>
      </c>
      <c r="E10">
        <f t="shared" si="0"/>
        <v>3.0100000000000007</v>
      </c>
    </row>
    <row r="11" spans="1:5" x14ac:dyDescent="0.2">
      <c r="A11" t="s">
        <v>16</v>
      </c>
      <c r="B11" t="s">
        <v>29</v>
      </c>
      <c r="C11">
        <v>9.49</v>
      </c>
      <c r="D11">
        <v>5.88</v>
      </c>
      <c r="E11">
        <f t="shared" si="0"/>
        <v>3.6100000000000003</v>
      </c>
    </row>
    <row r="12" spans="1:5" x14ac:dyDescent="0.2">
      <c r="A12" t="s">
        <v>6</v>
      </c>
      <c r="B12" t="s">
        <v>30</v>
      </c>
      <c r="C12">
        <v>21.51</v>
      </c>
      <c r="D12">
        <v>5.97</v>
      </c>
      <c r="E12">
        <f t="shared" si="0"/>
        <v>15.540000000000003</v>
      </c>
    </row>
    <row r="13" spans="1:5" x14ac:dyDescent="0.2">
      <c r="A13" t="s">
        <v>12</v>
      </c>
      <c r="B13" t="s">
        <v>31</v>
      </c>
      <c r="C13">
        <v>23.82</v>
      </c>
      <c r="D13">
        <v>5.95</v>
      </c>
      <c r="E13">
        <f t="shared" si="0"/>
        <v>17.87</v>
      </c>
    </row>
    <row r="14" spans="1:5" x14ac:dyDescent="0.2">
      <c r="A14" t="s">
        <v>13</v>
      </c>
      <c r="B14" t="s">
        <v>32</v>
      </c>
      <c r="C14">
        <v>14.45</v>
      </c>
      <c r="D14">
        <v>5.97</v>
      </c>
      <c r="E14">
        <f t="shared" si="0"/>
        <v>8.48</v>
      </c>
    </row>
    <row r="15" spans="1:5" x14ac:dyDescent="0.2">
      <c r="A15" t="s">
        <v>9</v>
      </c>
      <c r="B15" t="s">
        <v>33</v>
      </c>
      <c r="C15">
        <v>13.39</v>
      </c>
      <c r="D15">
        <v>5.96</v>
      </c>
      <c r="E15">
        <f t="shared" si="0"/>
        <v>7.4300000000000006</v>
      </c>
    </row>
    <row r="16" spans="1:5" x14ac:dyDescent="0.2">
      <c r="A16" t="s">
        <v>8</v>
      </c>
      <c r="B16" t="s">
        <v>34</v>
      </c>
      <c r="C16">
        <v>15.12</v>
      </c>
      <c r="D16">
        <v>5.93</v>
      </c>
      <c r="E16">
        <f t="shared" si="0"/>
        <v>9.19</v>
      </c>
    </row>
    <row r="17" spans="1:5" x14ac:dyDescent="0.2">
      <c r="A17" t="s">
        <v>15</v>
      </c>
      <c r="B17" t="s">
        <v>35</v>
      </c>
      <c r="C17">
        <v>9.42</v>
      </c>
      <c r="D17">
        <v>5.91</v>
      </c>
      <c r="E17">
        <f t="shared" si="0"/>
        <v>3.51</v>
      </c>
    </row>
    <row r="18" spans="1:5" x14ac:dyDescent="0.2">
      <c r="A18" t="s">
        <v>5</v>
      </c>
      <c r="B18" t="s">
        <v>36</v>
      </c>
      <c r="C18">
        <v>12.53</v>
      </c>
      <c r="D18">
        <v>6.03</v>
      </c>
      <c r="E18">
        <f t="shared" si="0"/>
        <v>6.4999999999999991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Pruneddu</dc:creator>
  <cp:lastModifiedBy>Vitor  Patricio Cantarella</cp:lastModifiedBy>
  <dcterms:created xsi:type="dcterms:W3CDTF">2025-06-18T06:14:08Z</dcterms:created>
  <dcterms:modified xsi:type="dcterms:W3CDTF">2025-06-21T16:06:17Z</dcterms:modified>
</cp:coreProperties>
</file>