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jtvmd_ucl_ac_uk/Documents/1_Research/DeafCognition/Analysis/ROIandConnectivity_DMN_Task_2023/roi_WM_ToL/"/>
    </mc:Choice>
  </mc:AlternateContent>
  <xr:revisionPtr revIDLastSave="23" documentId="8_{4339356F-5F5C-CE4C-8B50-685883AC5F2A}" xr6:coauthVersionLast="47" xr6:coauthVersionMax="47" xr10:uidLastSave="{02EE6165-DC09-9642-A05E-D6F165720CDD}"/>
  <bookViews>
    <workbookView xWindow="-440" yWindow="-19380" windowWidth="28040" windowHeight="16780" xr2:uid="{0C717919-66F3-7D46-8120-45901C9A5E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1" l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G2" i="1"/>
  <c r="BF2" i="1"/>
  <c r="BC3" i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D2" i="1"/>
  <c r="BC2" i="1"/>
</calcChain>
</file>

<file path=xl/sharedStrings.xml><?xml version="1.0" encoding="utf-8"?>
<sst xmlns="http://schemas.openxmlformats.org/spreadsheetml/2006/main" count="226" uniqueCount="62">
  <si>
    <t>{'WM_rFoxTN_InfTemleft_roi.mat'</t>
  </si>
  <si>
    <t>}</t>
  </si>
  <si>
    <t>{'Con_rFoxTN_InfTemleft_roi.mat'</t>
  </si>
  <si>
    <t>{'roi1'</t>
  </si>
  <si>
    <t>{'WM_rFoxTN_InfTempright_roi.mat'</t>
  </si>
  <si>
    <t>{'Con_rFoxTN_InfTempright_roi.mat'}</t>
  </si>
  <si>
    <t>{'roi2'</t>
  </si>
  <si>
    <t>{'WM_rFoxTN_LPleft_roi.mat'</t>
  </si>
  <si>
    <t>{'Con_rFoxTN_LPleft_roi.mat'</t>
  </si>
  <si>
    <t>{'roi3'</t>
  </si>
  <si>
    <t>{'WM_rFoxTN_LPright_roi.mat'</t>
  </si>
  <si>
    <t>{'Con_rFoxTN_LPright_roi.mat'</t>
  </si>
  <si>
    <t>{'roi4'</t>
  </si>
  <si>
    <t>{'WM_rFoxTN_MPFleft_roi.mat'</t>
  </si>
  <si>
    <t>{'Con_rFoxTN_MPFleft_roi.mat'</t>
  </si>
  <si>
    <t>{'roi5'</t>
  </si>
  <si>
    <t>{'WM_rFoxTN_MPFright_roi.mat'</t>
  </si>
  <si>
    <t>{'Con_rFoxTN_MPFright_roi.mat'</t>
  </si>
  <si>
    <t>{'roi6'</t>
  </si>
  <si>
    <t>{'WM_rFoxTN_PCC_roi.mat'</t>
  </si>
  <si>
    <t>{'Con_rFoxTN_PCC_roi.mat'</t>
  </si>
  <si>
    <t>{'roi7'</t>
  </si>
  <si>
    <t>{'WM_rFoxTN_RetroSpl_roi.mat'</t>
  </si>
  <si>
    <t>{'Con_rFoxTN_RetroSpl_roi.mat'</t>
  </si>
  <si>
    <t>{'roi8'</t>
  </si>
  <si>
    <t>{'WM_rFoxTask_DLPFCleft_roi.mat'</t>
  </si>
  <si>
    <t>{'Con_rFoxTask_DLPFCleft_roi.mat'</t>
  </si>
  <si>
    <t>{'roi9'</t>
  </si>
  <si>
    <t>{'WM_rFoxTask_DLPFCright_roi.mat'</t>
  </si>
  <si>
    <t>{'Con_rFoxTask_DLPFCright_roi.mat'}</t>
  </si>
  <si>
    <t>{'roi10'</t>
  </si>
  <si>
    <t>{'WM_rFoxTask_FEFleft_roi.mat'</t>
  </si>
  <si>
    <t>{'Con_rFoxTask_FEFleft_roi.mat'</t>
  </si>
  <si>
    <t>{'roi11'</t>
  </si>
  <si>
    <t>{'WM_rFoxTask_FEFright_roi.mat'</t>
  </si>
  <si>
    <t>{'Con_rFoxTask_FEFright_roi.mat'</t>
  </si>
  <si>
    <t>{'roi12'</t>
  </si>
  <si>
    <t>{'WM_rFoxTask_IPLleft_roi.mat'</t>
  </si>
  <si>
    <t>{'Con_rFoxTask_IPLleft_roi.mat'</t>
  </si>
  <si>
    <t>{'roi13'</t>
  </si>
  <si>
    <t>{'WM_rFoxTask_IPLright_roi.mat'</t>
  </si>
  <si>
    <t>{'Con_rFoxTask_IPLright_roi.mat'</t>
  </si>
  <si>
    <t>{'roi14'</t>
  </si>
  <si>
    <t>{'WM_rFoxTask_IPSleft_roi.mat'</t>
  </si>
  <si>
    <t>{'Con_rFoxTask_IPSleft_roi.mat'</t>
  </si>
  <si>
    <t>{'roi15'</t>
  </si>
  <si>
    <t>{'WM_rFoxTask_IPSright_roi.mat'</t>
  </si>
  <si>
    <t>{'Con_rFoxTask_IPSright_roi.mat'</t>
  </si>
  <si>
    <t>{'roi16'</t>
  </si>
  <si>
    <t>{'WM_rFoxTask_SupFleft_roi.mat'</t>
  </si>
  <si>
    <t>{'Con_rFoxTask_SupFleft_roi.mat'</t>
  </si>
  <si>
    <t>{'roi17'</t>
  </si>
  <si>
    <t>{'WM_rFoxTask_SupFright_roi.mat'</t>
  </si>
  <si>
    <t>{'Con_rFoxTask_SupFright_roi.mat'</t>
  </si>
  <si>
    <t>{'roi18'</t>
  </si>
  <si>
    <t>{'WM_rFoxTask_preSMA_roi.mat'</t>
  </si>
  <si>
    <t>{'Con_rFoxTask_preSMA_roi.mat'</t>
  </si>
  <si>
    <t>{'roi19'</t>
  </si>
  <si>
    <t>meanWM_TN</t>
  </si>
  <si>
    <t>meanCtr_TN</t>
  </si>
  <si>
    <t>meanWM_TP</t>
  </si>
  <si>
    <t>mean_ctr_TP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</si>
</sst>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D4DB-22F1-8643-ACB3-AEDBE66E9FA5}">
  <dimension ref="A1:BI44"/>
  <sheetViews>
    <sheetView tabSelected="1" topLeftCell="AE1" zoomScale="85" workbookViewId="0">
      <selection activeCell="BK10" sqref="BK10:BK11"/>
    </sheetView>
  </sheetViews>
  <sheetFormatPr baseColWidth="10" defaultRowHeight="16" x14ac:dyDescent="0.2"/>
  <cols>
    <col min="1" max="53" width="4.5" customWidth="1"/>
  </cols>
  <sheetData>
    <row r="1" spans="1:61" x14ac:dyDescent="0.2">
      <c r="A1" s="2" t="s">
        <v>4</v>
      </c>
      <c r="B1" s="2" t="s">
        <v>5</v>
      </c>
      <c r="C1" s="2" t="s">
        <v>6</v>
      </c>
      <c r="D1" s="1" t="s">
        <v>7</v>
      </c>
      <c r="E1" t="s">
        <v>8</v>
      </c>
      <c r="F1" t="s">
        <v>9</v>
      </c>
      <c r="G1" s="1" t="s">
        <v>10</v>
      </c>
      <c r="H1" t="s">
        <v>11</v>
      </c>
      <c r="I1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t="s">
        <v>18</v>
      </c>
      <c r="P1" s="1" t="s">
        <v>19</v>
      </c>
      <c r="Q1" t="s">
        <v>20</v>
      </c>
      <c r="R1" t="s">
        <v>21</v>
      </c>
      <c r="S1" s="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s="1" t="s">
        <v>49</v>
      </c>
      <c r="AU1" t="s">
        <v>50</v>
      </c>
      <c r="AV1" t="s">
        <v>51</v>
      </c>
      <c r="AW1" s="1" t="s">
        <v>52</v>
      </c>
      <c r="AX1" t="s">
        <v>53</v>
      </c>
      <c r="AY1" t="s">
        <v>54</v>
      </c>
      <c r="AZ1" s="2" t="s">
        <v>55</v>
      </c>
      <c r="BA1" s="2" t="s">
        <v>56</v>
      </c>
      <c r="BC1" t="s">
        <v>58</v>
      </c>
      <c r="BD1" t="s">
        <v>59</v>
      </c>
      <c r="BF1" t="s">
        <v>60</v>
      </c>
      <c r="BG1" t="s">
        <v>61</v>
      </c>
    </row>
    <row r="2" spans="1:61" x14ac:dyDescent="0.2">
      <c r="A2">
        <v>-3.8003</v>
      </c>
      <c r="B2">
        <v>-2.7829999999999999</v>
      </c>
      <c r="C2">
        <v>2</v>
      </c>
      <c r="D2">
        <v>-3.4319000000000002</v>
      </c>
      <c r="E2">
        <v>-3.1307999999999998</v>
      </c>
      <c r="F2">
        <v>2</v>
      </c>
      <c r="G2">
        <v>0.56899999999999995</v>
      </c>
      <c r="H2">
        <v>2.3428</v>
      </c>
      <c r="I2">
        <v>2</v>
      </c>
      <c r="J2">
        <v>-2.1848000000000001</v>
      </c>
      <c r="K2">
        <v>-0.5615</v>
      </c>
      <c r="L2">
        <v>2</v>
      </c>
      <c r="M2">
        <v>-10.1937</v>
      </c>
      <c r="N2">
        <v>-5.6677999999999997</v>
      </c>
      <c r="O2">
        <v>2</v>
      </c>
      <c r="P2">
        <v>-0.95</v>
      </c>
      <c r="Q2">
        <v>9.1700000000000004E-2</v>
      </c>
      <c r="R2">
        <v>2</v>
      </c>
      <c r="S2">
        <v>0.93979999999999997</v>
      </c>
      <c r="T2">
        <v>1.7587999999999999</v>
      </c>
      <c r="U2">
        <v>2</v>
      </c>
      <c r="V2">
        <v>-1.0979000000000001</v>
      </c>
      <c r="W2">
        <v>-1.8033999999999999</v>
      </c>
      <c r="X2">
        <v>2</v>
      </c>
      <c r="Y2">
        <v>-2.6772</v>
      </c>
      <c r="Z2">
        <v>-2.5158999999999998</v>
      </c>
      <c r="AA2">
        <v>2</v>
      </c>
      <c r="AB2">
        <v>2.7237</v>
      </c>
      <c r="AC2">
        <v>1.962</v>
      </c>
      <c r="AD2">
        <v>2</v>
      </c>
      <c r="AE2">
        <v>4.1226000000000003</v>
      </c>
      <c r="AF2">
        <v>3.6314000000000002</v>
      </c>
      <c r="AG2">
        <v>2</v>
      </c>
      <c r="AH2">
        <v>2.9588000000000001</v>
      </c>
      <c r="AI2">
        <v>1.661</v>
      </c>
      <c r="AJ2">
        <v>2</v>
      </c>
      <c r="AK2">
        <v>8.8247</v>
      </c>
      <c r="AL2">
        <v>7.3080999999999996</v>
      </c>
      <c r="AM2">
        <v>2</v>
      </c>
      <c r="AN2">
        <v>9.2850999999999999</v>
      </c>
      <c r="AO2">
        <v>9.8109999999999999</v>
      </c>
      <c r="AP2">
        <v>2</v>
      </c>
      <c r="AQ2">
        <v>8.0235000000000003</v>
      </c>
      <c r="AR2">
        <v>7.2870999999999997</v>
      </c>
      <c r="AS2">
        <v>2</v>
      </c>
      <c r="AT2">
        <v>-6.5229999999999997</v>
      </c>
      <c r="AU2">
        <v>-3.1379999999999999</v>
      </c>
      <c r="AV2">
        <v>2</v>
      </c>
      <c r="AW2">
        <v>-4.1456999999999997</v>
      </c>
      <c r="AX2">
        <v>-2.089</v>
      </c>
      <c r="AY2">
        <v>2</v>
      </c>
      <c r="AZ2">
        <v>0.1918</v>
      </c>
      <c r="BA2">
        <v>0.23749999999999999</v>
      </c>
      <c r="BC2">
        <f>AVERAGE(D2,G2,P2,S2,AT2,AW2)</f>
        <v>-2.2569666666666666</v>
      </c>
      <c r="BD2">
        <f>AVERAGE(E2,H2,Q2,T2,AU2,AX2)</f>
        <v>-0.69408333333333339</v>
      </c>
      <c r="BF2">
        <f>AVERAGE(V2,Y2,AB2,AE2,AH2,AK2,AN2,AQ2)</f>
        <v>4.0204124999999999</v>
      </c>
      <c r="BG2">
        <f>AVERAGE(W2,Z2,AC2,AF2,AI2,AL2,AO2,AR2)</f>
        <v>3.4176625</v>
      </c>
      <c r="BI2">
        <v>2</v>
      </c>
    </row>
    <row r="3" spans="1:61" x14ac:dyDescent="0.2">
      <c r="A3">
        <v>0.1522</v>
      </c>
      <c r="B3">
        <v>0.2384</v>
      </c>
      <c r="C3">
        <v>4</v>
      </c>
      <c r="D3">
        <v>-2.1071</v>
      </c>
      <c r="E3">
        <v>-2.0009000000000001</v>
      </c>
      <c r="F3">
        <v>4</v>
      </c>
      <c r="G3">
        <v>-1.1156999999999999</v>
      </c>
      <c r="H3">
        <v>0.84899999999999998</v>
      </c>
      <c r="I3">
        <v>4</v>
      </c>
      <c r="J3">
        <v>0.23749999999999999</v>
      </c>
      <c r="K3">
        <v>0.61870000000000003</v>
      </c>
      <c r="L3">
        <v>4</v>
      </c>
      <c r="M3">
        <v>1.4315</v>
      </c>
      <c r="N3">
        <v>2.423</v>
      </c>
      <c r="O3">
        <v>4</v>
      </c>
      <c r="P3">
        <v>4.9599999999999998E-2</v>
      </c>
      <c r="Q3">
        <v>0.41660000000000003</v>
      </c>
      <c r="R3">
        <v>4</v>
      </c>
      <c r="S3">
        <v>1.1067</v>
      </c>
      <c r="T3">
        <v>1.5531999999999999</v>
      </c>
      <c r="U3">
        <v>4</v>
      </c>
      <c r="V3">
        <v>-1.2665</v>
      </c>
      <c r="W3">
        <v>-1.4693000000000001</v>
      </c>
      <c r="X3">
        <v>4</v>
      </c>
      <c r="Y3">
        <v>-1.2656000000000001</v>
      </c>
      <c r="Z3">
        <v>-1.1476999999999999</v>
      </c>
      <c r="AA3">
        <v>4</v>
      </c>
      <c r="AB3">
        <v>1.4468000000000001</v>
      </c>
      <c r="AC3">
        <v>0.49609999999999999</v>
      </c>
      <c r="AD3">
        <v>4</v>
      </c>
      <c r="AE3">
        <v>1.3011999999999999</v>
      </c>
      <c r="AF3">
        <v>-0.18679999999999999</v>
      </c>
      <c r="AG3">
        <v>4</v>
      </c>
      <c r="AH3">
        <v>0.49330000000000002</v>
      </c>
      <c r="AI3">
        <v>0.15340000000000001</v>
      </c>
      <c r="AJ3">
        <v>4</v>
      </c>
      <c r="AK3">
        <v>0.78749999999999998</v>
      </c>
      <c r="AL3">
        <v>-0.50049999999999994</v>
      </c>
      <c r="AM3">
        <v>4</v>
      </c>
      <c r="AN3">
        <v>-1.5782</v>
      </c>
      <c r="AO3">
        <v>-2.6598000000000002</v>
      </c>
      <c r="AP3">
        <v>4</v>
      </c>
      <c r="AQ3">
        <v>-0.40260000000000001</v>
      </c>
      <c r="AR3">
        <v>-2.1779999999999999</v>
      </c>
      <c r="AS3">
        <v>4</v>
      </c>
      <c r="AT3">
        <v>0.22869999999999999</v>
      </c>
      <c r="AU3">
        <v>1.2764</v>
      </c>
      <c r="AV3">
        <v>4</v>
      </c>
      <c r="AW3">
        <v>-9.3700000000000006E-2</v>
      </c>
      <c r="AX3">
        <v>0.12</v>
      </c>
      <c r="AY3">
        <v>4</v>
      </c>
      <c r="AZ3">
        <v>-0.35639999999999999</v>
      </c>
      <c r="BA3">
        <v>-1.8434999999999999</v>
      </c>
      <c r="BC3">
        <f t="shared" ref="BC3:BC47" si="0">AVERAGE(D3,G3,P3,S3,AT3,AW3)</f>
        <v>-0.32191666666666668</v>
      </c>
      <c r="BD3">
        <f t="shared" ref="BD3:BD47" si="1">AVERAGE(E3,H3,Q3,T3,AU3,AX3)</f>
        <v>0.36904999999999993</v>
      </c>
      <c r="BF3">
        <f t="shared" ref="BF3:BF44" si="2">AVERAGE(V3,Y3,AB3,AE3,AH3,AK3,AN3,AQ3)</f>
        <v>-6.051249999999999E-2</v>
      </c>
      <c r="BG3">
        <f t="shared" ref="BG3:BG44" si="3">AVERAGE(W3,Z3,AC3,AF3,AI3,AL3,AO3,AR3)</f>
        <v>-0.93657500000000005</v>
      </c>
      <c r="BI3">
        <v>4</v>
      </c>
    </row>
    <row r="4" spans="1:61" x14ac:dyDescent="0.2">
      <c r="A4">
        <v>1.7228000000000001</v>
      </c>
      <c r="B4">
        <v>0.84260000000000002</v>
      </c>
      <c r="C4">
        <v>6</v>
      </c>
      <c r="D4">
        <v>-1.8594999999999999</v>
      </c>
      <c r="E4">
        <v>3.0684</v>
      </c>
      <c r="F4">
        <v>6</v>
      </c>
      <c r="G4">
        <v>-3.4643000000000002</v>
      </c>
      <c r="H4">
        <v>-6.0768000000000004</v>
      </c>
      <c r="I4">
        <v>6</v>
      </c>
      <c r="J4">
        <v>-1.4296</v>
      </c>
      <c r="K4">
        <v>-0.19450000000000001</v>
      </c>
      <c r="L4">
        <v>6</v>
      </c>
      <c r="M4">
        <v>-4.2698999999999998</v>
      </c>
      <c r="N4">
        <v>-0.42159999999999997</v>
      </c>
      <c r="O4">
        <v>6</v>
      </c>
      <c r="P4">
        <v>0.95860000000000001</v>
      </c>
      <c r="Q4">
        <v>0.35010000000000002</v>
      </c>
      <c r="R4">
        <v>6</v>
      </c>
      <c r="S4">
        <v>-0.45600000000000002</v>
      </c>
      <c r="T4">
        <v>0.3483</v>
      </c>
      <c r="U4">
        <v>6</v>
      </c>
      <c r="V4">
        <v>-2.3767999999999998</v>
      </c>
      <c r="W4">
        <v>-2.4138999999999999</v>
      </c>
      <c r="X4">
        <v>6</v>
      </c>
      <c r="Y4">
        <v>-0.46989999999999998</v>
      </c>
      <c r="Z4">
        <v>-1.9014</v>
      </c>
      <c r="AA4">
        <v>6</v>
      </c>
      <c r="AB4">
        <v>2.1884999999999999</v>
      </c>
      <c r="AC4">
        <v>-0.97399999999999998</v>
      </c>
      <c r="AD4">
        <v>6</v>
      </c>
      <c r="AE4">
        <v>4.4183000000000003</v>
      </c>
      <c r="AF4">
        <v>1.6400000000000001E-2</v>
      </c>
      <c r="AG4">
        <v>6</v>
      </c>
      <c r="AH4">
        <v>7.3799000000000001</v>
      </c>
      <c r="AI4">
        <v>0.60019999999999996</v>
      </c>
      <c r="AJ4">
        <v>6</v>
      </c>
      <c r="AK4">
        <v>8.1379999999999999</v>
      </c>
      <c r="AL4">
        <v>-4.5635000000000003</v>
      </c>
      <c r="AM4">
        <v>6</v>
      </c>
      <c r="AN4">
        <v>8.6159999999999997</v>
      </c>
      <c r="AO4">
        <v>-6.4474999999999998</v>
      </c>
      <c r="AP4">
        <v>6</v>
      </c>
      <c r="AQ4">
        <v>10.306800000000001</v>
      </c>
      <c r="AR4">
        <v>1.3549</v>
      </c>
      <c r="AS4">
        <v>6</v>
      </c>
      <c r="AT4">
        <v>4.9246999999999996</v>
      </c>
      <c r="AU4">
        <v>8.1952999999999996</v>
      </c>
      <c r="AV4">
        <v>6</v>
      </c>
      <c r="AW4">
        <v>3.0880999999999998</v>
      </c>
      <c r="AX4">
        <v>4.5190000000000001</v>
      </c>
      <c r="AY4">
        <v>6</v>
      </c>
      <c r="AZ4">
        <v>0.22239999999999999</v>
      </c>
      <c r="BA4">
        <v>-1.2743</v>
      </c>
      <c r="BC4">
        <f t="shared" si="0"/>
        <v>0.53193333333333304</v>
      </c>
      <c r="BD4">
        <f t="shared" si="1"/>
        <v>1.7340499999999999</v>
      </c>
      <c r="BF4">
        <f t="shared" si="2"/>
        <v>4.7751000000000001</v>
      </c>
      <c r="BG4">
        <f t="shared" si="3"/>
        <v>-1.7910999999999999</v>
      </c>
      <c r="BI4">
        <v>6</v>
      </c>
    </row>
    <row r="5" spans="1:61" x14ac:dyDescent="0.2">
      <c r="A5">
        <v>-5.2423999999999999</v>
      </c>
      <c r="B5">
        <v>-4.2815000000000003</v>
      </c>
      <c r="C5">
        <v>7</v>
      </c>
      <c r="D5">
        <v>-14.0625</v>
      </c>
      <c r="E5">
        <v>-10.6274</v>
      </c>
      <c r="F5">
        <v>7</v>
      </c>
      <c r="G5">
        <v>-12.1015</v>
      </c>
      <c r="H5">
        <v>-7.1336000000000004</v>
      </c>
      <c r="I5">
        <v>7</v>
      </c>
      <c r="J5">
        <v>1.09E-2</v>
      </c>
      <c r="K5">
        <v>-1.0885</v>
      </c>
      <c r="L5">
        <v>7</v>
      </c>
      <c r="M5">
        <v>-7.5312000000000001</v>
      </c>
      <c r="N5">
        <v>-5.7495000000000003</v>
      </c>
      <c r="O5">
        <v>7</v>
      </c>
      <c r="P5">
        <v>-6.1037999999999997</v>
      </c>
      <c r="Q5">
        <v>-3.3452999999999999</v>
      </c>
      <c r="R5">
        <v>7</v>
      </c>
      <c r="S5">
        <v>-3.8988999999999998</v>
      </c>
      <c r="T5">
        <v>-2.5817999999999999</v>
      </c>
      <c r="U5">
        <v>7</v>
      </c>
      <c r="V5">
        <v>-2.6166</v>
      </c>
      <c r="W5">
        <v>-1.3818999999999999</v>
      </c>
      <c r="X5">
        <v>7</v>
      </c>
      <c r="Y5">
        <v>-3.5135000000000001</v>
      </c>
      <c r="Z5">
        <v>-2.5266999999999999</v>
      </c>
      <c r="AA5">
        <v>7</v>
      </c>
      <c r="AB5">
        <v>-0.50649999999999995</v>
      </c>
      <c r="AC5">
        <v>-0.10340000000000001</v>
      </c>
      <c r="AD5">
        <v>7</v>
      </c>
      <c r="AE5">
        <v>-0.21690000000000001</v>
      </c>
      <c r="AF5">
        <v>1.2800000000000001E-2</v>
      </c>
      <c r="AG5">
        <v>7</v>
      </c>
      <c r="AH5">
        <v>-8.4701000000000004</v>
      </c>
      <c r="AI5">
        <v>-4.9610000000000003</v>
      </c>
      <c r="AJ5">
        <v>7</v>
      </c>
      <c r="AK5">
        <v>-7.7529000000000003</v>
      </c>
      <c r="AL5">
        <v>-5.0705999999999998</v>
      </c>
      <c r="AM5">
        <v>7</v>
      </c>
      <c r="AN5">
        <v>-6.4150999999999998</v>
      </c>
      <c r="AO5">
        <v>-3.4923999999999999</v>
      </c>
      <c r="AP5">
        <v>7</v>
      </c>
      <c r="AQ5">
        <v>-1.4238</v>
      </c>
      <c r="AR5">
        <v>0.42</v>
      </c>
      <c r="AS5">
        <v>7</v>
      </c>
      <c r="AT5">
        <v>-6.7876000000000003</v>
      </c>
      <c r="AU5">
        <v>-4.6029999999999998</v>
      </c>
      <c r="AV5">
        <v>7</v>
      </c>
      <c r="AW5">
        <v>-9.4909999999999997</v>
      </c>
      <c r="AX5">
        <v>-6.4244000000000003</v>
      </c>
      <c r="AY5">
        <v>7</v>
      </c>
      <c r="AZ5">
        <v>0.57820000000000005</v>
      </c>
      <c r="BA5">
        <v>1.0199</v>
      </c>
      <c r="BC5">
        <f t="shared" si="0"/>
        <v>-8.7408833333333327</v>
      </c>
      <c r="BD5">
        <f t="shared" si="1"/>
        <v>-5.7859166666666662</v>
      </c>
      <c r="BF5">
        <f t="shared" si="2"/>
        <v>-3.8644250000000002</v>
      </c>
      <c r="BG5">
        <f t="shared" si="3"/>
        <v>-2.1378999999999997</v>
      </c>
      <c r="BI5">
        <v>7</v>
      </c>
    </row>
    <row r="6" spans="1:61" x14ac:dyDescent="0.2">
      <c r="A6">
        <v>1.0940000000000001</v>
      </c>
      <c r="B6">
        <v>4.1288999999999998</v>
      </c>
      <c r="C6">
        <v>8</v>
      </c>
      <c r="D6">
        <v>-1.8839999999999999</v>
      </c>
      <c r="E6">
        <v>2.1368999999999998</v>
      </c>
      <c r="F6">
        <v>8</v>
      </c>
      <c r="G6">
        <v>-3.9432999999999998</v>
      </c>
      <c r="H6">
        <v>0.2883</v>
      </c>
      <c r="I6">
        <v>8</v>
      </c>
      <c r="J6">
        <v>3.5522999999999998</v>
      </c>
      <c r="K6">
        <v>5.5236999999999998</v>
      </c>
      <c r="L6">
        <v>8</v>
      </c>
      <c r="M6">
        <v>-0.14779999999999999</v>
      </c>
      <c r="N6">
        <v>1.5581</v>
      </c>
      <c r="O6">
        <v>8</v>
      </c>
      <c r="P6">
        <v>0.1242</v>
      </c>
      <c r="Q6">
        <v>3.8281999999999998</v>
      </c>
      <c r="R6">
        <v>8</v>
      </c>
      <c r="S6">
        <v>-2.621</v>
      </c>
      <c r="T6">
        <v>0.7127</v>
      </c>
      <c r="U6">
        <v>8</v>
      </c>
      <c r="V6">
        <v>-2.8016000000000001</v>
      </c>
      <c r="W6">
        <v>-0.58189999999999997</v>
      </c>
      <c r="X6">
        <v>8</v>
      </c>
      <c r="Y6">
        <v>-0.4723</v>
      </c>
      <c r="Z6">
        <v>-0.61399999999999999</v>
      </c>
      <c r="AA6">
        <v>8</v>
      </c>
      <c r="AB6">
        <v>0.35389999999999999</v>
      </c>
      <c r="AC6">
        <v>0.73970000000000002</v>
      </c>
      <c r="AD6">
        <v>8</v>
      </c>
      <c r="AE6">
        <v>1.83</v>
      </c>
      <c r="AF6">
        <v>2.8180000000000001</v>
      </c>
      <c r="AG6">
        <v>8</v>
      </c>
      <c r="AH6">
        <v>1.3317000000000001</v>
      </c>
      <c r="AI6">
        <v>0.38629999999999998</v>
      </c>
      <c r="AJ6">
        <v>8</v>
      </c>
      <c r="AK6">
        <v>3.1972999999999998</v>
      </c>
      <c r="AL6">
        <v>4.2709999999999999</v>
      </c>
      <c r="AM6">
        <v>8</v>
      </c>
      <c r="AN6">
        <v>2.4615999999999998</v>
      </c>
      <c r="AO6">
        <v>3.0889000000000002</v>
      </c>
      <c r="AP6">
        <v>8</v>
      </c>
      <c r="AQ6">
        <v>8.6356999999999999</v>
      </c>
      <c r="AR6">
        <v>8.9062999999999999</v>
      </c>
      <c r="AS6">
        <v>8</v>
      </c>
      <c r="AT6">
        <v>-3.9291</v>
      </c>
      <c r="AU6">
        <v>0.27479999999999999</v>
      </c>
      <c r="AV6">
        <v>8</v>
      </c>
      <c r="AW6">
        <v>-2.4218000000000002</v>
      </c>
      <c r="AX6">
        <v>0.54779999999999995</v>
      </c>
      <c r="AY6">
        <v>8</v>
      </c>
      <c r="AZ6">
        <v>-2.5746000000000002</v>
      </c>
      <c r="BA6">
        <v>1.2568999999999999</v>
      </c>
      <c r="BC6">
        <f t="shared" si="0"/>
        <v>-2.4458333333333333</v>
      </c>
      <c r="BD6">
        <f t="shared" si="1"/>
        <v>1.2981166666666664</v>
      </c>
      <c r="BF6">
        <f t="shared" si="2"/>
        <v>1.8170374999999999</v>
      </c>
      <c r="BG6">
        <f t="shared" si="3"/>
        <v>2.3767874999999998</v>
      </c>
      <c r="BI6">
        <v>8</v>
      </c>
    </row>
    <row r="7" spans="1:61" x14ac:dyDescent="0.2">
      <c r="A7">
        <v>-1.5686</v>
      </c>
      <c r="B7">
        <v>-0.89229999999999998</v>
      </c>
      <c r="C7">
        <v>11</v>
      </c>
      <c r="D7">
        <v>-7.0815000000000001</v>
      </c>
      <c r="E7">
        <v>-2.1114999999999999</v>
      </c>
      <c r="F7">
        <v>11</v>
      </c>
      <c r="G7">
        <v>-7.3834</v>
      </c>
      <c r="H7">
        <v>-2.1074999999999999</v>
      </c>
      <c r="I7">
        <v>11</v>
      </c>
      <c r="J7">
        <v>-2.3693</v>
      </c>
      <c r="K7">
        <v>-1.9417</v>
      </c>
      <c r="L7">
        <v>11</v>
      </c>
      <c r="M7">
        <v>-3.4887000000000001</v>
      </c>
      <c r="N7">
        <v>-1.8574999999999999</v>
      </c>
      <c r="O7">
        <v>11</v>
      </c>
      <c r="P7">
        <v>-2.7317</v>
      </c>
      <c r="Q7">
        <v>-2.2364999999999999</v>
      </c>
      <c r="R7">
        <v>11</v>
      </c>
      <c r="S7">
        <v>-1.5783</v>
      </c>
      <c r="T7">
        <v>-1.8694999999999999</v>
      </c>
      <c r="U7">
        <v>11</v>
      </c>
      <c r="V7">
        <v>2.1556000000000002</v>
      </c>
      <c r="W7">
        <v>0.8649</v>
      </c>
      <c r="X7">
        <v>11</v>
      </c>
      <c r="Y7">
        <v>0.89259999999999995</v>
      </c>
      <c r="Z7">
        <v>-0.30570000000000003</v>
      </c>
      <c r="AA7">
        <v>11</v>
      </c>
      <c r="AB7">
        <v>2.8382000000000001</v>
      </c>
      <c r="AC7">
        <v>1.2486999999999999</v>
      </c>
      <c r="AD7">
        <v>11</v>
      </c>
      <c r="AE7">
        <v>3.8658999999999999</v>
      </c>
      <c r="AF7">
        <v>1.3547</v>
      </c>
      <c r="AG7">
        <v>11</v>
      </c>
      <c r="AH7">
        <v>6.3548999999999998</v>
      </c>
      <c r="AI7">
        <v>3.7130000000000001</v>
      </c>
      <c r="AJ7">
        <v>11</v>
      </c>
      <c r="AK7">
        <v>5.1642999999999999</v>
      </c>
      <c r="AL7">
        <v>1.7567999999999999</v>
      </c>
      <c r="AM7">
        <v>11</v>
      </c>
      <c r="AN7">
        <v>5.9132999999999996</v>
      </c>
      <c r="AO7">
        <v>2.4900000000000002</v>
      </c>
      <c r="AP7">
        <v>11</v>
      </c>
      <c r="AQ7">
        <v>8.6301000000000005</v>
      </c>
      <c r="AR7">
        <v>5.3350999999999997</v>
      </c>
      <c r="AS7">
        <v>11</v>
      </c>
      <c r="AT7">
        <v>0.2928</v>
      </c>
      <c r="AU7">
        <v>-0.88460000000000005</v>
      </c>
      <c r="AV7">
        <v>11</v>
      </c>
      <c r="AW7">
        <v>-2.3471000000000002</v>
      </c>
      <c r="AX7">
        <v>-0.93979999999999997</v>
      </c>
      <c r="AY7">
        <v>11</v>
      </c>
      <c r="AZ7">
        <v>2.3096000000000001</v>
      </c>
      <c r="BA7">
        <v>1.593</v>
      </c>
      <c r="BC7">
        <f t="shared" si="0"/>
        <v>-3.4715333333333334</v>
      </c>
      <c r="BD7">
        <f t="shared" si="1"/>
        <v>-1.6915666666666667</v>
      </c>
      <c r="BF7">
        <f t="shared" si="2"/>
        <v>4.4768625000000002</v>
      </c>
      <c r="BG7">
        <f t="shared" si="3"/>
        <v>2.0571874999999999</v>
      </c>
      <c r="BI7">
        <v>11</v>
      </c>
    </row>
    <row r="8" spans="1:61" x14ac:dyDescent="0.2">
      <c r="A8">
        <v>-1.6234999999999999</v>
      </c>
      <c r="B8">
        <v>-1.3646</v>
      </c>
      <c r="C8">
        <v>13</v>
      </c>
      <c r="D8">
        <v>-1.4865999999999999</v>
      </c>
      <c r="E8">
        <v>0.82699999999999996</v>
      </c>
      <c r="F8">
        <v>13</v>
      </c>
      <c r="G8">
        <v>0.92069999999999996</v>
      </c>
      <c r="H8">
        <v>2.0920999999999998</v>
      </c>
      <c r="I8">
        <v>13</v>
      </c>
      <c r="J8">
        <v>3.0486</v>
      </c>
      <c r="K8">
        <v>2.7976000000000001</v>
      </c>
      <c r="L8">
        <v>13</v>
      </c>
      <c r="M8">
        <v>2.4197000000000002</v>
      </c>
      <c r="N8">
        <v>2.9716</v>
      </c>
      <c r="O8">
        <v>13</v>
      </c>
      <c r="P8">
        <v>1.9168000000000001</v>
      </c>
      <c r="Q8">
        <v>2.5314000000000001</v>
      </c>
      <c r="R8">
        <v>13</v>
      </c>
      <c r="S8">
        <v>-1.6172</v>
      </c>
      <c r="T8">
        <v>-1.3907</v>
      </c>
      <c r="U8">
        <v>13</v>
      </c>
      <c r="V8">
        <v>3.6057000000000001</v>
      </c>
      <c r="W8">
        <v>3.0634000000000001</v>
      </c>
      <c r="X8">
        <v>13</v>
      </c>
      <c r="Y8">
        <v>2.5001000000000002</v>
      </c>
      <c r="Z8">
        <v>3.0798000000000001</v>
      </c>
      <c r="AA8">
        <v>13</v>
      </c>
      <c r="AB8">
        <v>1.7457</v>
      </c>
      <c r="AC8">
        <v>1.694</v>
      </c>
      <c r="AD8">
        <v>13</v>
      </c>
      <c r="AE8">
        <v>0.43240000000000001</v>
      </c>
      <c r="AF8">
        <v>-7.4800000000000005E-2</v>
      </c>
      <c r="AG8">
        <v>13</v>
      </c>
      <c r="AH8">
        <v>5.9005999999999998</v>
      </c>
      <c r="AI8">
        <v>2.7610000000000001</v>
      </c>
      <c r="AJ8">
        <v>13</v>
      </c>
      <c r="AK8">
        <v>8.6652000000000005</v>
      </c>
      <c r="AL8">
        <v>5.3788999999999998</v>
      </c>
      <c r="AM8">
        <v>13</v>
      </c>
      <c r="AN8">
        <v>4.5002000000000004</v>
      </c>
      <c r="AO8">
        <v>4.7938999999999998</v>
      </c>
      <c r="AP8">
        <v>13</v>
      </c>
      <c r="AQ8">
        <v>10.0723</v>
      </c>
      <c r="AR8">
        <v>8.1271000000000004</v>
      </c>
      <c r="AS8">
        <v>13</v>
      </c>
      <c r="AT8">
        <v>-0.36349999999999999</v>
      </c>
      <c r="AU8">
        <v>0.75119999999999998</v>
      </c>
      <c r="AV8">
        <v>13</v>
      </c>
      <c r="AW8">
        <v>-1.6301000000000001</v>
      </c>
      <c r="AX8">
        <v>-0.82520000000000004</v>
      </c>
      <c r="AY8">
        <v>13</v>
      </c>
      <c r="AZ8">
        <v>1.0938000000000001</v>
      </c>
      <c r="BA8">
        <v>0.83340000000000003</v>
      </c>
      <c r="BC8">
        <f t="shared" si="0"/>
        <v>-0.37664999999999998</v>
      </c>
      <c r="BD8">
        <f t="shared" si="1"/>
        <v>0.6643</v>
      </c>
      <c r="BF8">
        <f t="shared" si="2"/>
        <v>4.6777749999999996</v>
      </c>
      <c r="BG8">
        <f t="shared" si="3"/>
        <v>3.6029125000000004</v>
      </c>
      <c r="BI8">
        <v>13</v>
      </c>
    </row>
    <row r="9" spans="1:61" x14ac:dyDescent="0.2">
      <c r="A9">
        <v>-1.6714</v>
      </c>
      <c r="B9">
        <v>-0.18090000000000001</v>
      </c>
      <c r="C9">
        <v>14</v>
      </c>
      <c r="D9">
        <v>-9.1851000000000003</v>
      </c>
      <c r="E9">
        <v>-5.3583999999999996</v>
      </c>
      <c r="F9">
        <v>14</v>
      </c>
      <c r="G9">
        <v>-11.8437</v>
      </c>
      <c r="H9">
        <v>-7.1355000000000004</v>
      </c>
      <c r="I9">
        <v>14</v>
      </c>
      <c r="J9">
        <v>-0.30790000000000001</v>
      </c>
      <c r="K9">
        <v>0.63780000000000003</v>
      </c>
      <c r="L9">
        <v>14</v>
      </c>
      <c r="M9">
        <v>-1.5833999999999999</v>
      </c>
      <c r="N9">
        <v>-0.80730000000000002</v>
      </c>
      <c r="O9">
        <v>14</v>
      </c>
      <c r="P9">
        <v>-0.78549999999999998</v>
      </c>
      <c r="Q9">
        <v>3.6299999999999999E-2</v>
      </c>
      <c r="R9">
        <v>14</v>
      </c>
      <c r="S9">
        <v>-0.55649999999999999</v>
      </c>
      <c r="T9">
        <v>-4.4900000000000002E-2</v>
      </c>
      <c r="U9">
        <v>14</v>
      </c>
      <c r="V9">
        <v>0.24759999999999999</v>
      </c>
      <c r="W9">
        <v>-0.41149999999999998</v>
      </c>
      <c r="X9">
        <v>14</v>
      </c>
      <c r="Y9">
        <v>2.7433999999999998</v>
      </c>
      <c r="Z9">
        <v>1.5888</v>
      </c>
      <c r="AA9">
        <v>14</v>
      </c>
      <c r="AB9">
        <v>4.5263999999999998</v>
      </c>
      <c r="AC9">
        <v>2.7141999999999999</v>
      </c>
      <c r="AD9">
        <v>14</v>
      </c>
      <c r="AE9">
        <v>6.5103999999999997</v>
      </c>
      <c r="AF9">
        <v>3.9811000000000001</v>
      </c>
      <c r="AG9">
        <v>14</v>
      </c>
      <c r="AH9">
        <v>1.393</v>
      </c>
      <c r="AI9">
        <v>-1.4466000000000001</v>
      </c>
      <c r="AJ9">
        <v>14</v>
      </c>
      <c r="AK9">
        <v>10.4445</v>
      </c>
      <c r="AL9">
        <v>5.7912999999999997</v>
      </c>
      <c r="AM9">
        <v>14</v>
      </c>
      <c r="AN9">
        <v>7.8220000000000001</v>
      </c>
      <c r="AO9">
        <v>3.7660999999999998</v>
      </c>
      <c r="AP9">
        <v>14</v>
      </c>
      <c r="AQ9">
        <v>7.3094000000000001</v>
      </c>
      <c r="AR9">
        <v>4.0091000000000001</v>
      </c>
      <c r="AS9">
        <v>14</v>
      </c>
      <c r="AT9">
        <v>-4.3354999999999997</v>
      </c>
      <c r="AU9">
        <v>-3.2784</v>
      </c>
      <c r="AV9">
        <v>14</v>
      </c>
      <c r="AW9">
        <v>-5.6315999999999997</v>
      </c>
      <c r="AX9">
        <v>-3.7671000000000001</v>
      </c>
      <c r="AY9">
        <v>14</v>
      </c>
      <c r="AZ9">
        <v>2.4037999999999999</v>
      </c>
      <c r="BA9">
        <v>2.4771000000000001</v>
      </c>
      <c r="BC9">
        <f t="shared" si="0"/>
        <v>-5.3896499999999996</v>
      </c>
      <c r="BD9">
        <f t="shared" si="1"/>
        <v>-3.2579999999999996</v>
      </c>
      <c r="BF9">
        <f t="shared" si="2"/>
        <v>5.1245875000000005</v>
      </c>
      <c r="BG9">
        <f t="shared" si="3"/>
        <v>2.4990625</v>
      </c>
      <c r="BI9">
        <v>14</v>
      </c>
    </row>
    <row r="10" spans="1:61" x14ac:dyDescent="0.2">
      <c r="A10">
        <v>1.9872000000000001</v>
      </c>
      <c r="B10">
        <v>2.5043000000000002</v>
      </c>
      <c r="C10">
        <v>15</v>
      </c>
      <c r="D10">
        <v>1.9054</v>
      </c>
      <c r="E10">
        <v>1.1392</v>
      </c>
      <c r="F10">
        <v>15</v>
      </c>
      <c r="G10">
        <v>1.1971000000000001</v>
      </c>
      <c r="H10">
        <v>0.2195</v>
      </c>
      <c r="I10">
        <v>15</v>
      </c>
      <c r="J10">
        <v>1.7181</v>
      </c>
      <c r="K10">
        <v>1.9715</v>
      </c>
      <c r="L10">
        <v>15</v>
      </c>
      <c r="M10">
        <v>2.1383999999999999</v>
      </c>
      <c r="N10">
        <v>0.12509999999999999</v>
      </c>
      <c r="O10">
        <v>15</v>
      </c>
      <c r="P10">
        <v>1.0778000000000001</v>
      </c>
      <c r="Q10">
        <v>0.55469999999999997</v>
      </c>
      <c r="R10">
        <v>15</v>
      </c>
      <c r="S10">
        <v>-0.80089999999999995</v>
      </c>
      <c r="T10">
        <v>-1.2875000000000001</v>
      </c>
      <c r="U10">
        <v>15</v>
      </c>
      <c r="V10">
        <v>-0.30520000000000003</v>
      </c>
      <c r="W10">
        <v>-0.23469999999999999</v>
      </c>
      <c r="X10">
        <v>15</v>
      </c>
      <c r="Y10">
        <v>-1.7243999999999999</v>
      </c>
      <c r="Z10">
        <v>-1.1673</v>
      </c>
      <c r="AA10">
        <v>15</v>
      </c>
      <c r="AB10">
        <v>-0.18909999999999999</v>
      </c>
      <c r="AC10">
        <v>-0.84789999999999999</v>
      </c>
      <c r="AD10">
        <v>15</v>
      </c>
      <c r="AE10">
        <v>-0.25679999999999997</v>
      </c>
      <c r="AF10">
        <v>-1.2315</v>
      </c>
      <c r="AG10">
        <v>15</v>
      </c>
      <c r="AH10">
        <v>-1.3357000000000001</v>
      </c>
      <c r="AI10">
        <v>-1.4630000000000001</v>
      </c>
      <c r="AJ10">
        <v>15</v>
      </c>
      <c r="AK10">
        <v>-3.5868000000000002</v>
      </c>
      <c r="AL10">
        <v>-3.754</v>
      </c>
      <c r="AM10">
        <v>15</v>
      </c>
      <c r="AN10">
        <v>0.57420000000000004</v>
      </c>
      <c r="AO10">
        <v>-0.13339999999999999</v>
      </c>
      <c r="AP10">
        <v>15</v>
      </c>
      <c r="AQ10">
        <v>0.67049999999999998</v>
      </c>
      <c r="AR10">
        <v>0.44990000000000002</v>
      </c>
      <c r="AS10">
        <v>15</v>
      </c>
      <c r="AT10">
        <v>0.29189999999999999</v>
      </c>
      <c r="AU10">
        <v>-0.91649999999999998</v>
      </c>
      <c r="AV10">
        <v>15</v>
      </c>
      <c r="AW10">
        <v>-0.46660000000000001</v>
      </c>
      <c r="AX10">
        <v>-1.2870999999999999</v>
      </c>
      <c r="AY10">
        <v>15</v>
      </c>
      <c r="AZ10">
        <v>-0.44230000000000003</v>
      </c>
      <c r="BA10">
        <v>-0.76300000000000001</v>
      </c>
      <c r="BC10">
        <f t="shared" si="0"/>
        <v>0.53411666666666668</v>
      </c>
      <c r="BD10">
        <f t="shared" si="1"/>
        <v>-0.26295000000000002</v>
      </c>
      <c r="BF10">
        <f t="shared" si="2"/>
        <v>-0.76916249999999997</v>
      </c>
      <c r="BG10">
        <f t="shared" si="3"/>
        <v>-1.0477375</v>
      </c>
      <c r="BI10">
        <v>15</v>
      </c>
    </row>
    <row r="11" spans="1:61" x14ac:dyDescent="0.2">
      <c r="A11">
        <v>-2.1918000000000002</v>
      </c>
      <c r="B11">
        <v>-0.1018</v>
      </c>
      <c r="C11">
        <v>16</v>
      </c>
      <c r="D11">
        <v>-6.3449999999999998</v>
      </c>
      <c r="E11">
        <v>-2.0859999999999999</v>
      </c>
      <c r="F11">
        <v>16</v>
      </c>
      <c r="G11">
        <v>-7.5566000000000004</v>
      </c>
      <c r="H11">
        <v>-4.4570999999999996</v>
      </c>
      <c r="I11">
        <v>16</v>
      </c>
      <c r="J11">
        <v>-0.58550000000000002</v>
      </c>
      <c r="K11">
        <v>0.62280000000000002</v>
      </c>
      <c r="L11">
        <v>16</v>
      </c>
      <c r="M11">
        <v>-4.4238999999999997</v>
      </c>
      <c r="N11">
        <v>-1.8364</v>
      </c>
      <c r="O11">
        <v>16</v>
      </c>
      <c r="P11">
        <v>-3.2349000000000001</v>
      </c>
      <c r="Q11">
        <v>-1.3183</v>
      </c>
      <c r="R11">
        <v>16</v>
      </c>
      <c r="S11">
        <v>-6.5305999999999997</v>
      </c>
      <c r="T11">
        <v>-3.7825000000000002</v>
      </c>
      <c r="U11">
        <v>16</v>
      </c>
      <c r="V11">
        <v>-0.33289999999999997</v>
      </c>
      <c r="W11">
        <v>-2.6539999999999999</v>
      </c>
      <c r="X11">
        <v>16</v>
      </c>
      <c r="Y11">
        <v>-1.2364999999999999</v>
      </c>
      <c r="Z11">
        <v>-4.1794000000000002</v>
      </c>
      <c r="AA11">
        <v>16</v>
      </c>
      <c r="AB11">
        <v>1.2889999999999999</v>
      </c>
      <c r="AC11">
        <v>-1.1216999999999999</v>
      </c>
      <c r="AD11">
        <v>16</v>
      </c>
      <c r="AE11">
        <v>1.6384000000000001</v>
      </c>
      <c r="AF11">
        <v>-0.97840000000000005</v>
      </c>
      <c r="AG11">
        <v>16</v>
      </c>
      <c r="AH11">
        <v>-2.6753999999999998</v>
      </c>
      <c r="AI11">
        <v>-6.7474999999999996</v>
      </c>
      <c r="AJ11">
        <v>16</v>
      </c>
      <c r="AK11">
        <v>-1.4074</v>
      </c>
      <c r="AL11">
        <v>-5.7506000000000004</v>
      </c>
      <c r="AM11">
        <v>16</v>
      </c>
      <c r="AN11">
        <v>3.2214999999999998</v>
      </c>
      <c r="AO11">
        <v>-1.7304999999999999</v>
      </c>
      <c r="AP11">
        <v>16</v>
      </c>
      <c r="AQ11">
        <v>1.5212000000000001</v>
      </c>
      <c r="AR11">
        <v>-1.4040999999999999</v>
      </c>
      <c r="AS11">
        <v>16</v>
      </c>
      <c r="AT11">
        <v>-3.5287000000000002</v>
      </c>
      <c r="AU11">
        <v>-2.4470000000000001</v>
      </c>
      <c r="AV11">
        <v>16</v>
      </c>
      <c r="AW11">
        <v>-4.0526</v>
      </c>
      <c r="AX11">
        <v>-2.2591000000000001</v>
      </c>
      <c r="AY11">
        <v>16</v>
      </c>
      <c r="AZ11">
        <v>-1.8531</v>
      </c>
      <c r="BA11">
        <v>-3.7187000000000001</v>
      </c>
      <c r="BC11">
        <f t="shared" si="0"/>
        <v>-5.2080666666666673</v>
      </c>
      <c r="BD11">
        <f t="shared" si="1"/>
        <v>-2.7249999999999996</v>
      </c>
      <c r="BF11">
        <f t="shared" si="2"/>
        <v>0.2522375</v>
      </c>
      <c r="BG11">
        <f t="shared" si="3"/>
        <v>-3.0707750000000003</v>
      </c>
      <c r="BI11">
        <v>16</v>
      </c>
    </row>
    <row r="12" spans="1:61" x14ac:dyDescent="0.2">
      <c r="A12">
        <v>1.7485999999999999</v>
      </c>
      <c r="B12">
        <v>2.0055999999999998</v>
      </c>
      <c r="C12">
        <v>17</v>
      </c>
      <c r="D12">
        <v>2.6233</v>
      </c>
      <c r="E12">
        <v>5.4668000000000001</v>
      </c>
      <c r="F12">
        <v>17</v>
      </c>
      <c r="G12">
        <v>1.6287</v>
      </c>
      <c r="H12">
        <v>3.8207</v>
      </c>
      <c r="I12">
        <v>17</v>
      </c>
      <c r="J12">
        <v>1.5627</v>
      </c>
      <c r="K12">
        <v>0.85419999999999996</v>
      </c>
      <c r="L12">
        <v>17</v>
      </c>
      <c r="M12">
        <v>2.0865</v>
      </c>
      <c r="N12">
        <v>2.8028</v>
      </c>
      <c r="O12">
        <v>17</v>
      </c>
      <c r="P12">
        <v>2.8906000000000001</v>
      </c>
      <c r="Q12">
        <v>3.5333000000000001</v>
      </c>
      <c r="R12">
        <v>17</v>
      </c>
      <c r="S12">
        <v>-0.3039</v>
      </c>
      <c r="T12">
        <v>-0.18840000000000001</v>
      </c>
      <c r="U12">
        <v>17</v>
      </c>
      <c r="V12">
        <v>-0.32050000000000001</v>
      </c>
      <c r="W12">
        <v>-0.4607</v>
      </c>
      <c r="X12">
        <v>17</v>
      </c>
      <c r="Y12">
        <v>-0.28089999999999998</v>
      </c>
      <c r="Z12">
        <v>-1.2612000000000001</v>
      </c>
      <c r="AA12">
        <v>17</v>
      </c>
      <c r="AB12">
        <v>2.2951000000000001</v>
      </c>
      <c r="AC12">
        <v>0.63790000000000002</v>
      </c>
      <c r="AD12">
        <v>17</v>
      </c>
      <c r="AE12">
        <v>3.5242</v>
      </c>
      <c r="AF12">
        <v>0.20680000000000001</v>
      </c>
      <c r="AG12">
        <v>17</v>
      </c>
      <c r="AH12">
        <v>0.81010000000000004</v>
      </c>
      <c r="AI12">
        <v>0.58020000000000005</v>
      </c>
      <c r="AJ12">
        <v>17</v>
      </c>
      <c r="AK12">
        <v>-2.2551999999999999</v>
      </c>
      <c r="AL12">
        <v>-2.5455999999999999</v>
      </c>
      <c r="AM12">
        <v>17</v>
      </c>
      <c r="AN12">
        <v>-2.0785999999999998</v>
      </c>
      <c r="AO12">
        <v>-2.5886999999999998</v>
      </c>
      <c r="AP12">
        <v>17</v>
      </c>
      <c r="AQ12">
        <v>-8.5900000000000004E-2</v>
      </c>
      <c r="AR12">
        <v>-4.976</v>
      </c>
      <c r="AS12">
        <v>17</v>
      </c>
      <c r="AT12">
        <v>1.2099</v>
      </c>
      <c r="AU12">
        <v>1.4665999999999999</v>
      </c>
      <c r="AV12">
        <v>17</v>
      </c>
      <c r="AW12">
        <v>-0.92759999999999998</v>
      </c>
      <c r="AX12">
        <v>0.63649999999999995</v>
      </c>
      <c r="AY12">
        <v>17</v>
      </c>
      <c r="AZ12">
        <v>-1.1409</v>
      </c>
      <c r="BA12">
        <v>-0.45279999999999998</v>
      </c>
      <c r="BC12">
        <f t="shared" si="0"/>
        <v>1.1868333333333334</v>
      </c>
      <c r="BD12">
        <f t="shared" si="1"/>
        <v>2.4559166666666665</v>
      </c>
      <c r="BF12">
        <f t="shared" si="2"/>
        <v>0.20103750000000009</v>
      </c>
      <c r="BG12">
        <f t="shared" si="3"/>
        <v>-1.3009124999999999</v>
      </c>
      <c r="BI12">
        <v>17</v>
      </c>
    </row>
    <row r="13" spans="1:61" x14ac:dyDescent="0.2">
      <c r="A13">
        <v>-1.39</v>
      </c>
      <c r="B13">
        <v>-1.9021999999999999</v>
      </c>
      <c r="C13">
        <v>18</v>
      </c>
      <c r="D13">
        <v>-1.0299</v>
      </c>
      <c r="E13">
        <v>1.8166</v>
      </c>
      <c r="F13">
        <v>18</v>
      </c>
      <c r="G13">
        <v>-2.6797</v>
      </c>
      <c r="H13">
        <v>0.78949999999999998</v>
      </c>
      <c r="I13">
        <v>18</v>
      </c>
      <c r="J13">
        <v>-1.897</v>
      </c>
      <c r="K13">
        <v>-1.7678</v>
      </c>
      <c r="L13">
        <v>18</v>
      </c>
      <c r="M13">
        <v>-2.4116</v>
      </c>
      <c r="N13">
        <v>3.0874000000000001</v>
      </c>
      <c r="O13">
        <v>18</v>
      </c>
      <c r="P13">
        <v>-0.12889999999999999</v>
      </c>
      <c r="Q13">
        <v>0.99150000000000005</v>
      </c>
      <c r="R13">
        <v>18</v>
      </c>
      <c r="S13">
        <v>2.1267</v>
      </c>
      <c r="T13">
        <v>2.3088000000000002</v>
      </c>
      <c r="U13">
        <v>18</v>
      </c>
      <c r="V13">
        <v>-0.37890000000000001</v>
      </c>
      <c r="W13">
        <v>-0.52559999999999996</v>
      </c>
      <c r="X13">
        <v>18</v>
      </c>
      <c r="Y13">
        <v>-2.8146</v>
      </c>
      <c r="Z13">
        <v>-2.4127000000000001</v>
      </c>
      <c r="AA13">
        <v>18</v>
      </c>
      <c r="AB13">
        <v>-1.2312000000000001</v>
      </c>
      <c r="AC13">
        <v>0.3211</v>
      </c>
      <c r="AD13">
        <v>18</v>
      </c>
      <c r="AE13">
        <v>1.1817</v>
      </c>
      <c r="AF13">
        <v>1.8895999999999999</v>
      </c>
      <c r="AG13">
        <v>18</v>
      </c>
      <c r="AH13">
        <v>2.3494999999999999</v>
      </c>
      <c r="AI13">
        <v>1.0029999999999999</v>
      </c>
      <c r="AJ13">
        <v>18</v>
      </c>
      <c r="AK13">
        <v>2.6271</v>
      </c>
      <c r="AL13">
        <v>2.2757999999999998</v>
      </c>
      <c r="AM13">
        <v>18</v>
      </c>
      <c r="AN13">
        <v>3.0118999999999998</v>
      </c>
      <c r="AO13">
        <v>-1.6688000000000001</v>
      </c>
      <c r="AP13">
        <v>18</v>
      </c>
      <c r="AQ13">
        <v>4.9059999999999997</v>
      </c>
      <c r="AR13">
        <v>1.1731</v>
      </c>
      <c r="AS13">
        <v>18</v>
      </c>
      <c r="AT13">
        <v>-3.9519000000000002</v>
      </c>
      <c r="AU13">
        <v>-0.49530000000000002</v>
      </c>
      <c r="AV13">
        <v>18</v>
      </c>
      <c r="AW13">
        <v>-8.1255000000000006</v>
      </c>
      <c r="AX13">
        <v>-3.7970999999999999</v>
      </c>
      <c r="AY13">
        <v>18</v>
      </c>
      <c r="AZ13">
        <v>-3.3723999999999998</v>
      </c>
      <c r="BA13">
        <v>-0.87529999999999997</v>
      </c>
      <c r="BC13">
        <f t="shared" si="0"/>
        <v>-2.2982</v>
      </c>
      <c r="BD13">
        <f t="shared" si="1"/>
        <v>0.26899999999999991</v>
      </c>
      <c r="BF13">
        <f t="shared" si="2"/>
        <v>1.2064374999999998</v>
      </c>
      <c r="BG13">
        <f t="shared" si="3"/>
        <v>0.25693749999999993</v>
      </c>
      <c r="BI13">
        <v>18</v>
      </c>
    </row>
    <row r="14" spans="1:61" x14ac:dyDescent="0.2">
      <c r="A14">
        <v>-1.1929000000000001</v>
      </c>
      <c r="B14">
        <v>1.5224</v>
      </c>
      <c r="C14">
        <v>21</v>
      </c>
      <c r="D14">
        <v>-6.0235000000000003</v>
      </c>
      <c r="E14">
        <v>-0.5806</v>
      </c>
      <c r="F14">
        <v>21</v>
      </c>
      <c r="G14">
        <v>-4.0254000000000003</v>
      </c>
      <c r="H14">
        <v>-2.9887000000000001</v>
      </c>
      <c r="I14">
        <v>21</v>
      </c>
      <c r="J14">
        <v>-2.9830999999999999</v>
      </c>
      <c r="K14">
        <v>-0.39800000000000002</v>
      </c>
      <c r="L14">
        <v>21</v>
      </c>
      <c r="M14">
        <v>-5.5921000000000003</v>
      </c>
      <c r="N14">
        <v>-2.0968</v>
      </c>
      <c r="O14">
        <v>21</v>
      </c>
      <c r="P14">
        <v>-0.83399999999999996</v>
      </c>
      <c r="Q14">
        <v>1.6579999999999999</v>
      </c>
      <c r="R14">
        <v>21</v>
      </c>
      <c r="S14">
        <v>0.27650000000000002</v>
      </c>
      <c r="T14">
        <v>1.9432</v>
      </c>
      <c r="U14">
        <v>21</v>
      </c>
      <c r="V14">
        <v>-1.9934000000000001</v>
      </c>
      <c r="W14">
        <v>-6.1999999999999998E-3</v>
      </c>
      <c r="X14">
        <v>21</v>
      </c>
      <c r="Y14">
        <v>-3.0589</v>
      </c>
      <c r="Z14">
        <v>-1.0305</v>
      </c>
      <c r="AA14">
        <v>21</v>
      </c>
      <c r="AB14">
        <v>1.0953999999999999</v>
      </c>
      <c r="AC14">
        <v>8.5999999999999993E-2</v>
      </c>
      <c r="AD14">
        <v>21</v>
      </c>
      <c r="AE14">
        <v>1.8856999999999999</v>
      </c>
      <c r="AF14">
        <v>-2.92E-2</v>
      </c>
      <c r="AG14">
        <v>21</v>
      </c>
      <c r="AH14">
        <v>1.079</v>
      </c>
      <c r="AI14">
        <v>-0.32390000000000002</v>
      </c>
      <c r="AJ14">
        <v>21</v>
      </c>
      <c r="AK14">
        <v>1.2493000000000001</v>
      </c>
      <c r="AL14">
        <v>-1.1448</v>
      </c>
      <c r="AM14">
        <v>21</v>
      </c>
      <c r="AN14">
        <v>-0.83750000000000002</v>
      </c>
      <c r="AO14">
        <v>0.27860000000000001</v>
      </c>
      <c r="AP14">
        <v>21</v>
      </c>
      <c r="AQ14">
        <v>0.26540000000000002</v>
      </c>
      <c r="AR14">
        <v>5.57E-2</v>
      </c>
      <c r="AS14">
        <v>21</v>
      </c>
      <c r="AT14">
        <v>-4.0162000000000004</v>
      </c>
      <c r="AU14">
        <v>0.5292</v>
      </c>
      <c r="AV14">
        <v>21</v>
      </c>
      <c r="AW14">
        <v>-3.4076</v>
      </c>
      <c r="AX14">
        <v>0.97550000000000003</v>
      </c>
      <c r="AY14">
        <v>21</v>
      </c>
      <c r="AZ14">
        <v>-0.96440000000000003</v>
      </c>
      <c r="BA14">
        <v>-0.72860000000000003</v>
      </c>
      <c r="BC14">
        <f t="shared" si="0"/>
        <v>-3.005033333333333</v>
      </c>
      <c r="BD14">
        <f t="shared" si="1"/>
        <v>0.25609999999999999</v>
      </c>
      <c r="BF14">
        <f t="shared" si="2"/>
        <v>-3.9375000000000014E-2</v>
      </c>
      <c r="BG14">
        <f t="shared" si="3"/>
        <v>-0.26428750000000001</v>
      </c>
      <c r="BI14">
        <v>21</v>
      </c>
    </row>
    <row r="15" spans="1:61" x14ac:dyDescent="0.2">
      <c r="A15">
        <v>-2.8611</v>
      </c>
      <c r="B15">
        <v>-1.5892999999999999</v>
      </c>
      <c r="C15">
        <v>23</v>
      </c>
      <c r="D15">
        <v>1.732</v>
      </c>
      <c r="E15">
        <v>-1.3480000000000001</v>
      </c>
      <c r="F15">
        <v>23</v>
      </c>
      <c r="G15">
        <v>3.9821</v>
      </c>
      <c r="H15">
        <v>-1.1008</v>
      </c>
      <c r="I15">
        <v>23</v>
      </c>
      <c r="J15">
        <v>0.82410000000000005</v>
      </c>
      <c r="K15">
        <v>0.22869999999999999</v>
      </c>
      <c r="L15">
        <v>23</v>
      </c>
      <c r="M15">
        <v>-2.5710000000000002</v>
      </c>
      <c r="N15">
        <v>-1.9895</v>
      </c>
      <c r="O15">
        <v>23</v>
      </c>
      <c r="P15">
        <v>-0.93769999999999998</v>
      </c>
      <c r="Q15">
        <v>-2.2786</v>
      </c>
      <c r="R15">
        <v>23</v>
      </c>
      <c r="S15">
        <v>1.3844000000000001</v>
      </c>
      <c r="T15">
        <v>-1.8807</v>
      </c>
      <c r="U15">
        <v>23</v>
      </c>
      <c r="V15">
        <v>3.0950000000000002</v>
      </c>
      <c r="W15">
        <v>-0.15359999999999999</v>
      </c>
      <c r="X15">
        <v>23</v>
      </c>
      <c r="Y15">
        <v>2.1417000000000002</v>
      </c>
      <c r="Z15">
        <v>-0.71660000000000001</v>
      </c>
      <c r="AA15">
        <v>23</v>
      </c>
      <c r="AB15">
        <v>10.634600000000001</v>
      </c>
      <c r="AC15">
        <v>8.0901999999999994</v>
      </c>
      <c r="AD15">
        <v>23</v>
      </c>
      <c r="AE15">
        <v>7.9249999999999998</v>
      </c>
      <c r="AF15">
        <v>5.6752000000000002</v>
      </c>
      <c r="AG15">
        <v>23</v>
      </c>
      <c r="AH15">
        <v>9.9461999999999993</v>
      </c>
      <c r="AI15">
        <v>3.6204999999999998</v>
      </c>
      <c r="AJ15">
        <v>23</v>
      </c>
      <c r="AK15">
        <v>9.5576000000000008</v>
      </c>
      <c r="AL15">
        <v>4.6075999999999997</v>
      </c>
      <c r="AM15">
        <v>23</v>
      </c>
      <c r="AN15">
        <v>8.2050999999999998</v>
      </c>
      <c r="AO15">
        <v>4.0744999999999996</v>
      </c>
      <c r="AP15">
        <v>23</v>
      </c>
      <c r="AQ15">
        <v>12.7133</v>
      </c>
      <c r="AR15">
        <v>6.9634</v>
      </c>
      <c r="AS15">
        <v>23</v>
      </c>
      <c r="AT15">
        <v>0.90610000000000002</v>
      </c>
      <c r="AU15">
        <v>0.63109999999999999</v>
      </c>
      <c r="AV15">
        <v>23</v>
      </c>
      <c r="AW15">
        <v>0.42099999999999999</v>
      </c>
      <c r="AX15">
        <v>1.1619999999999999</v>
      </c>
      <c r="AY15">
        <v>23</v>
      </c>
      <c r="AZ15">
        <v>10.7394</v>
      </c>
      <c r="BA15">
        <v>7.3226000000000004</v>
      </c>
      <c r="BC15">
        <f t="shared" si="0"/>
        <v>1.2479833333333337</v>
      </c>
      <c r="BD15">
        <f t="shared" si="1"/>
        <v>-0.8025000000000001</v>
      </c>
      <c r="BF15">
        <f t="shared" si="2"/>
        <v>8.0273125000000007</v>
      </c>
      <c r="BG15">
        <f t="shared" si="3"/>
        <v>4.0201500000000001</v>
      </c>
      <c r="BI15">
        <v>23</v>
      </c>
    </row>
    <row r="16" spans="1:61" x14ac:dyDescent="0.2">
      <c r="A16">
        <v>-0.59570000000000001</v>
      </c>
      <c r="B16">
        <v>-8.3799999999999999E-2</v>
      </c>
      <c r="C16">
        <v>28</v>
      </c>
      <c r="D16">
        <v>-3.3513000000000002</v>
      </c>
      <c r="E16">
        <v>1.5673999999999999</v>
      </c>
      <c r="F16">
        <v>28</v>
      </c>
      <c r="G16">
        <v>-1.5406</v>
      </c>
      <c r="H16">
        <v>1.4957</v>
      </c>
      <c r="I16">
        <v>28</v>
      </c>
      <c r="J16">
        <v>-1.2921</v>
      </c>
      <c r="K16">
        <v>-3.7999999999999999E-2</v>
      </c>
      <c r="L16">
        <v>28</v>
      </c>
      <c r="M16">
        <v>-4.4086999999999996</v>
      </c>
      <c r="N16">
        <v>-2.2437999999999998</v>
      </c>
      <c r="O16">
        <v>28</v>
      </c>
      <c r="P16">
        <v>-1.8032999999999999</v>
      </c>
      <c r="Q16">
        <v>-6.1199999999999997E-2</v>
      </c>
      <c r="R16">
        <v>28</v>
      </c>
      <c r="S16">
        <v>-3.1202000000000001</v>
      </c>
      <c r="T16">
        <v>-2.2816999999999998</v>
      </c>
      <c r="U16">
        <v>28</v>
      </c>
      <c r="V16">
        <v>-1.5354000000000001</v>
      </c>
      <c r="W16">
        <v>-1.6111</v>
      </c>
      <c r="X16">
        <v>28</v>
      </c>
      <c r="Y16">
        <v>-2.2313999999999998</v>
      </c>
      <c r="Z16">
        <v>-2.4447000000000001</v>
      </c>
      <c r="AA16">
        <v>28</v>
      </c>
      <c r="AB16">
        <v>-8.48E-2</v>
      </c>
      <c r="AC16">
        <v>-0.98619999999999997</v>
      </c>
      <c r="AD16">
        <v>28</v>
      </c>
      <c r="AE16">
        <v>-0.19919999999999999</v>
      </c>
      <c r="AF16">
        <v>-1.0586</v>
      </c>
      <c r="AG16">
        <v>28</v>
      </c>
      <c r="AH16">
        <v>3.5872999999999999</v>
      </c>
      <c r="AI16">
        <v>0.81689999999999996</v>
      </c>
      <c r="AJ16">
        <v>28</v>
      </c>
      <c r="AK16">
        <v>2.9807999999999999</v>
      </c>
      <c r="AL16">
        <v>1.4345000000000001</v>
      </c>
      <c r="AM16">
        <v>28</v>
      </c>
      <c r="AN16">
        <v>1.9257</v>
      </c>
      <c r="AO16">
        <v>0.55049999999999999</v>
      </c>
      <c r="AP16">
        <v>28</v>
      </c>
      <c r="AQ16">
        <v>4.3742999999999999</v>
      </c>
      <c r="AR16">
        <v>1.0236000000000001</v>
      </c>
      <c r="AS16">
        <v>28</v>
      </c>
      <c r="AT16">
        <v>-4.1978</v>
      </c>
      <c r="AU16">
        <v>-2.7702</v>
      </c>
      <c r="AV16">
        <v>28</v>
      </c>
      <c r="AW16">
        <v>-5.4023000000000003</v>
      </c>
      <c r="AX16">
        <v>-2.7795999999999998</v>
      </c>
      <c r="AY16">
        <v>28</v>
      </c>
      <c r="AZ16">
        <v>-1.2193000000000001</v>
      </c>
      <c r="BA16">
        <v>-0.60850000000000004</v>
      </c>
      <c r="BC16">
        <f t="shared" si="0"/>
        <v>-3.2359166666666668</v>
      </c>
      <c r="BD16">
        <f t="shared" si="1"/>
        <v>-0.80493333333333317</v>
      </c>
      <c r="BF16">
        <f t="shared" si="2"/>
        <v>1.1021624999999999</v>
      </c>
      <c r="BG16">
        <f t="shared" si="3"/>
        <v>-0.28438749999999996</v>
      </c>
      <c r="BI16">
        <v>28</v>
      </c>
    </row>
    <row r="17" spans="1:61" x14ac:dyDescent="0.2">
      <c r="A17">
        <v>-3.3675999999999999</v>
      </c>
      <c r="B17">
        <v>-1.6992</v>
      </c>
      <c r="C17">
        <v>31</v>
      </c>
      <c r="D17">
        <v>-7.2351000000000001</v>
      </c>
      <c r="E17">
        <v>-3.5312000000000001</v>
      </c>
      <c r="F17">
        <v>31</v>
      </c>
      <c r="G17">
        <v>-5.3676000000000004</v>
      </c>
      <c r="H17">
        <v>-1.4539</v>
      </c>
      <c r="I17">
        <v>31</v>
      </c>
      <c r="J17">
        <v>-0.30599999999999999</v>
      </c>
      <c r="K17">
        <v>-0.47770000000000001</v>
      </c>
      <c r="L17">
        <v>31</v>
      </c>
      <c r="M17">
        <v>-6.7874999999999996</v>
      </c>
      <c r="N17">
        <v>-4.5953999999999997</v>
      </c>
      <c r="O17">
        <v>31</v>
      </c>
      <c r="P17">
        <v>-2.9232999999999998</v>
      </c>
      <c r="Q17">
        <v>-2.3250000000000002</v>
      </c>
      <c r="R17">
        <v>31</v>
      </c>
      <c r="S17">
        <v>-10.11</v>
      </c>
      <c r="T17">
        <v>-9.6005000000000003</v>
      </c>
      <c r="U17">
        <v>31</v>
      </c>
      <c r="V17">
        <v>-0.76339999999999997</v>
      </c>
      <c r="W17">
        <v>-2.7305999999999999</v>
      </c>
      <c r="X17">
        <v>31</v>
      </c>
      <c r="Y17">
        <v>-1.0017</v>
      </c>
      <c r="Z17">
        <v>-2.8157999999999999</v>
      </c>
      <c r="AA17">
        <v>31</v>
      </c>
      <c r="AB17">
        <v>2.3816000000000002</v>
      </c>
      <c r="AC17">
        <v>-0.26100000000000001</v>
      </c>
      <c r="AD17">
        <v>31</v>
      </c>
      <c r="AE17">
        <v>2.6835</v>
      </c>
      <c r="AF17">
        <v>2.2100000000000002E-2</v>
      </c>
      <c r="AG17">
        <v>31</v>
      </c>
      <c r="AH17">
        <v>2.6751</v>
      </c>
      <c r="AI17">
        <v>-2.0975000000000001</v>
      </c>
      <c r="AJ17">
        <v>31</v>
      </c>
      <c r="AK17">
        <v>2.6187999999999998</v>
      </c>
      <c r="AL17">
        <v>-2.4733000000000001</v>
      </c>
      <c r="AM17">
        <v>31</v>
      </c>
      <c r="AN17">
        <v>-0.1925</v>
      </c>
      <c r="AO17">
        <v>-3.3580999999999999</v>
      </c>
      <c r="AP17">
        <v>31</v>
      </c>
      <c r="AQ17">
        <v>2.6629999999999998</v>
      </c>
      <c r="AR17">
        <v>-3.5655999999999999</v>
      </c>
      <c r="AS17">
        <v>31</v>
      </c>
      <c r="AT17">
        <v>0.1115</v>
      </c>
      <c r="AU17">
        <v>5.04E-2</v>
      </c>
      <c r="AV17">
        <v>31</v>
      </c>
      <c r="AW17">
        <v>-2.1503999999999999</v>
      </c>
      <c r="AX17">
        <v>-1.6439999999999999</v>
      </c>
      <c r="AY17">
        <v>31</v>
      </c>
      <c r="AZ17">
        <v>0.60170000000000001</v>
      </c>
      <c r="BA17">
        <v>-0.93899999999999995</v>
      </c>
      <c r="BC17">
        <f t="shared" si="0"/>
        <v>-4.6124833333333335</v>
      </c>
      <c r="BD17">
        <f t="shared" si="1"/>
        <v>-3.0840333333333336</v>
      </c>
      <c r="BF17">
        <f t="shared" si="2"/>
        <v>1.3830499999999999</v>
      </c>
      <c r="BG17">
        <f t="shared" si="3"/>
        <v>-2.1599750000000002</v>
      </c>
      <c r="BI17">
        <v>31</v>
      </c>
    </row>
    <row r="18" spans="1:61" x14ac:dyDescent="0.2">
      <c r="A18">
        <v>0.53669999999999995</v>
      </c>
      <c r="B18">
        <v>1.5116000000000001</v>
      </c>
      <c r="C18">
        <v>32</v>
      </c>
      <c r="D18">
        <v>-0.39119999999999999</v>
      </c>
      <c r="E18">
        <v>0.42830000000000001</v>
      </c>
      <c r="F18">
        <v>32</v>
      </c>
      <c r="G18">
        <v>-2.2625000000000002</v>
      </c>
      <c r="H18">
        <v>0.1923</v>
      </c>
      <c r="I18">
        <v>32</v>
      </c>
      <c r="J18">
        <v>-0.49469999999999997</v>
      </c>
      <c r="K18">
        <v>0.85499999999999998</v>
      </c>
      <c r="L18">
        <v>32</v>
      </c>
      <c r="M18">
        <v>-0.32050000000000001</v>
      </c>
      <c r="N18">
        <v>1.3425</v>
      </c>
      <c r="O18">
        <v>32</v>
      </c>
      <c r="P18">
        <v>0.18640000000000001</v>
      </c>
      <c r="Q18">
        <v>0.9718</v>
      </c>
      <c r="R18">
        <v>32</v>
      </c>
      <c r="S18">
        <v>-0.72519999999999996</v>
      </c>
      <c r="T18">
        <v>0.2419</v>
      </c>
      <c r="U18">
        <v>32</v>
      </c>
      <c r="V18">
        <v>1.5248999999999999</v>
      </c>
      <c r="W18">
        <v>0.16589999999999999</v>
      </c>
      <c r="X18">
        <v>32</v>
      </c>
      <c r="Y18">
        <v>-1.0961000000000001</v>
      </c>
      <c r="Z18">
        <v>-6.4600000000000005E-2</v>
      </c>
      <c r="AA18">
        <v>32</v>
      </c>
      <c r="AB18">
        <v>1.4409000000000001</v>
      </c>
      <c r="AC18">
        <v>-3.2000000000000002E-3</v>
      </c>
      <c r="AD18">
        <v>32</v>
      </c>
      <c r="AE18">
        <v>2.1158000000000001</v>
      </c>
      <c r="AF18">
        <v>-4.24E-2</v>
      </c>
      <c r="AG18">
        <v>32</v>
      </c>
      <c r="AH18">
        <v>4.8038999999999996</v>
      </c>
      <c r="AI18">
        <v>1.1594</v>
      </c>
      <c r="AJ18">
        <v>32</v>
      </c>
      <c r="AK18">
        <v>2.2528999999999999</v>
      </c>
      <c r="AL18">
        <v>-0.33310000000000001</v>
      </c>
      <c r="AM18">
        <v>32</v>
      </c>
      <c r="AN18">
        <v>4.7835999999999999</v>
      </c>
      <c r="AO18">
        <v>1.8682000000000001</v>
      </c>
      <c r="AP18">
        <v>32</v>
      </c>
      <c r="AQ18">
        <v>8.3240999999999996</v>
      </c>
      <c r="AR18">
        <v>2.0720999999999998</v>
      </c>
      <c r="AS18">
        <v>32</v>
      </c>
      <c r="AT18">
        <v>-0.60050000000000003</v>
      </c>
      <c r="AU18">
        <v>2.1899999999999999E-2</v>
      </c>
      <c r="AV18">
        <v>32</v>
      </c>
      <c r="AW18">
        <v>-2.1263999999999998</v>
      </c>
      <c r="AX18">
        <v>-0.44330000000000003</v>
      </c>
      <c r="AY18">
        <v>32</v>
      </c>
      <c r="AZ18">
        <v>-2.7099999999999999E-2</v>
      </c>
      <c r="BA18">
        <v>-0.60360000000000003</v>
      </c>
      <c r="BC18">
        <f t="shared" si="0"/>
        <v>-0.98656666666666659</v>
      </c>
      <c r="BD18">
        <f t="shared" si="1"/>
        <v>0.23548333333333335</v>
      </c>
      <c r="BF18">
        <f t="shared" si="2"/>
        <v>3.0187499999999998</v>
      </c>
      <c r="BG18">
        <f t="shared" si="3"/>
        <v>0.60278750000000003</v>
      </c>
      <c r="BI18">
        <v>32</v>
      </c>
    </row>
    <row r="19" spans="1:61" x14ac:dyDescent="0.2">
      <c r="A19">
        <v>1.4107000000000001</v>
      </c>
      <c r="B19">
        <v>1.1261000000000001</v>
      </c>
      <c r="C19">
        <v>41</v>
      </c>
      <c r="D19">
        <v>-2.0920000000000001</v>
      </c>
      <c r="E19">
        <v>-2.6583999999999999</v>
      </c>
      <c r="F19">
        <v>41</v>
      </c>
      <c r="G19">
        <v>-1.7332000000000001</v>
      </c>
      <c r="H19">
        <v>-0.63100000000000001</v>
      </c>
      <c r="I19">
        <v>41</v>
      </c>
      <c r="J19">
        <v>-1.5288999999999999</v>
      </c>
      <c r="K19">
        <v>-2.0663</v>
      </c>
      <c r="L19">
        <v>41</v>
      </c>
      <c r="M19">
        <v>-5.3101000000000003</v>
      </c>
      <c r="N19">
        <v>-4.5450999999999997</v>
      </c>
      <c r="O19">
        <v>41</v>
      </c>
      <c r="P19">
        <v>0.30230000000000001</v>
      </c>
      <c r="Q19">
        <v>-1.2519</v>
      </c>
      <c r="R19">
        <v>41</v>
      </c>
      <c r="S19">
        <v>-2.2467000000000001</v>
      </c>
      <c r="T19">
        <v>-3.5301</v>
      </c>
      <c r="U19">
        <v>41</v>
      </c>
      <c r="V19">
        <v>0.2102</v>
      </c>
      <c r="W19">
        <v>-0.39750000000000002</v>
      </c>
      <c r="X19">
        <v>41</v>
      </c>
      <c r="Y19">
        <v>4.4451000000000001</v>
      </c>
      <c r="Z19">
        <v>0.1053</v>
      </c>
      <c r="AA19">
        <v>41</v>
      </c>
      <c r="AB19">
        <v>4.8815999999999997</v>
      </c>
      <c r="AC19">
        <v>2.3544</v>
      </c>
      <c r="AD19">
        <v>41</v>
      </c>
      <c r="AE19">
        <v>2.3776999999999999</v>
      </c>
      <c r="AF19">
        <v>-0.44969999999999999</v>
      </c>
      <c r="AG19">
        <v>41</v>
      </c>
      <c r="AH19">
        <v>11.0907</v>
      </c>
      <c r="AI19">
        <v>1.8047</v>
      </c>
      <c r="AJ19">
        <v>41</v>
      </c>
      <c r="AK19">
        <v>2.4876</v>
      </c>
      <c r="AL19">
        <v>-3.3515999999999999</v>
      </c>
      <c r="AM19">
        <v>41</v>
      </c>
      <c r="AN19">
        <v>14.6044</v>
      </c>
      <c r="AO19">
        <v>6.7535999999999996</v>
      </c>
      <c r="AP19">
        <v>41</v>
      </c>
      <c r="AQ19">
        <v>9.42</v>
      </c>
      <c r="AR19">
        <v>3.2749000000000001</v>
      </c>
      <c r="AS19">
        <v>41</v>
      </c>
      <c r="AT19">
        <v>-2.4367000000000001</v>
      </c>
      <c r="AU19">
        <v>-2.6046</v>
      </c>
      <c r="AV19">
        <v>41</v>
      </c>
      <c r="AW19">
        <v>-3.4304000000000001</v>
      </c>
      <c r="AX19">
        <v>-2.4664000000000001</v>
      </c>
      <c r="AY19">
        <v>41</v>
      </c>
      <c r="AZ19">
        <v>2.1884999999999999</v>
      </c>
      <c r="BA19">
        <v>1.4643999999999999</v>
      </c>
      <c r="BC19">
        <f t="shared" si="0"/>
        <v>-1.9394500000000001</v>
      </c>
      <c r="BD19">
        <f t="shared" si="1"/>
        <v>-2.1903999999999999</v>
      </c>
      <c r="BF19">
        <f t="shared" si="2"/>
        <v>6.1896624999999998</v>
      </c>
      <c r="BG19">
        <f t="shared" si="3"/>
        <v>1.2617624999999999</v>
      </c>
      <c r="BI19">
        <v>41</v>
      </c>
    </row>
    <row r="20" spans="1:61" x14ac:dyDescent="0.2">
      <c r="A20">
        <v>-3.0065</v>
      </c>
      <c r="B20">
        <v>-6.4913999999999996</v>
      </c>
      <c r="C20">
        <v>42</v>
      </c>
      <c r="D20">
        <v>0.84919999999999995</v>
      </c>
      <c r="E20">
        <v>3.8212999999999999</v>
      </c>
      <c r="F20">
        <v>42</v>
      </c>
      <c r="G20">
        <v>-4.4659000000000004</v>
      </c>
      <c r="H20">
        <v>-2.7383000000000002</v>
      </c>
      <c r="I20">
        <v>42</v>
      </c>
      <c r="J20">
        <v>-0.60460000000000003</v>
      </c>
      <c r="K20">
        <v>-0.36720000000000003</v>
      </c>
      <c r="L20">
        <v>42</v>
      </c>
      <c r="M20">
        <v>-5.1459999999999999</v>
      </c>
      <c r="N20">
        <v>-4.5971000000000002</v>
      </c>
      <c r="O20">
        <v>42</v>
      </c>
      <c r="P20">
        <v>1.9876</v>
      </c>
      <c r="Q20">
        <v>2.0992999999999999</v>
      </c>
      <c r="R20">
        <v>42</v>
      </c>
      <c r="S20">
        <v>-7.4429999999999996</v>
      </c>
      <c r="T20">
        <v>-6.3428000000000004</v>
      </c>
      <c r="U20">
        <v>42</v>
      </c>
      <c r="V20">
        <v>-0.3579</v>
      </c>
      <c r="W20">
        <v>-1.1614</v>
      </c>
      <c r="X20">
        <v>42</v>
      </c>
      <c r="Y20">
        <v>-0.38969999999999999</v>
      </c>
      <c r="Z20">
        <v>-2.4449999999999998</v>
      </c>
      <c r="AA20">
        <v>42</v>
      </c>
      <c r="AB20">
        <v>1.1152</v>
      </c>
      <c r="AC20">
        <v>3.8149999999999999</v>
      </c>
      <c r="AD20">
        <v>42</v>
      </c>
      <c r="AE20">
        <v>6.0522999999999998</v>
      </c>
      <c r="AF20">
        <v>6.6959999999999997</v>
      </c>
      <c r="AG20">
        <v>42</v>
      </c>
      <c r="AH20">
        <v>5.8819999999999997</v>
      </c>
      <c r="AI20">
        <v>-9.1200000000000003E-2</v>
      </c>
      <c r="AJ20">
        <v>42</v>
      </c>
      <c r="AK20">
        <v>11.778600000000001</v>
      </c>
      <c r="AL20">
        <v>11.3035</v>
      </c>
      <c r="AM20">
        <v>42</v>
      </c>
      <c r="AN20">
        <v>5.6791999999999998</v>
      </c>
      <c r="AO20">
        <v>2.3089</v>
      </c>
      <c r="AP20">
        <v>42</v>
      </c>
      <c r="AQ20">
        <v>10.022600000000001</v>
      </c>
      <c r="AR20">
        <v>6.6459000000000001</v>
      </c>
      <c r="AS20">
        <v>42</v>
      </c>
      <c r="AT20">
        <v>-6.5732999999999997</v>
      </c>
      <c r="AU20">
        <v>-1.8524</v>
      </c>
      <c r="AV20">
        <v>42</v>
      </c>
      <c r="AW20">
        <v>-4.1440999999999999</v>
      </c>
      <c r="AX20">
        <v>-1.0976999999999999</v>
      </c>
      <c r="AY20">
        <v>42</v>
      </c>
      <c r="AZ20">
        <v>1.6709000000000001</v>
      </c>
      <c r="BA20">
        <v>2.4394999999999998</v>
      </c>
      <c r="BC20">
        <f t="shared" si="0"/>
        <v>-3.2982499999999999</v>
      </c>
      <c r="BD20">
        <f t="shared" si="1"/>
        <v>-1.0184333333333335</v>
      </c>
      <c r="BF20">
        <f t="shared" si="2"/>
        <v>4.9727875000000008</v>
      </c>
      <c r="BG20">
        <f t="shared" si="3"/>
        <v>3.3839625000000004</v>
      </c>
      <c r="BI20">
        <v>42</v>
      </c>
    </row>
    <row r="21" spans="1:61" x14ac:dyDescent="0.2">
      <c r="A21">
        <v>-3.1600999999999999</v>
      </c>
      <c r="B21">
        <v>-1.7687999999999999</v>
      </c>
      <c r="C21">
        <v>101</v>
      </c>
      <c r="D21">
        <v>0.41520000000000001</v>
      </c>
      <c r="E21">
        <v>-0.93100000000000005</v>
      </c>
      <c r="F21">
        <v>101</v>
      </c>
      <c r="G21">
        <v>9.6199999999999994E-2</v>
      </c>
      <c r="H21">
        <v>-1.8062</v>
      </c>
      <c r="I21">
        <v>101</v>
      </c>
      <c r="J21">
        <v>-2.8290999999999999</v>
      </c>
      <c r="K21">
        <v>-2.7871000000000001</v>
      </c>
      <c r="L21">
        <v>101</v>
      </c>
      <c r="M21">
        <v>-0.5212</v>
      </c>
      <c r="N21">
        <v>-0.90710000000000002</v>
      </c>
      <c r="O21">
        <v>101</v>
      </c>
      <c r="P21">
        <v>-0.53359999999999996</v>
      </c>
      <c r="Q21">
        <v>-0.42880000000000001</v>
      </c>
      <c r="R21">
        <v>101</v>
      </c>
      <c r="S21">
        <v>0.86419999999999997</v>
      </c>
      <c r="T21">
        <v>-0.2006</v>
      </c>
      <c r="U21">
        <v>101</v>
      </c>
      <c r="V21">
        <v>-0.1845</v>
      </c>
      <c r="W21">
        <v>-0.89939999999999998</v>
      </c>
      <c r="X21">
        <v>101</v>
      </c>
      <c r="Y21">
        <v>0.15279999999999999</v>
      </c>
      <c r="Z21">
        <v>-1.0293000000000001</v>
      </c>
      <c r="AA21">
        <v>101</v>
      </c>
      <c r="AB21">
        <v>2.4085000000000001</v>
      </c>
      <c r="AC21">
        <v>0.6411</v>
      </c>
      <c r="AD21">
        <v>101</v>
      </c>
      <c r="AE21">
        <v>4.8132000000000001</v>
      </c>
      <c r="AF21">
        <v>1.5846</v>
      </c>
      <c r="AG21">
        <v>101</v>
      </c>
      <c r="AH21">
        <v>8.8903999999999996</v>
      </c>
      <c r="AI21">
        <v>4.0285000000000002</v>
      </c>
      <c r="AJ21">
        <v>101</v>
      </c>
      <c r="AK21">
        <v>4.2262000000000004</v>
      </c>
      <c r="AL21">
        <v>0.89639999999999997</v>
      </c>
      <c r="AM21">
        <v>101</v>
      </c>
      <c r="AN21">
        <v>5.2737999999999996</v>
      </c>
      <c r="AO21">
        <v>1.66</v>
      </c>
      <c r="AP21">
        <v>101</v>
      </c>
      <c r="AQ21">
        <v>7.2229000000000001</v>
      </c>
      <c r="AR21">
        <v>2.8338999999999999</v>
      </c>
      <c r="AS21">
        <v>101</v>
      </c>
      <c r="AT21">
        <v>-3.0937000000000001</v>
      </c>
      <c r="AU21">
        <v>-1.6695</v>
      </c>
      <c r="AV21">
        <v>101</v>
      </c>
      <c r="AW21">
        <v>-1.8792</v>
      </c>
      <c r="AX21">
        <v>-2.2343999999999999</v>
      </c>
      <c r="AY21">
        <v>101</v>
      </c>
      <c r="AZ21">
        <v>1.6347</v>
      </c>
      <c r="BA21">
        <v>2.3121</v>
      </c>
      <c r="BC21">
        <f t="shared" si="0"/>
        <v>-0.68848333333333345</v>
      </c>
      <c r="BD21">
        <f t="shared" si="1"/>
        <v>-1.2117500000000001</v>
      </c>
      <c r="BF21">
        <f t="shared" si="2"/>
        <v>4.1004125000000009</v>
      </c>
      <c r="BG21">
        <f t="shared" si="3"/>
        <v>1.214475</v>
      </c>
      <c r="BI21">
        <v>101</v>
      </c>
    </row>
    <row r="22" spans="1:61" x14ac:dyDescent="0.2">
      <c r="A22">
        <v>-1.7956000000000001</v>
      </c>
      <c r="B22">
        <v>-2.0529999999999999</v>
      </c>
      <c r="C22">
        <v>103</v>
      </c>
      <c r="D22">
        <v>-3.3102999999999998</v>
      </c>
      <c r="E22">
        <v>-3.7458999999999998</v>
      </c>
      <c r="F22">
        <v>103</v>
      </c>
      <c r="G22">
        <v>-0.90080000000000005</v>
      </c>
      <c r="H22">
        <v>-2.4719000000000002</v>
      </c>
      <c r="I22">
        <v>103</v>
      </c>
      <c r="J22">
        <v>-0.8115</v>
      </c>
      <c r="K22">
        <v>-2.0665</v>
      </c>
      <c r="L22">
        <v>103</v>
      </c>
      <c r="M22">
        <v>-1.8339000000000001</v>
      </c>
      <c r="N22">
        <v>-3.7151999999999998</v>
      </c>
      <c r="O22">
        <v>103</v>
      </c>
      <c r="P22">
        <v>-1.4841</v>
      </c>
      <c r="Q22">
        <v>-2.4047999999999998</v>
      </c>
      <c r="R22">
        <v>103</v>
      </c>
      <c r="S22">
        <v>-1.4679</v>
      </c>
      <c r="T22">
        <v>-2.8885999999999998</v>
      </c>
      <c r="U22">
        <v>103</v>
      </c>
      <c r="V22">
        <v>1.0397000000000001</v>
      </c>
      <c r="W22">
        <v>0.79859999999999998</v>
      </c>
      <c r="X22">
        <v>103</v>
      </c>
      <c r="Y22">
        <v>-0.14169999999999999</v>
      </c>
      <c r="Z22">
        <v>-0.1017</v>
      </c>
      <c r="AA22">
        <v>103</v>
      </c>
      <c r="AB22">
        <v>0.21440000000000001</v>
      </c>
      <c r="AC22">
        <v>-0.49020000000000002</v>
      </c>
      <c r="AD22">
        <v>103</v>
      </c>
      <c r="AE22">
        <v>2.7711000000000001</v>
      </c>
      <c r="AF22">
        <v>0.76280000000000003</v>
      </c>
      <c r="AG22">
        <v>103</v>
      </c>
      <c r="AH22">
        <v>8.2900000000000001E-2</v>
      </c>
      <c r="AI22">
        <v>-0.91930000000000001</v>
      </c>
      <c r="AJ22">
        <v>103</v>
      </c>
      <c r="AK22">
        <v>1.581</v>
      </c>
      <c r="AL22">
        <v>-3.9300000000000002E-2</v>
      </c>
      <c r="AM22">
        <v>103</v>
      </c>
      <c r="AN22">
        <v>2.4260999999999999</v>
      </c>
      <c r="AO22">
        <v>0.70920000000000005</v>
      </c>
      <c r="AP22">
        <v>103</v>
      </c>
      <c r="AQ22">
        <v>2.1549</v>
      </c>
      <c r="AR22">
        <v>0.56859999999999999</v>
      </c>
      <c r="AS22">
        <v>103</v>
      </c>
      <c r="AT22">
        <v>-0.6149</v>
      </c>
      <c r="AU22">
        <v>-0.8871</v>
      </c>
      <c r="AV22">
        <v>103</v>
      </c>
      <c r="AW22">
        <v>-0.72440000000000004</v>
      </c>
      <c r="AX22">
        <v>-0.32129999999999997</v>
      </c>
      <c r="AY22">
        <v>103</v>
      </c>
      <c r="AZ22">
        <v>-0.3322</v>
      </c>
      <c r="BA22">
        <v>-0.43709999999999999</v>
      </c>
      <c r="BC22">
        <f t="shared" si="0"/>
        <v>-1.4170666666666667</v>
      </c>
      <c r="BD22">
        <f t="shared" si="1"/>
        <v>-2.1199333333333334</v>
      </c>
      <c r="BF22">
        <f t="shared" si="2"/>
        <v>1.2660499999999999</v>
      </c>
      <c r="BG22">
        <f t="shared" si="3"/>
        <v>0.16108749999999999</v>
      </c>
      <c r="BI22">
        <v>103</v>
      </c>
    </row>
    <row r="23" spans="1:61" x14ac:dyDescent="0.2">
      <c r="A23">
        <v>-0.89080000000000004</v>
      </c>
      <c r="B23">
        <v>-2.0348999999999999</v>
      </c>
      <c r="C23">
        <v>104</v>
      </c>
      <c r="D23">
        <v>0.73870000000000002</v>
      </c>
      <c r="E23">
        <v>0.71389999999999998</v>
      </c>
      <c r="F23">
        <v>104</v>
      </c>
      <c r="G23">
        <v>2.5739000000000001</v>
      </c>
      <c r="H23">
        <v>3.218</v>
      </c>
      <c r="I23">
        <v>104</v>
      </c>
      <c r="J23">
        <v>0.92579999999999996</v>
      </c>
      <c r="K23">
        <v>0.53100000000000003</v>
      </c>
      <c r="L23">
        <v>104</v>
      </c>
      <c r="M23">
        <v>-0.6845</v>
      </c>
      <c r="N23">
        <v>-1.0389999999999999</v>
      </c>
      <c r="O23">
        <v>104</v>
      </c>
      <c r="P23">
        <v>-8.5599999999999996E-2</v>
      </c>
      <c r="Q23">
        <v>-0.68510000000000004</v>
      </c>
      <c r="R23">
        <v>104</v>
      </c>
      <c r="S23">
        <v>2.4851000000000001</v>
      </c>
      <c r="T23">
        <v>1.2290000000000001</v>
      </c>
      <c r="U23">
        <v>104</v>
      </c>
      <c r="V23">
        <v>1.0555000000000001</v>
      </c>
      <c r="W23">
        <v>-0.46600000000000003</v>
      </c>
      <c r="X23">
        <v>104</v>
      </c>
      <c r="Y23">
        <v>0.2238</v>
      </c>
      <c r="Z23">
        <v>-1.5569999999999999</v>
      </c>
      <c r="AA23">
        <v>104</v>
      </c>
      <c r="AB23">
        <v>-0.42230000000000001</v>
      </c>
      <c r="AC23">
        <v>-2.3824000000000001</v>
      </c>
      <c r="AD23">
        <v>104</v>
      </c>
      <c r="AE23">
        <v>-0.78649999999999998</v>
      </c>
      <c r="AF23">
        <v>-3.9908999999999999</v>
      </c>
      <c r="AG23">
        <v>104</v>
      </c>
      <c r="AH23">
        <v>-5.7799999999999997E-2</v>
      </c>
      <c r="AI23">
        <v>-5.8914999999999997</v>
      </c>
      <c r="AJ23">
        <v>104</v>
      </c>
      <c r="AK23">
        <v>-2.3191999999999999</v>
      </c>
      <c r="AL23">
        <v>-6.6083999999999996</v>
      </c>
      <c r="AM23">
        <v>104</v>
      </c>
      <c r="AN23">
        <v>1.2598</v>
      </c>
      <c r="AO23">
        <v>-2.3039000000000001</v>
      </c>
      <c r="AP23">
        <v>104</v>
      </c>
      <c r="AQ23">
        <v>-2.0605000000000002</v>
      </c>
      <c r="AR23">
        <v>-7.1028000000000002</v>
      </c>
      <c r="AS23">
        <v>104</v>
      </c>
      <c r="AT23">
        <v>0.17269999999999999</v>
      </c>
      <c r="AU23">
        <v>-0.87809999999999999</v>
      </c>
      <c r="AV23">
        <v>104</v>
      </c>
      <c r="AW23">
        <v>-0.25900000000000001</v>
      </c>
      <c r="AX23">
        <v>-1.4807999999999999</v>
      </c>
      <c r="AY23">
        <v>104</v>
      </c>
      <c r="AZ23">
        <v>-1.9608000000000001</v>
      </c>
      <c r="BA23">
        <v>-4.5217999999999998</v>
      </c>
      <c r="BC23">
        <f t="shared" si="0"/>
        <v>0.93763333333333332</v>
      </c>
      <c r="BD23">
        <f t="shared" si="1"/>
        <v>0.35281666666666661</v>
      </c>
      <c r="BF23">
        <f t="shared" si="2"/>
        <v>-0.38839999999999997</v>
      </c>
      <c r="BG23">
        <f t="shared" si="3"/>
        <v>-3.7878625000000001</v>
      </c>
      <c r="BI23">
        <v>104</v>
      </c>
    </row>
    <row r="24" spans="1:61" x14ac:dyDescent="0.2">
      <c r="A24">
        <v>-0.49830000000000002</v>
      </c>
      <c r="B24">
        <v>7.5300000000000006E-2</v>
      </c>
      <c r="C24">
        <v>106</v>
      </c>
      <c r="D24">
        <v>-1.6000000000000001E-3</v>
      </c>
      <c r="E24">
        <v>1.9597</v>
      </c>
      <c r="F24">
        <v>106</v>
      </c>
      <c r="G24">
        <v>-1.0758000000000001</v>
      </c>
      <c r="H24">
        <v>0.93230000000000002</v>
      </c>
      <c r="I24">
        <v>106</v>
      </c>
      <c r="J24">
        <v>-0.57440000000000002</v>
      </c>
      <c r="K24">
        <v>-0.97260000000000002</v>
      </c>
      <c r="L24">
        <v>106</v>
      </c>
      <c r="M24">
        <v>2.5983000000000001</v>
      </c>
      <c r="N24">
        <v>3.2978999999999998</v>
      </c>
      <c r="O24">
        <v>106</v>
      </c>
      <c r="P24">
        <v>1.4381999999999999</v>
      </c>
      <c r="Q24">
        <v>1.5264</v>
      </c>
      <c r="R24">
        <v>106</v>
      </c>
      <c r="S24">
        <v>1.3072999999999999</v>
      </c>
      <c r="T24">
        <v>0.55649999999999999</v>
      </c>
      <c r="U24">
        <v>106</v>
      </c>
      <c r="V24">
        <v>0.9405</v>
      </c>
      <c r="W24">
        <v>0.25040000000000001</v>
      </c>
      <c r="X24">
        <v>106</v>
      </c>
      <c r="Y24">
        <v>1.2442</v>
      </c>
      <c r="Z24">
        <v>-0.33229999999999998</v>
      </c>
      <c r="AA24">
        <v>106</v>
      </c>
      <c r="AB24">
        <v>1.3815999999999999</v>
      </c>
      <c r="AC24">
        <v>-9.7199999999999995E-2</v>
      </c>
      <c r="AD24">
        <v>106</v>
      </c>
      <c r="AE24">
        <v>0.22589999999999999</v>
      </c>
      <c r="AF24">
        <v>-0.89380000000000004</v>
      </c>
      <c r="AG24">
        <v>106</v>
      </c>
      <c r="AH24">
        <v>0.42520000000000002</v>
      </c>
      <c r="AI24">
        <v>-1.9151</v>
      </c>
      <c r="AJ24">
        <v>106</v>
      </c>
      <c r="AK24">
        <v>-5.0000000000000001E-3</v>
      </c>
      <c r="AL24">
        <v>-1.5378000000000001</v>
      </c>
      <c r="AM24">
        <v>106</v>
      </c>
      <c r="AN24">
        <v>-0.44119999999999998</v>
      </c>
      <c r="AO24">
        <v>-2.1894999999999998</v>
      </c>
      <c r="AP24">
        <v>106</v>
      </c>
      <c r="AQ24">
        <v>-1.5290999999999999</v>
      </c>
      <c r="AR24">
        <v>-3.7382</v>
      </c>
      <c r="AS24">
        <v>106</v>
      </c>
      <c r="AT24">
        <v>0.50219999999999998</v>
      </c>
      <c r="AU24">
        <v>1.1793</v>
      </c>
      <c r="AV24">
        <v>106</v>
      </c>
      <c r="AW24">
        <v>-2.1307</v>
      </c>
      <c r="AX24">
        <v>-1.1694</v>
      </c>
      <c r="AY24">
        <v>106</v>
      </c>
      <c r="AZ24">
        <v>0.53669999999999995</v>
      </c>
      <c r="BA24">
        <v>-0.51429999999999998</v>
      </c>
      <c r="BC24">
        <f t="shared" si="0"/>
        <v>6.5999999999999392E-3</v>
      </c>
      <c r="BD24">
        <f t="shared" si="1"/>
        <v>0.83079999999999998</v>
      </c>
      <c r="BF24">
        <f t="shared" si="2"/>
        <v>0.28026250000000008</v>
      </c>
      <c r="BG24">
        <f t="shared" si="3"/>
        <v>-1.3066875</v>
      </c>
      <c r="BI24">
        <v>106</v>
      </c>
    </row>
    <row r="25" spans="1:61" x14ac:dyDescent="0.2">
      <c r="A25">
        <v>2.1690999999999998</v>
      </c>
      <c r="B25">
        <v>4.8373999999999997</v>
      </c>
      <c r="C25">
        <v>107</v>
      </c>
      <c r="D25">
        <v>-0.41880000000000001</v>
      </c>
      <c r="E25">
        <v>2.343</v>
      </c>
      <c r="F25">
        <v>107</v>
      </c>
      <c r="G25">
        <v>2.1415999999999999</v>
      </c>
      <c r="H25">
        <v>6.95</v>
      </c>
      <c r="I25">
        <v>107</v>
      </c>
      <c r="J25">
        <v>-0.42530000000000001</v>
      </c>
      <c r="K25">
        <v>0.31850000000000001</v>
      </c>
      <c r="L25">
        <v>107</v>
      </c>
      <c r="M25">
        <v>-4.5865999999999998</v>
      </c>
      <c r="N25">
        <v>-2.9533</v>
      </c>
      <c r="O25">
        <v>107</v>
      </c>
      <c r="P25">
        <v>-2.9247999999999998</v>
      </c>
      <c r="Q25">
        <v>-2.1217999999999999</v>
      </c>
      <c r="R25">
        <v>107</v>
      </c>
      <c r="S25">
        <v>1.9928999999999999</v>
      </c>
      <c r="T25">
        <v>-0.45829999999999999</v>
      </c>
      <c r="U25">
        <v>107</v>
      </c>
      <c r="V25">
        <v>-5.3784000000000001</v>
      </c>
      <c r="W25">
        <v>-2.0455999999999999</v>
      </c>
      <c r="X25">
        <v>107</v>
      </c>
      <c r="Y25">
        <v>-3.6709999999999998</v>
      </c>
      <c r="Z25">
        <v>-1.6247</v>
      </c>
      <c r="AA25">
        <v>107</v>
      </c>
      <c r="AB25">
        <v>-0.89959999999999996</v>
      </c>
      <c r="AC25">
        <v>-0.65080000000000005</v>
      </c>
      <c r="AD25">
        <v>107</v>
      </c>
      <c r="AE25">
        <v>-0.12470000000000001</v>
      </c>
      <c r="AF25">
        <v>0.3513</v>
      </c>
      <c r="AG25">
        <v>107</v>
      </c>
      <c r="AH25">
        <v>-3.9236</v>
      </c>
      <c r="AI25">
        <v>-1.9803999999999999</v>
      </c>
      <c r="AJ25">
        <v>107</v>
      </c>
      <c r="AK25">
        <v>-5.3647</v>
      </c>
      <c r="AL25">
        <v>-4.6245000000000003</v>
      </c>
      <c r="AM25">
        <v>107</v>
      </c>
      <c r="AN25">
        <v>-3.9337</v>
      </c>
      <c r="AO25">
        <v>-2.7761</v>
      </c>
      <c r="AP25">
        <v>107</v>
      </c>
      <c r="AQ25">
        <v>-7.0054999999999996</v>
      </c>
      <c r="AR25">
        <v>-6.6818</v>
      </c>
      <c r="AS25">
        <v>107</v>
      </c>
      <c r="AT25">
        <v>-5.609</v>
      </c>
      <c r="AU25">
        <v>-3.1812</v>
      </c>
      <c r="AV25">
        <v>107</v>
      </c>
      <c r="AW25">
        <v>-7.0228000000000002</v>
      </c>
      <c r="AX25">
        <v>-2.8999000000000001</v>
      </c>
      <c r="AY25">
        <v>107</v>
      </c>
      <c r="AZ25">
        <v>-2.0017999999999998</v>
      </c>
      <c r="BA25">
        <v>-1.8648</v>
      </c>
      <c r="BC25">
        <f t="shared" si="0"/>
        <v>-1.9734833333333335</v>
      </c>
      <c r="BD25">
        <f t="shared" si="1"/>
        <v>0.10529999999999973</v>
      </c>
      <c r="BF25">
        <f t="shared" si="2"/>
        <v>-3.7876500000000002</v>
      </c>
      <c r="BG25">
        <f t="shared" si="3"/>
        <v>-2.5040749999999998</v>
      </c>
      <c r="BI25">
        <v>107</v>
      </c>
    </row>
    <row r="26" spans="1:61" x14ac:dyDescent="0.2">
      <c r="A26">
        <v>-1.2950999999999999</v>
      </c>
      <c r="B26">
        <v>0.1171</v>
      </c>
      <c r="C26">
        <v>108</v>
      </c>
      <c r="D26">
        <v>4.5621999999999998</v>
      </c>
      <c r="E26">
        <v>3.4110999999999998</v>
      </c>
      <c r="F26">
        <v>108</v>
      </c>
      <c r="G26">
        <v>-2.8986000000000001</v>
      </c>
      <c r="H26">
        <v>-1.7653000000000001</v>
      </c>
      <c r="I26">
        <v>108</v>
      </c>
      <c r="J26">
        <v>0.26679999999999998</v>
      </c>
      <c r="K26">
        <v>1.0047999999999999</v>
      </c>
      <c r="L26">
        <v>108</v>
      </c>
      <c r="M26">
        <v>0.66810000000000003</v>
      </c>
      <c r="N26">
        <v>2.1903000000000001</v>
      </c>
      <c r="O26">
        <v>108</v>
      </c>
      <c r="P26">
        <v>1.8112999999999999</v>
      </c>
      <c r="Q26">
        <v>2.5762999999999998</v>
      </c>
      <c r="R26">
        <v>108</v>
      </c>
      <c r="S26">
        <v>0.34239999999999998</v>
      </c>
      <c r="T26">
        <v>-4.7E-2</v>
      </c>
      <c r="U26">
        <v>108</v>
      </c>
      <c r="V26">
        <v>-1.1488</v>
      </c>
      <c r="W26">
        <v>-1.2161999999999999</v>
      </c>
      <c r="X26">
        <v>108</v>
      </c>
      <c r="Y26">
        <v>-3.7084000000000001</v>
      </c>
      <c r="Z26">
        <v>-1.768</v>
      </c>
      <c r="AA26">
        <v>108</v>
      </c>
      <c r="AB26">
        <v>0.29459999999999997</v>
      </c>
      <c r="AC26">
        <v>0.44330000000000003</v>
      </c>
      <c r="AD26">
        <v>108</v>
      </c>
      <c r="AE26">
        <v>0.57879999999999998</v>
      </c>
      <c r="AF26">
        <v>1.2153</v>
      </c>
      <c r="AG26">
        <v>108</v>
      </c>
      <c r="AH26">
        <v>-1.9069</v>
      </c>
      <c r="AI26">
        <v>-1.1435</v>
      </c>
      <c r="AJ26">
        <v>108</v>
      </c>
      <c r="AK26">
        <v>-5.7683</v>
      </c>
      <c r="AL26">
        <v>-2.923</v>
      </c>
      <c r="AM26">
        <v>108</v>
      </c>
      <c r="AN26">
        <v>-2.1034000000000002</v>
      </c>
      <c r="AO26">
        <v>-1.1315999999999999</v>
      </c>
      <c r="AP26">
        <v>108</v>
      </c>
      <c r="AQ26">
        <v>-0.85829999999999995</v>
      </c>
      <c r="AR26">
        <v>1.1286</v>
      </c>
      <c r="AS26">
        <v>108</v>
      </c>
      <c r="AT26">
        <v>3.6848999999999998</v>
      </c>
      <c r="AU26">
        <v>3.2658999999999998</v>
      </c>
      <c r="AV26">
        <v>108</v>
      </c>
      <c r="AW26">
        <v>-1.7408999999999999</v>
      </c>
      <c r="AX26">
        <v>0.94389999999999996</v>
      </c>
      <c r="AY26">
        <v>108</v>
      </c>
      <c r="AZ26">
        <v>-1.2423999999999999</v>
      </c>
      <c r="BA26">
        <v>-0.80920000000000003</v>
      </c>
      <c r="BC26">
        <f t="shared" si="0"/>
        <v>0.96021666666666672</v>
      </c>
      <c r="BD26">
        <f t="shared" si="1"/>
        <v>1.397483333333333</v>
      </c>
      <c r="BF26">
        <f t="shared" si="2"/>
        <v>-1.8275875000000001</v>
      </c>
      <c r="BG26">
        <f t="shared" si="3"/>
        <v>-0.67438749999999992</v>
      </c>
      <c r="BI26">
        <v>108</v>
      </c>
    </row>
    <row r="27" spans="1:61" x14ac:dyDescent="0.2">
      <c r="A27">
        <v>1.1874</v>
      </c>
      <c r="B27">
        <v>0.40699999999999997</v>
      </c>
      <c r="C27">
        <v>110</v>
      </c>
      <c r="D27">
        <v>0.53859999999999997</v>
      </c>
      <c r="E27">
        <v>1.8579000000000001</v>
      </c>
      <c r="F27">
        <v>110</v>
      </c>
      <c r="G27">
        <v>0.75239999999999996</v>
      </c>
      <c r="H27">
        <v>0.9677</v>
      </c>
      <c r="I27">
        <v>110</v>
      </c>
      <c r="J27">
        <v>-0.98809999999999998</v>
      </c>
      <c r="K27">
        <v>-2.6482999999999999</v>
      </c>
      <c r="L27">
        <v>110</v>
      </c>
      <c r="M27">
        <v>1.1146</v>
      </c>
      <c r="N27">
        <v>-1.7602</v>
      </c>
      <c r="O27">
        <v>110</v>
      </c>
      <c r="P27">
        <v>0.94130000000000003</v>
      </c>
      <c r="Q27">
        <v>0.25569999999999998</v>
      </c>
      <c r="R27">
        <v>110</v>
      </c>
      <c r="S27">
        <v>-2.1766000000000001</v>
      </c>
      <c r="T27">
        <v>-3.9573999999999998</v>
      </c>
      <c r="U27">
        <v>110</v>
      </c>
      <c r="V27">
        <v>-1.4901</v>
      </c>
      <c r="W27">
        <v>-2.8001999999999998</v>
      </c>
      <c r="X27">
        <v>110</v>
      </c>
      <c r="Y27">
        <v>-0.54510000000000003</v>
      </c>
      <c r="Z27">
        <v>-2.5646</v>
      </c>
      <c r="AA27">
        <v>110</v>
      </c>
      <c r="AB27">
        <v>1.2890999999999999</v>
      </c>
      <c r="AC27">
        <v>-2.1124000000000001</v>
      </c>
      <c r="AD27">
        <v>110</v>
      </c>
      <c r="AE27">
        <v>0.74929999999999997</v>
      </c>
      <c r="AF27">
        <v>-1.0687</v>
      </c>
      <c r="AG27">
        <v>110</v>
      </c>
      <c r="AH27">
        <v>0.50929999999999997</v>
      </c>
      <c r="AI27">
        <v>-2.0148999999999999</v>
      </c>
      <c r="AJ27">
        <v>110</v>
      </c>
      <c r="AK27">
        <v>-0.8881</v>
      </c>
      <c r="AL27">
        <v>-2.3166000000000002</v>
      </c>
      <c r="AM27">
        <v>110</v>
      </c>
      <c r="AN27">
        <v>0.9627</v>
      </c>
      <c r="AO27">
        <v>-2.6332</v>
      </c>
      <c r="AP27">
        <v>110</v>
      </c>
      <c r="AQ27">
        <v>1.1409</v>
      </c>
      <c r="AR27">
        <v>-2.0960000000000001</v>
      </c>
      <c r="AS27">
        <v>110</v>
      </c>
      <c r="AT27">
        <v>0.43369999999999997</v>
      </c>
      <c r="AU27">
        <v>-1.1127</v>
      </c>
      <c r="AV27">
        <v>110</v>
      </c>
      <c r="AW27">
        <v>0.77010000000000001</v>
      </c>
      <c r="AX27">
        <v>-0.2737</v>
      </c>
      <c r="AY27">
        <v>110</v>
      </c>
      <c r="AZ27">
        <v>-1.5189999999999999</v>
      </c>
      <c r="BA27">
        <v>-2.9883000000000002</v>
      </c>
      <c r="BC27">
        <f t="shared" si="0"/>
        <v>0.20991666666666664</v>
      </c>
      <c r="BD27">
        <f t="shared" si="1"/>
        <v>-0.37708333333333327</v>
      </c>
      <c r="BF27">
        <f t="shared" si="2"/>
        <v>0.21599999999999997</v>
      </c>
      <c r="BG27">
        <f t="shared" si="3"/>
        <v>-2.200825</v>
      </c>
      <c r="BI27">
        <v>110</v>
      </c>
    </row>
    <row r="28" spans="1:61" x14ac:dyDescent="0.2">
      <c r="A28">
        <v>-1.1677999999999999</v>
      </c>
      <c r="B28">
        <v>0.12239999999999999</v>
      </c>
      <c r="C28">
        <v>111</v>
      </c>
      <c r="D28">
        <v>-5.5583</v>
      </c>
      <c r="E28">
        <v>-2.4089</v>
      </c>
      <c r="F28">
        <v>111</v>
      </c>
      <c r="G28">
        <v>-2.8641000000000001</v>
      </c>
      <c r="H28">
        <v>-0.77390000000000003</v>
      </c>
      <c r="I28">
        <v>111</v>
      </c>
      <c r="J28">
        <v>0.189</v>
      </c>
      <c r="K28">
        <v>-2.5700000000000001E-2</v>
      </c>
      <c r="L28">
        <v>111</v>
      </c>
      <c r="M28">
        <v>-0.90429999999999999</v>
      </c>
      <c r="N28">
        <v>-0.1216</v>
      </c>
      <c r="O28">
        <v>111</v>
      </c>
      <c r="P28">
        <v>0.20780000000000001</v>
      </c>
      <c r="Q28">
        <v>1.3747</v>
      </c>
      <c r="R28">
        <v>111</v>
      </c>
      <c r="S28">
        <v>-0.65759999999999996</v>
      </c>
      <c r="T28">
        <v>-1.0001</v>
      </c>
      <c r="U28">
        <v>111</v>
      </c>
      <c r="V28">
        <v>-0.43419999999999997</v>
      </c>
      <c r="W28">
        <v>0.19739999999999999</v>
      </c>
      <c r="X28">
        <v>111</v>
      </c>
      <c r="Y28">
        <v>1.41</v>
      </c>
      <c r="Z28">
        <v>2.1749000000000001</v>
      </c>
      <c r="AA28">
        <v>111</v>
      </c>
      <c r="AB28">
        <v>0.83389999999999997</v>
      </c>
      <c r="AC28">
        <v>4.2700000000000002E-2</v>
      </c>
      <c r="AD28">
        <v>111</v>
      </c>
      <c r="AE28">
        <v>1.6055999999999999</v>
      </c>
      <c r="AF28">
        <v>0.3165</v>
      </c>
      <c r="AG28">
        <v>111</v>
      </c>
      <c r="AH28">
        <v>1.2611000000000001</v>
      </c>
      <c r="AI28">
        <v>1.6406000000000001</v>
      </c>
      <c r="AJ28">
        <v>111</v>
      </c>
      <c r="AK28">
        <v>3.1720000000000002</v>
      </c>
      <c r="AL28">
        <v>0.57330000000000003</v>
      </c>
      <c r="AM28">
        <v>111</v>
      </c>
      <c r="AN28">
        <v>0.47810000000000002</v>
      </c>
      <c r="AO28">
        <v>1.3445</v>
      </c>
      <c r="AP28">
        <v>111</v>
      </c>
      <c r="AQ28">
        <v>3.7867000000000002</v>
      </c>
      <c r="AR28">
        <v>2.7669999999999999</v>
      </c>
      <c r="AS28">
        <v>111</v>
      </c>
      <c r="AT28">
        <v>-0.79620000000000002</v>
      </c>
      <c r="AU28">
        <v>0.70269999999999999</v>
      </c>
      <c r="AV28">
        <v>111</v>
      </c>
      <c r="AW28">
        <v>-1.179</v>
      </c>
      <c r="AX28">
        <v>0.2727</v>
      </c>
      <c r="AY28">
        <v>111</v>
      </c>
      <c r="AZ28">
        <v>-0.25929999999999997</v>
      </c>
      <c r="BA28">
        <v>-0.26379999999999998</v>
      </c>
      <c r="BC28">
        <f t="shared" si="0"/>
        <v>-1.8079000000000001</v>
      </c>
      <c r="BD28">
        <f t="shared" si="1"/>
        <v>-0.30546666666666672</v>
      </c>
      <c r="BF28">
        <f t="shared" si="2"/>
        <v>1.5141499999999999</v>
      </c>
      <c r="BG28">
        <f t="shared" si="3"/>
        <v>1.1321124999999999</v>
      </c>
      <c r="BI28">
        <v>111</v>
      </c>
    </row>
    <row r="29" spans="1:61" x14ac:dyDescent="0.2">
      <c r="A29">
        <v>2.2305000000000001</v>
      </c>
      <c r="B29">
        <v>1.9598</v>
      </c>
      <c r="C29">
        <v>114</v>
      </c>
      <c r="D29">
        <v>-1.9659</v>
      </c>
      <c r="E29">
        <v>7.9000000000000008E-3</v>
      </c>
      <c r="F29">
        <v>114</v>
      </c>
      <c r="G29">
        <v>-3.8639000000000001</v>
      </c>
      <c r="H29">
        <v>-2.2250000000000001</v>
      </c>
      <c r="I29">
        <v>114</v>
      </c>
      <c r="J29">
        <v>0.80520000000000003</v>
      </c>
      <c r="K29">
        <v>0.39560000000000001</v>
      </c>
      <c r="L29">
        <v>114</v>
      </c>
      <c r="M29">
        <v>-2.8062</v>
      </c>
      <c r="N29">
        <v>-1.1301000000000001</v>
      </c>
      <c r="O29">
        <v>114</v>
      </c>
      <c r="P29">
        <v>8.9399999999999993E-2</v>
      </c>
      <c r="Q29">
        <v>0.79510000000000003</v>
      </c>
      <c r="R29">
        <v>114</v>
      </c>
      <c r="S29">
        <v>-1.2133</v>
      </c>
      <c r="T29">
        <v>-0.50219999999999998</v>
      </c>
      <c r="U29">
        <v>114</v>
      </c>
      <c r="V29">
        <v>-0.57350000000000001</v>
      </c>
      <c r="W29">
        <v>-1.4733000000000001</v>
      </c>
      <c r="X29">
        <v>114</v>
      </c>
      <c r="Y29">
        <v>-1.8995</v>
      </c>
      <c r="Z29">
        <v>-3.0173000000000001</v>
      </c>
      <c r="AA29">
        <v>114</v>
      </c>
      <c r="AB29">
        <v>-0.35299999999999998</v>
      </c>
      <c r="AC29">
        <v>-0.99770000000000003</v>
      </c>
      <c r="AD29">
        <v>114</v>
      </c>
      <c r="AE29">
        <v>0.5</v>
      </c>
      <c r="AF29">
        <v>-0.93030000000000002</v>
      </c>
      <c r="AG29">
        <v>114</v>
      </c>
      <c r="AH29">
        <v>1.6284000000000001</v>
      </c>
      <c r="AI29">
        <v>-0.80469999999999997</v>
      </c>
      <c r="AJ29">
        <v>114</v>
      </c>
      <c r="AK29">
        <v>3.2738999999999998</v>
      </c>
      <c r="AL29">
        <v>-1.4277</v>
      </c>
      <c r="AM29">
        <v>114</v>
      </c>
      <c r="AN29">
        <v>4.6695000000000002</v>
      </c>
      <c r="AO29">
        <v>-0.99070000000000003</v>
      </c>
      <c r="AP29">
        <v>114</v>
      </c>
      <c r="AQ29">
        <v>5.5378999999999996</v>
      </c>
      <c r="AR29">
        <v>0.72940000000000005</v>
      </c>
      <c r="AS29">
        <v>114</v>
      </c>
      <c r="AT29">
        <v>-2.4624999999999999</v>
      </c>
      <c r="AU29">
        <v>-1.3534999999999999</v>
      </c>
      <c r="AV29">
        <v>114</v>
      </c>
      <c r="AW29">
        <v>-3.3052000000000001</v>
      </c>
      <c r="AX29">
        <v>-1.7799</v>
      </c>
      <c r="AY29">
        <v>114</v>
      </c>
      <c r="AZ29">
        <v>-0.68020000000000003</v>
      </c>
      <c r="BA29">
        <v>-1.1768000000000001</v>
      </c>
      <c r="BC29">
        <f t="shared" si="0"/>
        <v>-2.1202333333333332</v>
      </c>
      <c r="BD29">
        <f t="shared" si="1"/>
        <v>-0.84293333333333342</v>
      </c>
      <c r="BF29">
        <f t="shared" si="2"/>
        <v>1.5979625</v>
      </c>
      <c r="BG29">
        <f t="shared" si="3"/>
        <v>-1.1140375</v>
      </c>
      <c r="BI29">
        <v>114</v>
      </c>
    </row>
    <row r="30" spans="1:61" x14ac:dyDescent="0.2">
      <c r="A30">
        <v>-1.66E-2</v>
      </c>
      <c r="B30">
        <v>-0.4642</v>
      </c>
      <c r="C30">
        <v>115</v>
      </c>
      <c r="D30">
        <v>-0.12839999999999999</v>
      </c>
      <c r="E30">
        <v>1.006</v>
      </c>
      <c r="F30">
        <v>115</v>
      </c>
      <c r="G30">
        <v>-0.14510000000000001</v>
      </c>
      <c r="H30">
        <v>-1.2052</v>
      </c>
      <c r="I30">
        <v>115</v>
      </c>
      <c r="J30">
        <v>-0.38690000000000002</v>
      </c>
      <c r="K30">
        <v>0.91010000000000002</v>
      </c>
      <c r="L30">
        <v>115</v>
      </c>
      <c r="M30">
        <v>0.1966</v>
      </c>
      <c r="N30">
        <v>0.31840000000000002</v>
      </c>
      <c r="O30">
        <v>115</v>
      </c>
      <c r="P30">
        <v>0.24970000000000001</v>
      </c>
      <c r="Q30">
        <v>0.53390000000000004</v>
      </c>
      <c r="R30">
        <v>115</v>
      </c>
      <c r="S30">
        <v>-1.7313000000000001</v>
      </c>
      <c r="T30">
        <v>-1.2955000000000001</v>
      </c>
      <c r="U30">
        <v>115</v>
      </c>
      <c r="V30">
        <v>9.4500000000000001E-2</v>
      </c>
      <c r="W30">
        <v>-1.4258999999999999</v>
      </c>
      <c r="X30">
        <v>115</v>
      </c>
      <c r="Y30">
        <v>2.18E-2</v>
      </c>
      <c r="Z30">
        <v>-1.5718000000000001</v>
      </c>
      <c r="AA30">
        <v>115</v>
      </c>
      <c r="AB30">
        <v>0.36720000000000003</v>
      </c>
      <c r="AC30">
        <v>-0.9012</v>
      </c>
      <c r="AD30">
        <v>115</v>
      </c>
      <c r="AE30">
        <v>0.79190000000000005</v>
      </c>
      <c r="AF30">
        <v>-0.24859999999999999</v>
      </c>
      <c r="AG30">
        <v>115</v>
      </c>
      <c r="AH30">
        <v>0.72750000000000004</v>
      </c>
      <c r="AI30">
        <v>-1.4863</v>
      </c>
      <c r="AJ30">
        <v>115</v>
      </c>
      <c r="AK30">
        <v>0.94650000000000001</v>
      </c>
      <c r="AL30">
        <v>-2.4108999999999998</v>
      </c>
      <c r="AM30">
        <v>115</v>
      </c>
      <c r="AN30">
        <v>-1.2301</v>
      </c>
      <c r="AO30">
        <v>-3.9681000000000002</v>
      </c>
      <c r="AP30">
        <v>115</v>
      </c>
      <c r="AQ30">
        <v>-0.36720000000000003</v>
      </c>
      <c r="AR30">
        <v>-1.26</v>
      </c>
      <c r="AS30">
        <v>115</v>
      </c>
      <c r="AT30">
        <v>0.93589999999999995</v>
      </c>
      <c r="AU30">
        <v>2.7321</v>
      </c>
      <c r="AV30">
        <v>115</v>
      </c>
      <c r="AW30">
        <v>4.02E-2</v>
      </c>
      <c r="AX30">
        <v>1.9966999999999999</v>
      </c>
      <c r="AY30">
        <v>115</v>
      </c>
      <c r="AZ30">
        <v>-0.1231</v>
      </c>
      <c r="BA30">
        <v>-2.0377000000000001</v>
      </c>
      <c r="BC30">
        <f t="shared" si="0"/>
        <v>-0.12983333333333336</v>
      </c>
      <c r="BD30">
        <f t="shared" si="1"/>
        <v>0.628</v>
      </c>
      <c r="BF30">
        <f t="shared" si="2"/>
        <v>0.16901250000000004</v>
      </c>
      <c r="BG30">
        <f t="shared" si="3"/>
        <v>-1.6590999999999998</v>
      </c>
      <c r="BI30">
        <v>115</v>
      </c>
    </row>
    <row r="31" spans="1:61" x14ac:dyDescent="0.2">
      <c r="A31">
        <v>-1.3125</v>
      </c>
      <c r="B31">
        <v>-1.5765</v>
      </c>
      <c r="C31">
        <v>116</v>
      </c>
      <c r="D31">
        <v>-0.7883</v>
      </c>
      <c r="E31">
        <v>-2.4836999999999998</v>
      </c>
      <c r="F31">
        <v>116</v>
      </c>
      <c r="G31">
        <v>-3.8351000000000002</v>
      </c>
      <c r="H31">
        <v>-6.1062000000000003</v>
      </c>
      <c r="I31">
        <v>116</v>
      </c>
      <c r="J31">
        <v>-1.1845000000000001</v>
      </c>
      <c r="K31">
        <v>-2.0272999999999999</v>
      </c>
      <c r="L31">
        <v>116</v>
      </c>
      <c r="M31">
        <v>-2.1070000000000002</v>
      </c>
      <c r="N31">
        <v>-3.6387</v>
      </c>
      <c r="O31">
        <v>116</v>
      </c>
      <c r="P31">
        <v>-1.0203</v>
      </c>
      <c r="Q31">
        <v>-1.0077</v>
      </c>
      <c r="R31">
        <v>116</v>
      </c>
      <c r="S31">
        <v>-2.4207000000000001</v>
      </c>
      <c r="T31">
        <v>-2.1968999999999999</v>
      </c>
      <c r="U31">
        <v>116</v>
      </c>
      <c r="V31">
        <v>1.4357</v>
      </c>
      <c r="W31">
        <v>1.0430999999999999</v>
      </c>
      <c r="X31">
        <v>116</v>
      </c>
      <c r="Y31">
        <v>-5.6800000000000003E-2</v>
      </c>
      <c r="Z31">
        <v>0.1245</v>
      </c>
      <c r="AA31">
        <v>116</v>
      </c>
      <c r="AB31">
        <v>1.3634999999999999</v>
      </c>
      <c r="AC31">
        <v>2.2256999999999998</v>
      </c>
      <c r="AD31">
        <v>116</v>
      </c>
      <c r="AE31">
        <v>1.1214999999999999</v>
      </c>
      <c r="AF31">
        <v>2.0226000000000002</v>
      </c>
      <c r="AG31">
        <v>116</v>
      </c>
      <c r="AH31">
        <v>1.0548</v>
      </c>
      <c r="AI31">
        <v>1.9624999999999999</v>
      </c>
      <c r="AJ31">
        <v>116</v>
      </c>
      <c r="AK31">
        <v>0.10440000000000001</v>
      </c>
      <c r="AL31">
        <v>2.4758</v>
      </c>
      <c r="AM31">
        <v>116</v>
      </c>
      <c r="AN31">
        <v>4.6083999999999996</v>
      </c>
      <c r="AO31">
        <v>3.7896000000000001</v>
      </c>
      <c r="AP31">
        <v>116</v>
      </c>
      <c r="AQ31">
        <v>3.3384999999999998</v>
      </c>
      <c r="AR31">
        <v>4.6836000000000002</v>
      </c>
      <c r="AS31">
        <v>116</v>
      </c>
      <c r="AT31">
        <v>-1.1706000000000001</v>
      </c>
      <c r="AU31">
        <v>-0.91579999999999995</v>
      </c>
      <c r="AV31">
        <v>116</v>
      </c>
      <c r="AW31">
        <v>-1.3858999999999999</v>
      </c>
      <c r="AX31">
        <v>-2.0586000000000002</v>
      </c>
      <c r="AY31">
        <v>116</v>
      </c>
      <c r="AZ31">
        <v>1.9036</v>
      </c>
      <c r="BA31">
        <v>2.0268000000000002</v>
      </c>
      <c r="BC31">
        <f t="shared" si="0"/>
        <v>-1.7701499999999999</v>
      </c>
      <c r="BD31">
        <f t="shared" si="1"/>
        <v>-2.4614833333333332</v>
      </c>
      <c r="BF31">
        <f t="shared" si="2"/>
        <v>1.6212499999999999</v>
      </c>
      <c r="BG31">
        <f t="shared" si="3"/>
        <v>2.2909250000000001</v>
      </c>
      <c r="BI31">
        <v>116</v>
      </c>
    </row>
    <row r="32" spans="1:61" x14ac:dyDescent="0.2">
      <c r="A32">
        <v>-1.2258</v>
      </c>
      <c r="B32">
        <v>-0.32019999999999998</v>
      </c>
      <c r="C32">
        <v>118</v>
      </c>
      <c r="D32">
        <v>-3.2803</v>
      </c>
      <c r="E32">
        <v>-0.41389999999999999</v>
      </c>
      <c r="F32">
        <v>118</v>
      </c>
      <c r="G32">
        <v>-5.4725000000000001</v>
      </c>
      <c r="H32">
        <v>-2.5911</v>
      </c>
      <c r="I32">
        <v>118</v>
      </c>
      <c r="J32">
        <v>-0.47720000000000001</v>
      </c>
      <c r="K32">
        <v>-0.70940000000000003</v>
      </c>
      <c r="L32">
        <v>118</v>
      </c>
      <c r="M32">
        <v>-3.4763999999999999</v>
      </c>
      <c r="N32">
        <v>-0.6663</v>
      </c>
      <c r="O32">
        <v>118</v>
      </c>
      <c r="P32">
        <v>-1.8371999999999999</v>
      </c>
      <c r="Q32">
        <v>-0.64059999999999995</v>
      </c>
      <c r="R32">
        <v>118</v>
      </c>
      <c r="S32">
        <v>-0.50900000000000001</v>
      </c>
      <c r="T32">
        <v>-3.5863999999999998</v>
      </c>
      <c r="U32">
        <v>118</v>
      </c>
      <c r="V32">
        <v>-1.1661999999999999</v>
      </c>
      <c r="W32">
        <v>-0.11700000000000001</v>
      </c>
      <c r="X32">
        <v>118</v>
      </c>
      <c r="Y32">
        <v>-0.88980000000000004</v>
      </c>
      <c r="Z32">
        <v>-2.5737999999999999</v>
      </c>
      <c r="AA32">
        <v>118</v>
      </c>
      <c r="AB32">
        <v>-2.7534000000000001</v>
      </c>
      <c r="AC32">
        <v>-3.4485999999999999</v>
      </c>
      <c r="AD32">
        <v>118</v>
      </c>
      <c r="AE32">
        <v>-0.4289</v>
      </c>
      <c r="AF32">
        <v>-1.0842000000000001</v>
      </c>
      <c r="AG32">
        <v>118</v>
      </c>
      <c r="AH32">
        <v>-1.5585</v>
      </c>
      <c r="AI32">
        <v>-8.7075999999999993</v>
      </c>
      <c r="AJ32">
        <v>118</v>
      </c>
      <c r="AK32">
        <v>0.46160000000000001</v>
      </c>
      <c r="AL32">
        <v>-4.0167999999999999</v>
      </c>
      <c r="AM32">
        <v>118</v>
      </c>
      <c r="AN32">
        <v>-0.37269999999999998</v>
      </c>
      <c r="AO32">
        <v>-3.2416</v>
      </c>
      <c r="AP32">
        <v>118</v>
      </c>
      <c r="AQ32">
        <v>4.5625999999999998</v>
      </c>
      <c r="AR32">
        <v>-1.0717000000000001</v>
      </c>
      <c r="AS32">
        <v>118</v>
      </c>
      <c r="AT32">
        <v>-1.7370000000000001</v>
      </c>
      <c r="AU32">
        <v>0.44619999999999999</v>
      </c>
      <c r="AV32">
        <v>118</v>
      </c>
      <c r="AW32">
        <v>-1.3101</v>
      </c>
      <c r="AX32">
        <v>0.29949999999999999</v>
      </c>
      <c r="AY32">
        <v>118</v>
      </c>
      <c r="AZ32">
        <v>-4.5133000000000001</v>
      </c>
      <c r="BA32">
        <v>-3.4870000000000001</v>
      </c>
      <c r="BC32">
        <f t="shared" si="0"/>
        <v>-2.3576833333333336</v>
      </c>
      <c r="BD32">
        <f t="shared" si="1"/>
        <v>-1.0810499999999998</v>
      </c>
      <c r="BF32">
        <f t="shared" si="2"/>
        <v>-0.26816249999999997</v>
      </c>
      <c r="BG32">
        <f t="shared" si="3"/>
        <v>-3.0326624999999998</v>
      </c>
      <c r="BI32">
        <v>118</v>
      </c>
    </row>
    <row r="33" spans="1:61" x14ac:dyDescent="0.2">
      <c r="A33">
        <v>0.37940000000000002</v>
      </c>
      <c r="B33">
        <v>2.9159000000000002</v>
      </c>
      <c r="C33">
        <v>119</v>
      </c>
      <c r="D33">
        <v>0.78820000000000001</v>
      </c>
      <c r="E33">
        <v>-0.34789999999999999</v>
      </c>
      <c r="F33">
        <v>119</v>
      </c>
      <c r="G33">
        <v>-0.27029999999999998</v>
      </c>
      <c r="H33">
        <v>-0.61080000000000001</v>
      </c>
      <c r="I33">
        <v>119</v>
      </c>
      <c r="J33">
        <v>1.1700999999999999</v>
      </c>
      <c r="K33">
        <v>-0.2555</v>
      </c>
      <c r="L33">
        <v>119</v>
      </c>
      <c r="M33">
        <v>0.45290000000000002</v>
      </c>
      <c r="N33">
        <v>-1.9117999999999999</v>
      </c>
      <c r="O33">
        <v>119</v>
      </c>
      <c r="P33">
        <v>1.3959999999999999</v>
      </c>
      <c r="Q33">
        <v>0.4486</v>
      </c>
      <c r="R33">
        <v>119</v>
      </c>
      <c r="S33">
        <v>-0.11260000000000001</v>
      </c>
      <c r="T33">
        <v>-0.91510000000000002</v>
      </c>
      <c r="U33">
        <v>119</v>
      </c>
      <c r="V33">
        <v>-1.1908000000000001</v>
      </c>
      <c r="W33">
        <v>-2.1402000000000001</v>
      </c>
      <c r="X33">
        <v>119</v>
      </c>
      <c r="Y33">
        <v>1.4505999999999999</v>
      </c>
      <c r="Z33">
        <v>-8.8599999999999998E-2</v>
      </c>
      <c r="AA33">
        <v>119</v>
      </c>
      <c r="AB33">
        <v>-1.5562</v>
      </c>
      <c r="AC33">
        <v>-1.637</v>
      </c>
      <c r="AD33">
        <v>119</v>
      </c>
      <c r="AE33">
        <v>-1.4931000000000001</v>
      </c>
      <c r="AF33">
        <v>-1.5117</v>
      </c>
      <c r="AG33">
        <v>119</v>
      </c>
      <c r="AH33">
        <v>-1.3527</v>
      </c>
      <c r="AI33">
        <v>-2.5893000000000002</v>
      </c>
      <c r="AJ33">
        <v>119</v>
      </c>
      <c r="AK33">
        <v>-1.9127000000000001</v>
      </c>
      <c r="AL33">
        <v>-3.1297999999999999</v>
      </c>
      <c r="AM33">
        <v>119</v>
      </c>
      <c r="AN33">
        <v>-2.0808</v>
      </c>
      <c r="AO33">
        <v>-4.1025</v>
      </c>
      <c r="AP33">
        <v>119</v>
      </c>
      <c r="AQ33">
        <v>-1.4757</v>
      </c>
      <c r="AR33">
        <v>-3.4971000000000001</v>
      </c>
      <c r="AS33">
        <v>119</v>
      </c>
      <c r="AT33">
        <v>-2.3753000000000002</v>
      </c>
      <c r="AU33">
        <v>0.12379999999999999</v>
      </c>
      <c r="AV33">
        <v>119</v>
      </c>
      <c r="AW33">
        <v>-3.2677</v>
      </c>
      <c r="AX33">
        <v>-0.46050000000000002</v>
      </c>
      <c r="AY33">
        <v>119</v>
      </c>
      <c r="AZ33">
        <v>-1.6732</v>
      </c>
      <c r="BA33">
        <v>-1.7064999999999999</v>
      </c>
      <c r="BC33">
        <f t="shared" si="0"/>
        <v>-0.64028333333333343</v>
      </c>
      <c r="BD33">
        <f t="shared" si="1"/>
        <v>-0.29365000000000002</v>
      </c>
      <c r="BF33">
        <f t="shared" si="2"/>
        <v>-1.201425</v>
      </c>
      <c r="BG33">
        <f t="shared" si="3"/>
        <v>-2.3370250000000001</v>
      </c>
      <c r="BI33">
        <v>119</v>
      </c>
    </row>
    <row r="34" spans="1:61" x14ac:dyDescent="0.2">
      <c r="A34">
        <v>0.43020000000000003</v>
      </c>
      <c r="B34">
        <v>1.0267999999999999</v>
      </c>
      <c r="C34">
        <v>122</v>
      </c>
      <c r="D34">
        <v>-7.2415000000000003</v>
      </c>
      <c r="E34">
        <v>-5.3613</v>
      </c>
      <c r="F34">
        <v>122</v>
      </c>
      <c r="G34">
        <v>-5.6955999999999998</v>
      </c>
      <c r="H34">
        <v>-4.0217000000000001</v>
      </c>
      <c r="I34">
        <v>122</v>
      </c>
      <c r="J34">
        <v>-2.5505</v>
      </c>
      <c r="K34">
        <v>-2.746</v>
      </c>
      <c r="L34">
        <v>122</v>
      </c>
      <c r="M34">
        <v>-3.3378999999999999</v>
      </c>
      <c r="N34">
        <v>-4.0572999999999997</v>
      </c>
      <c r="O34">
        <v>122</v>
      </c>
      <c r="P34">
        <v>-1.5294000000000001</v>
      </c>
      <c r="Q34">
        <v>-1.8908</v>
      </c>
      <c r="R34">
        <v>122</v>
      </c>
      <c r="S34">
        <v>-2.8048000000000002</v>
      </c>
      <c r="T34">
        <v>-2.2458</v>
      </c>
      <c r="U34">
        <v>122</v>
      </c>
      <c r="V34">
        <v>2.8969999999999998</v>
      </c>
      <c r="W34">
        <v>1.6861999999999999</v>
      </c>
      <c r="X34">
        <v>122</v>
      </c>
      <c r="Y34">
        <v>2.0068000000000001</v>
      </c>
      <c r="Z34">
        <v>0.88049999999999995</v>
      </c>
      <c r="AA34">
        <v>122</v>
      </c>
      <c r="AB34">
        <v>1.3686</v>
      </c>
      <c r="AC34">
        <v>0.25480000000000003</v>
      </c>
      <c r="AD34">
        <v>122</v>
      </c>
      <c r="AE34">
        <v>3.1490999999999998</v>
      </c>
      <c r="AF34">
        <v>1.4890000000000001</v>
      </c>
      <c r="AG34">
        <v>122</v>
      </c>
      <c r="AH34">
        <v>3.7966000000000002</v>
      </c>
      <c r="AI34">
        <v>1.9007000000000001</v>
      </c>
      <c r="AJ34">
        <v>122</v>
      </c>
      <c r="AK34">
        <v>4.1424000000000003</v>
      </c>
      <c r="AL34">
        <v>0.62960000000000005</v>
      </c>
      <c r="AM34">
        <v>122</v>
      </c>
      <c r="AN34">
        <v>4.2653999999999996</v>
      </c>
      <c r="AO34">
        <v>1.9702999999999999</v>
      </c>
      <c r="AP34">
        <v>122</v>
      </c>
      <c r="AQ34">
        <v>7.7146999999999997</v>
      </c>
      <c r="AR34">
        <v>3.5813000000000001</v>
      </c>
      <c r="AS34">
        <v>122</v>
      </c>
      <c r="AT34">
        <v>-1.7036</v>
      </c>
      <c r="AU34">
        <v>-2.1334</v>
      </c>
      <c r="AV34">
        <v>122</v>
      </c>
      <c r="AW34">
        <v>-1.4734</v>
      </c>
      <c r="AX34">
        <v>-1.4996</v>
      </c>
      <c r="AY34">
        <v>122</v>
      </c>
      <c r="AZ34">
        <v>1.5212000000000001</v>
      </c>
      <c r="BA34">
        <v>1.1422000000000001</v>
      </c>
      <c r="BC34">
        <f t="shared" si="0"/>
        <v>-3.4080500000000011</v>
      </c>
      <c r="BD34">
        <f t="shared" si="1"/>
        <v>-2.8587666666666665</v>
      </c>
      <c r="BF34">
        <f t="shared" si="2"/>
        <v>3.6675750000000003</v>
      </c>
      <c r="BG34">
        <f t="shared" si="3"/>
        <v>1.54905</v>
      </c>
      <c r="BI34">
        <v>122</v>
      </c>
    </row>
    <row r="35" spans="1:61" x14ac:dyDescent="0.2">
      <c r="A35">
        <v>-1.4027000000000001</v>
      </c>
      <c r="B35">
        <v>1.0193000000000001</v>
      </c>
      <c r="C35">
        <v>124</v>
      </c>
      <c r="D35">
        <v>-4.4795999999999996</v>
      </c>
      <c r="E35">
        <v>-1.3391999999999999</v>
      </c>
      <c r="F35">
        <v>124</v>
      </c>
      <c r="G35">
        <v>-6.3964999999999996</v>
      </c>
      <c r="H35">
        <v>-3.3014999999999999</v>
      </c>
      <c r="I35">
        <v>124</v>
      </c>
      <c r="J35">
        <v>-1.6930000000000001</v>
      </c>
      <c r="K35">
        <v>-0.65559999999999996</v>
      </c>
      <c r="L35">
        <v>124</v>
      </c>
      <c r="M35">
        <v>-4.8903999999999996</v>
      </c>
      <c r="N35">
        <v>-3.4197000000000002</v>
      </c>
      <c r="O35">
        <v>124</v>
      </c>
      <c r="P35">
        <v>-2.2010000000000001</v>
      </c>
      <c r="Q35">
        <v>-2.5247000000000002</v>
      </c>
      <c r="R35">
        <v>124</v>
      </c>
      <c r="S35">
        <v>-4.3514999999999997</v>
      </c>
      <c r="T35">
        <v>-5.4749999999999996</v>
      </c>
      <c r="U35">
        <v>124</v>
      </c>
      <c r="V35">
        <v>-2.8828999999999998</v>
      </c>
      <c r="W35">
        <v>-4.2070999999999996</v>
      </c>
      <c r="X35">
        <v>124</v>
      </c>
      <c r="Y35">
        <v>-1.2117</v>
      </c>
      <c r="Z35">
        <v>-2.6189</v>
      </c>
      <c r="AA35">
        <v>124</v>
      </c>
      <c r="AB35">
        <v>-1.0653999999999999</v>
      </c>
      <c r="AC35">
        <v>-1.3438000000000001</v>
      </c>
      <c r="AD35">
        <v>124</v>
      </c>
      <c r="AE35">
        <v>-0.28489999999999999</v>
      </c>
      <c r="AF35">
        <v>-0.39360000000000001</v>
      </c>
      <c r="AG35">
        <v>124</v>
      </c>
      <c r="AH35">
        <v>-2.8479000000000001</v>
      </c>
      <c r="AI35">
        <v>-5.5457000000000001</v>
      </c>
      <c r="AJ35">
        <v>124</v>
      </c>
      <c r="AK35">
        <v>-1.4380999999999999</v>
      </c>
      <c r="AL35">
        <v>-3.2905000000000002</v>
      </c>
      <c r="AM35">
        <v>124</v>
      </c>
      <c r="AN35">
        <v>-2.8668</v>
      </c>
      <c r="AO35">
        <v>-6.1243999999999996</v>
      </c>
      <c r="AP35">
        <v>124</v>
      </c>
      <c r="AQ35">
        <v>-1.2050000000000001</v>
      </c>
      <c r="AR35">
        <v>-3.2504</v>
      </c>
      <c r="AS35">
        <v>124</v>
      </c>
      <c r="AT35">
        <v>-2.3759000000000001</v>
      </c>
      <c r="AU35">
        <v>-0.40129999999999999</v>
      </c>
      <c r="AV35">
        <v>124</v>
      </c>
      <c r="AW35">
        <v>-2.0693999999999999</v>
      </c>
      <c r="AX35">
        <v>-0.96030000000000004</v>
      </c>
      <c r="AY35">
        <v>124</v>
      </c>
      <c r="AZ35">
        <v>-4.1383999999999999</v>
      </c>
      <c r="BA35">
        <v>-3.4449000000000001</v>
      </c>
      <c r="BC35">
        <f t="shared" si="0"/>
        <v>-3.6456499999999998</v>
      </c>
      <c r="BD35">
        <f t="shared" si="1"/>
        <v>-2.3336666666666663</v>
      </c>
      <c r="BF35">
        <f t="shared" si="2"/>
        <v>-1.7253375</v>
      </c>
      <c r="BG35">
        <f t="shared" si="3"/>
        <v>-3.3468</v>
      </c>
      <c r="BI35">
        <v>124</v>
      </c>
    </row>
    <row r="36" spans="1:61" x14ac:dyDescent="0.2">
      <c r="A36">
        <v>-1.0918000000000001</v>
      </c>
      <c r="B36">
        <v>0.94830000000000003</v>
      </c>
      <c r="C36">
        <v>127</v>
      </c>
      <c r="D36">
        <v>-3.694</v>
      </c>
      <c r="E36">
        <v>0.1396</v>
      </c>
      <c r="F36">
        <v>127</v>
      </c>
      <c r="G36">
        <v>-4.3288000000000002</v>
      </c>
      <c r="H36">
        <v>-1.2263999999999999</v>
      </c>
      <c r="I36">
        <v>127</v>
      </c>
      <c r="J36">
        <v>1.7996000000000001</v>
      </c>
      <c r="K36">
        <v>0.70679999999999998</v>
      </c>
      <c r="L36">
        <v>127</v>
      </c>
      <c r="M36">
        <v>0.83689999999999998</v>
      </c>
      <c r="N36">
        <v>1.0454000000000001</v>
      </c>
      <c r="O36">
        <v>127</v>
      </c>
      <c r="P36">
        <v>1.5548</v>
      </c>
      <c r="Q36">
        <v>0.43459999999999999</v>
      </c>
      <c r="R36">
        <v>127</v>
      </c>
      <c r="S36">
        <v>-2.7172999999999998</v>
      </c>
      <c r="T36">
        <v>-3.4388000000000001</v>
      </c>
      <c r="U36">
        <v>127</v>
      </c>
      <c r="V36">
        <v>2.6594000000000002</v>
      </c>
      <c r="W36">
        <v>-9.8299999999999998E-2</v>
      </c>
      <c r="X36">
        <v>127</v>
      </c>
      <c r="Y36">
        <v>1.77</v>
      </c>
      <c r="Z36">
        <v>-0.5575</v>
      </c>
      <c r="AA36">
        <v>127</v>
      </c>
      <c r="AB36">
        <v>3.5156000000000001</v>
      </c>
      <c r="AC36">
        <v>0.68969999999999998</v>
      </c>
      <c r="AD36">
        <v>127</v>
      </c>
      <c r="AE36">
        <v>3.5878999999999999</v>
      </c>
      <c r="AF36">
        <v>0.1628</v>
      </c>
      <c r="AG36">
        <v>127</v>
      </c>
      <c r="AH36">
        <v>4.4042000000000003</v>
      </c>
      <c r="AI36">
        <v>2.8199999999999999E-2</v>
      </c>
      <c r="AJ36">
        <v>127</v>
      </c>
      <c r="AK36">
        <v>2.9701</v>
      </c>
      <c r="AL36">
        <v>-1.3634999999999999</v>
      </c>
      <c r="AM36">
        <v>127</v>
      </c>
      <c r="AN36">
        <v>5.7377000000000002</v>
      </c>
      <c r="AO36">
        <v>2.7494999999999998</v>
      </c>
      <c r="AP36">
        <v>127</v>
      </c>
      <c r="AQ36">
        <v>5.6025999999999998</v>
      </c>
      <c r="AR36">
        <v>2.2223000000000002</v>
      </c>
      <c r="AS36">
        <v>127</v>
      </c>
      <c r="AT36">
        <v>-1.8928</v>
      </c>
      <c r="AU36">
        <v>1.0062</v>
      </c>
      <c r="AV36">
        <v>127</v>
      </c>
      <c r="AW36">
        <v>-2.8031000000000001</v>
      </c>
      <c r="AX36">
        <v>1.2532000000000001</v>
      </c>
      <c r="AY36">
        <v>127</v>
      </c>
      <c r="AZ36">
        <v>5.0049999999999999</v>
      </c>
      <c r="BA36">
        <v>0.31240000000000001</v>
      </c>
      <c r="BC36">
        <f t="shared" si="0"/>
        <v>-2.3135333333333334</v>
      </c>
      <c r="BD36">
        <f t="shared" si="1"/>
        <v>-0.30526666666666674</v>
      </c>
      <c r="BF36">
        <f t="shared" si="2"/>
        <v>3.7809374999999998</v>
      </c>
      <c r="BG36">
        <f t="shared" si="3"/>
        <v>0.47915000000000002</v>
      </c>
      <c r="BI36">
        <v>127</v>
      </c>
    </row>
    <row r="37" spans="1:61" x14ac:dyDescent="0.2">
      <c r="A37">
        <v>-0.21640000000000001</v>
      </c>
      <c r="B37">
        <v>1.7454000000000001</v>
      </c>
      <c r="C37">
        <v>129</v>
      </c>
      <c r="D37">
        <v>-2.4577</v>
      </c>
      <c r="E37">
        <v>-0.60499999999999998</v>
      </c>
      <c r="F37">
        <v>129</v>
      </c>
      <c r="G37">
        <v>-3.9190999999999998</v>
      </c>
      <c r="H37">
        <v>-1.6883999999999999</v>
      </c>
      <c r="I37">
        <v>129</v>
      </c>
      <c r="J37">
        <v>1.7770999999999999</v>
      </c>
      <c r="K37">
        <v>1.2007000000000001</v>
      </c>
      <c r="L37">
        <v>129</v>
      </c>
      <c r="M37">
        <v>7.7999999999999996E-3</v>
      </c>
      <c r="N37">
        <v>2.1459999999999999</v>
      </c>
      <c r="O37">
        <v>129</v>
      </c>
      <c r="P37">
        <v>1.1814</v>
      </c>
      <c r="Q37">
        <v>1.4619</v>
      </c>
      <c r="R37">
        <v>129</v>
      </c>
      <c r="S37">
        <v>-3.6227</v>
      </c>
      <c r="T37">
        <v>-1.1229</v>
      </c>
      <c r="U37">
        <v>129</v>
      </c>
      <c r="V37">
        <v>2.5663999999999998</v>
      </c>
      <c r="W37">
        <v>2.4990000000000001</v>
      </c>
      <c r="X37">
        <v>129</v>
      </c>
      <c r="Y37">
        <v>2.6501000000000001</v>
      </c>
      <c r="Z37">
        <v>2.9918</v>
      </c>
      <c r="AA37">
        <v>129</v>
      </c>
      <c r="AB37">
        <v>1.5034000000000001</v>
      </c>
      <c r="AC37">
        <v>2.1598999999999999</v>
      </c>
      <c r="AD37">
        <v>129</v>
      </c>
      <c r="AE37">
        <v>2.9243999999999999</v>
      </c>
      <c r="AF37">
        <v>2.9666999999999999</v>
      </c>
      <c r="AG37">
        <v>129</v>
      </c>
      <c r="AH37">
        <v>3.3992</v>
      </c>
      <c r="AI37">
        <v>2.0388000000000002</v>
      </c>
      <c r="AJ37">
        <v>129</v>
      </c>
      <c r="AK37">
        <v>3.5539000000000001</v>
      </c>
      <c r="AL37">
        <v>2.3060999999999998</v>
      </c>
      <c r="AM37">
        <v>129</v>
      </c>
      <c r="AN37">
        <v>0.90300000000000002</v>
      </c>
      <c r="AO37">
        <v>0.98009999999999997</v>
      </c>
      <c r="AP37">
        <v>129</v>
      </c>
      <c r="AQ37">
        <v>5.2782999999999998</v>
      </c>
      <c r="AR37">
        <v>4.5583</v>
      </c>
      <c r="AS37">
        <v>129</v>
      </c>
      <c r="AT37">
        <v>-1.5625</v>
      </c>
      <c r="AU37">
        <v>0.23430000000000001</v>
      </c>
      <c r="AV37">
        <v>129</v>
      </c>
      <c r="AW37">
        <v>-2.9455</v>
      </c>
      <c r="AX37">
        <v>-1.0694999999999999</v>
      </c>
      <c r="AY37">
        <v>129</v>
      </c>
      <c r="AZ37">
        <v>2.1448</v>
      </c>
      <c r="BA37">
        <v>3.2709999999999999</v>
      </c>
      <c r="BC37">
        <f t="shared" si="0"/>
        <v>-2.2210166666666669</v>
      </c>
      <c r="BD37">
        <f t="shared" si="1"/>
        <v>-0.46493333333333337</v>
      </c>
      <c r="BF37">
        <f t="shared" si="2"/>
        <v>2.8473375000000001</v>
      </c>
      <c r="BG37">
        <f t="shared" si="3"/>
        <v>2.5625874999999998</v>
      </c>
      <c r="BI37">
        <v>129</v>
      </c>
    </row>
    <row r="38" spans="1:61" x14ac:dyDescent="0.2">
      <c r="A38">
        <v>-2.7612999999999999</v>
      </c>
      <c r="B38">
        <v>-2.798</v>
      </c>
      <c r="C38">
        <v>130</v>
      </c>
      <c r="D38">
        <v>-7.0434999999999999</v>
      </c>
      <c r="E38">
        <v>-6.7724000000000002</v>
      </c>
      <c r="F38">
        <v>130</v>
      </c>
      <c r="G38">
        <v>-6.2403000000000004</v>
      </c>
      <c r="H38">
        <v>-6.6081000000000003</v>
      </c>
      <c r="I38">
        <v>130</v>
      </c>
      <c r="J38">
        <v>-1.6282000000000001</v>
      </c>
      <c r="K38">
        <v>-2.1332</v>
      </c>
      <c r="L38">
        <v>130</v>
      </c>
      <c r="M38">
        <v>-3.7290999999999999</v>
      </c>
      <c r="N38">
        <v>-4.4039999999999999</v>
      </c>
      <c r="O38">
        <v>130</v>
      </c>
      <c r="P38">
        <v>-2.1453000000000002</v>
      </c>
      <c r="Q38">
        <v>-2.8580999999999999</v>
      </c>
      <c r="R38">
        <v>130</v>
      </c>
      <c r="S38">
        <v>-3.5112000000000001</v>
      </c>
      <c r="T38">
        <v>-2.7530000000000001</v>
      </c>
      <c r="U38">
        <v>130</v>
      </c>
      <c r="V38">
        <v>2.8717000000000001</v>
      </c>
      <c r="W38">
        <v>2.1897000000000002</v>
      </c>
      <c r="X38">
        <v>130</v>
      </c>
      <c r="Y38">
        <v>2.6029</v>
      </c>
      <c r="Z38">
        <v>0.41070000000000001</v>
      </c>
      <c r="AA38">
        <v>130</v>
      </c>
      <c r="AB38">
        <v>1.4383999999999999</v>
      </c>
      <c r="AC38">
        <v>0.73640000000000005</v>
      </c>
      <c r="AD38">
        <v>130</v>
      </c>
      <c r="AE38">
        <v>4.7907000000000002</v>
      </c>
      <c r="AF38">
        <v>2.6739000000000002</v>
      </c>
      <c r="AG38">
        <v>130</v>
      </c>
      <c r="AH38">
        <v>0.59850000000000003</v>
      </c>
      <c r="AI38">
        <v>-0.6492</v>
      </c>
      <c r="AJ38">
        <v>130</v>
      </c>
      <c r="AK38">
        <v>2.9363999999999999</v>
      </c>
      <c r="AL38">
        <v>-0.157</v>
      </c>
      <c r="AM38">
        <v>130</v>
      </c>
      <c r="AN38">
        <v>1.0129999999999999</v>
      </c>
      <c r="AO38">
        <v>0.73719999999999997</v>
      </c>
      <c r="AP38">
        <v>130</v>
      </c>
      <c r="AQ38">
        <v>4.2713999999999999</v>
      </c>
      <c r="AR38">
        <v>1.8958999999999999</v>
      </c>
      <c r="AS38">
        <v>130</v>
      </c>
      <c r="AT38">
        <v>-4.1498999999999997</v>
      </c>
      <c r="AU38">
        <v>-4.5297999999999998</v>
      </c>
      <c r="AV38">
        <v>130</v>
      </c>
      <c r="AW38">
        <v>-4.3857999999999997</v>
      </c>
      <c r="AX38">
        <v>-4.0818000000000003</v>
      </c>
      <c r="AY38">
        <v>130</v>
      </c>
      <c r="AZ38">
        <v>2.8725000000000001</v>
      </c>
      <c r="BA38">
        <v>2.0438999999999998</v>
      </c>
      <c r="BC38">
        <f t="shared" si="0"/>
        <v>-4.5793333333333335</v>
      </c>
      <c r="BD38">
        <f t="shared" si="1"/>
        <v>-4.6005333333333338</v>
      </c>
      <c r="BF38">
        <f t="shared" si="2"/>
        <v>2.5653750000000004</v>
      </c>
      <c r="BG38">
        <f t="shared" si="3"/>
        <v>0.9796999999999999</v>
      </c>
      <c r="BI38">
        <v>130</v>
      </c>
    </row>
    <row r="39" spans="1:61" x14ac:dyDescent="0.2">
      <c r="A39">
        <v>-1.4536</v>
      </c>
      <c r="B39">
        <v>-2.2275</v>
      </c>
      <c r="C39">
        <v>131</v>
      </c>
      <c r="D39">
        <v>-13.0746</v>
      </c>
      <c r="E39">
        <v>-10.5406</v>
      </c>
      <c r="F39">
        <v>131</v>
      </c>
      <c r="G39">
        <v>-5.5868000000000002</v>
      </c>
      <c r="H39">
        <v>-4.7423999999999999</v>
      </c>
      <c r="I39">
        <v>131</v>
      </c>
      <c r="J39">
        <v>-2.0295000000000001</v>
      </c>
      <c r="K39">
        <v>-1.4031</v>
      </c>
      <c r="L39">
        <v>131</v>
      </c>
      <c r="M39">
        <v>-7.8939000000000004</v>
      </c>
      <c r="N39">
        <v>-6.3571</v>
      </c>
      <c r="O39">
        <v>131</v>
      </c>
      <c r="P39">
        <v>-0.80120000000000002</v>
      </c>
      <c r="Q39">
        <v>-1.5820000000000001</v>
      </c>
      <c r="R39">
        <v>131</v>
      </c>
      <c r="S39">
        <v>-1.0741000000000001</v>
      </c>
      <c r="T39">
        <v>-3.4401999999999999</v>
      </c>
      <c r="U39">
        <v>131</v>
      </c>
      <c r="V39">
        <v>1.2251000000000001</v>
      </c>
      <c r="W39">
        <v>-9.3600000000000003E-2</v>
      </c>
      <c r="X39">
        <v>131</v>
      </c>
      <c r="Y39">
        <v>2.5200999999999998</v>
      </c>
      <c r="Z39">
        <v>0.81020000000000003</v>
      </c>
      <c r="AA39">
        <v>131</v>
      </c>
      <c r="AB39">
        <v>5.2248000000000001</v>
      </c>
      <c r="AC39">
        <v>1.5424</v>
      </c>
      <c r="AD39">
        <v>131</v>
      </c>
      <c r="AE39">
        <v>5.2003000000000004</v>
      </c>
      <c r="AF39">
        <v>2.5154000000000001</v>
      </c>
      <c r="AG39">
        <v>131</v>
      </c>
      <c r="AH39">
        <v>8.4684000000000008</v>
      </c>
      <c r="AI39">
        <v>3.1438000000000001</v>
      </c>
      <c r="AJ39">
        <v>131</v>
      </c>
      <c r="AK39">
        <v>9.8864999999999998</v>
      </c>
      <c r="AL39">
        <v>4.4137000000000004</v>
      </c>
      <c r="AM39">
        <v>131</v>
      </c>
      <c r="AN39">
        <v>7.8834999999999997</v>
      </c>
      <c r="AO39">
        <v>3.6553</v>
      </c>
      <c r="AP39">
        <v>131</v>
      </c>
      <c r="AQ39">
        <v>7.6599000000000004</v>
      </c>
      <c r="AR39">
        <v>3.7978000000000001</v>
      </c>
      <c r="AS39">
        <v>131</v>
      </c>
      <c r="AT39">
        <v>-2.8233999999999999</v>
      </c>
      <c r="AU39">
        <v>-2.4129</v>
      </c>
      <c r="AV39">
        <v>131</v>
      </c>
      <c r="AW39">
        <v>-4.681</v>
      </c>
      <c r="AX39">
        <v>-2.1503000000000001</v>
      </c>
      <c r="AY39">
        <v>131</v>
      </c>
      <c r="AZ39">
        <v>6.0888</v>
      </c>
      <c r="BA39">
        <v>2.383</v>
      </c>
      <c r="BC39">
        <f t="shared" si="0"/>
        <v>-4.673516666666667</v>
      </c>
      <c r="BD39">
        <f t="shared" si="1"/>
        <v>-4.1447333333333338</v>
      </c>
      <c r="BF39">
        <f t="shared" si="2"/>
        <v>6.0085749999999996</v>
      </c>
      <c r="BG39">
        <f t="shared" si="3"/>
        <v>2.473125</v>
      </c>
      <c r="BI39">
        <v>131</v>
      </c>
    </row>
    <row r="40" spans="1:61" x14ac:dyDescent="0.2">
      <c r="A40">
        <v>-1.6980999999999999</v>
      </c>
      <c r="B40">
        <v>-0.61499999999999999</v>
      </c>
      <c r="C40">
        <v>132</v>
      </c>
      <c r="D40">
        <v>-0.84589999999999999</v>
      </c>
      <c r="E40">
        <v>-2.0642</v>
      </c>
      <c r="F40">
        <v>132</v>
      </c>
      <c r="G40">
        <v>-0.76959999999999995</v>
      </c>
      <c r="H40">
        <v>-1.6640999999999999</v>
      </c>
      <c r="I40">
        <v>132</v>
      </c>
      <c r="J40">
        <v>-0.74</v>
      </c>
      <c r="K40">
        <v>-1.1124000000000001</v>
      </c>
      <c r="L40">
        <v>132</v>
      </c>
      <c r="M40">
        <v>-0.5907</v>
      </c>
      <c r="N40">
        <v>-0.66339999999999999</v>
      </c>
      <c r="O40">
        <v>132</v>
      </c>
      <c r="P40">
        <v>-2.9499999999999998E-2</v>
      </c>
      <c r="Q40">
        <v>-0.29759999999999998</v>
      </c>
      <c r="R40">
        <v>132</v>
      </c>
      <c r="S40">
        <v>-0.55569999999999997</v>
      </c>
      <c r="T40">
        <v>-2.5381</v>
      </c>
      <c r="U40">
        <v>132</v>
      </c>
      <c r="V40">
        <v>0.5161</v>
      </c>
      <c r="W40">
        <v>-0.85060000000000002</v>
      </c>
      <c r="X40">
        <v>132</v>
      </c>
      <c r="Y40">
        <v>0.47960000000000003</v>
      </c>
      <c r="Z40">
        <v>-1.8013999999999999</v>
      </c>
      <c r="AA40">
        <v>132</v>
      </c>
      <c r="AB40">
        <v>0.94930000000000003</v>
      </c>
      <c r="AC40">
        <v>-0.77139999999999997</v>
      </c>
      <c r="AD40">
        <v>132</v>
      </c>
      <c r="AE40">
        <v>1.6704000000000001</v>
      </c>
      <c r="AF40">
        <v>-0.04</v>
      </c>
      <c r="AG40">
        <v>132</v>
      </c>
      <c r="AH40">
        <v>4.2653999999999996</v>
      </c>
      <c r="AI40">
        <v>0.24859999999999999</v>
      </c>
      <c r="AJ40">
        <v>132</v>
      </c>
      <c r="AK40">
        <v>1.6536</v>
      </c>
      <c r="AL40">
        <v>-0.29780000000000001</v>
      </c>
      <c r="AM40">
        <v>132</v>
      </c>
      <c r="AN40">
        <v>2.6429999999999998</v>
      </c>
      <c r="AO40">
        <v>0.50590000000000002</v>
      </c>
      <c r="AP40">
        <v>132</v>
      </c>
      <c r="AQ40">
        <v>3.5206</v>
      </c>
      <c r="AR40">
        <v>-0.2571</v>
      </c>
      <c r="AS40">
        <v>132</v>
      </c>
      <c r="AT40">
        <v>-1.5213000000000001</v>
      </c>
      <c r="AU40">
        <v>-1.9615</v>
      </c>
      <c r="AV40">
        <v>132</v>
      </c>
      <c r="AW40">
        <v>-1.7454000000000001</v>
      </c>
      <c r="AX40">
        <v>-0.58650000000000002</v>
      </c>
      <c r="AY40">
        <v>132</v>
      </c>
      <c r="AZ40">
        <v>0.22700000000000001</v>
      </c>
      <c r="BA40">
        <v>-1.7524999999999999</v>
      </c>
      <c r="BC40">
        <f t="shared" si="0"/>
        <v>-0.91123333333333323</v>
      </c>
      <c r="BD40">
        <f t="shared" si="1"/>
        <v>-1.5186666666666671</v>
      </c>
      <c r="BF40">
        <f t="shared" si="2"/>
        <v>1.9622499999999998</v>
      </c>
      <c r="BG40">
        <f t="shared" si="3"/>
        <v>-0.40797499999999998</v>
      </c>
      <c r="BI40">
        <v>132</v>
      </c>
    </row>
    <row r="41" spans="1:61" x14ac:dyDescent="0.2">
      <c r="A41">
        <v>-1.2763</v>
      </c>
      <c r="B41">
        <v>-1.7714000000000001</v>
      </c>
      <c r="C41">
        <v>133</v>
      </c>
      <c r="D41">
        <v>-1.0494000000000001</v>
      </c>
      <c r="E41">
        <v>-2.1436000000000002</v>
      </c>
      <c r="F41">
        <v>133</v>
      </c>
      <c r="G41">
        <v>-2.8231999999999999</v>
      </c>
      <c r="H41">
        <v>-3.5728</v>
      </c>
      <c r="I41">
        <v>133</v>
      </c>
      <c r="J41">
        <v>-0.76139999999999997</v>
      </c>
      <c r="K41">
        <v>-1.1197999999999999</v>
      </c>
      <c r="L41">
        <v>133</v>
      </c>
      <c r="M41">
        <v>-1.7695000000000001</v>
      </c>
      <c r="N41">
        <v>-2.3885000000000001</v>
      </c>
      <c r="O41">
        <v>133</v>
      </c>
      <c r="P41">
        <v>0.43219999999999997</v>
      </c>
      <c r="Q41">
        <v>-2.5499999999999998E-2</v>
      </c>
      <c r="R41">
        <v>133</v>
      </c>
      <c r="S41">
        <v>-3.2800000000000003E-2</v>
      </c>
      <c r="T41">
        <v>0.20799999999999999</v>
      </c>
      <c r="U41">
        <v>133</v>
      </c>
      <c r="V41">
        <v>0.57789999999999997</v>
      </c>
      <c r="W41">
        <v>-7.5300000000000006E-2</v>
      </c>
      <c r="X41">
        <v>133</v>
      </c>
      <c r="Y41">
        <v>-0.88349999999999995</v>
      </c>
      <c r="Z41">
        <v>-1.1120000000000001</v>
      </c>
      <c r="AA41">
        <v>133</v>
      </c>
      <c r="AB41">
        <v>1.9854000000000001</v>
      </c>
      <c r="AC41">
        <v>0.98309999999999997</v>
      </c>
      <c r="AD41">
        <v>133</v>
      </c>
      <c r="AE41">
        <v>2.1377000000000002</v>
      </c>
      <c r="AF41">
        <v>1.1080000000000001</v>
      </c>
      <c r="AG41">
        <v>133</v>
      </c>
      <c r="AH41">
        <v>2.8632</v>
      </c>
      <c r="AI41">
        <v>-0.99650000000000005</v>
      </c>
      <c r="AJ41">
        <v>133</v>
      </c>
      <c r="AK41">
        <v>1.1052</v>
      </c>
      <c r="AL41">
        <v>-0.7097</v>
      </c>
      <c r="AM41">
        <v>133</v>
      </c>
      <c r="AN41">
        <v>2.92</v>
      </c>
      <c r="AO41">
        <v>0.1091</v>
      </c>
      <c r="AP41">
        <v>133</v>
      </c>
      <c r="AQ41">
        <v>3.7612000000000001</v>
      </c>
      <c r="AR41">
        <v>1.9212</v>
      </c>
      <c r="AS41">
        <v>133</v>
      </c>
      <c r="AT41">
        <v>0.44469999999999998</v>
      </c>
      <c r="AU41">
        <v>-0.84870000000000001</v>
      </c>
      <c r="AV41">
        <v>133</v>
      </c>
      <c r="AW41">
        <v>-1.2562</v>
      </c>
      <c r="AX41">
        <v>-1.5825</v>
      </c>
      <c r="AY41">
        <v>133</v>
      </c>
      <c r="AZ41">
        <v>1.8152999999999999</v>
      </c>
      <c r="BA41">
        <v>2.2256999999999998</v>
      </c>
      <c r="BC41">
        <f t="shared" si="0"/>
        <v>-0.71411666666666662</v>
      </c>
      <c r="BD41">
        <f t="shared" si="1"/>
        <v>-1.3275166666666667</v>
      </c>
      <c r="BF41">
        <f t="shared" si="2"/>
        <v>1.8083875</v>
      </c>
      <c r="BG41">
        <f t="shared" si="3"/>
        <v>0.1534875</v>
      </c>
      <c r="BI41">
        <v>133</v>
      </c>
    </row>
    <row r="42" spans="1:61" x14ac:dyDescent="0.2">
      <c r="A42">
        <v>-2.4239000000000002</v>
      </c>
      <c r="B42">
        <v>-1.5579000000000001</v>
      </c>
      <c r="C42">
        <v>134</v>
      </c>
      <c r="D42">
        <v>-3.012</v>
      </c>
      <c r="E42">
        <v>0.93630000000000002</v>
      </c>
      <c r="F42">
        <v>134</v>
      </c>
      <c r="G42">
        <v>-2.2854000000000001</v>
      </c>
      <c r="H42">
        <v>0.52010000000000001</v>
      </c>
      <c r="I42">
        <v>134</v>
      </c>
      <c r="J42">
        <v>-1.4553</v>
      </c>
      <c r="K42">
        <v>-1.5039</v>
      </c>
      <c r="L42">
        <v>134</v>
      </c>
      <c r="M42">
        <v>-3.9706000000000001</v>
      </c>
      <c r="N42">
        <v>-0.33179999999999998</v>
      </c>
      <c r="O42">
        <v>134</v>
      </c>
      <c r="P42">
        <v>-3.1800000000000002E-2</v>
      </c>
      <c r="Q42">
        <v>-5.3800000000000001E-2</v>
      </c>
      <c r="R42">
        <v>134</v>
      </c>
      <c r="S42">
        <v>-0.6744</v>
      </c>
      <c r="T42">
        <v>-0.13880000000000001</v>
      </c>
      <c r="U42">
        <v>134</v>
      </c>
      <c r="V42">
        <v>-1.0853999999999999</v>
      </c>
      <c r="W42">
        <v>-1.1884999999999999</v>
      </c>
      <c r="X42">
        <v>134</v>
      </c>
      <c r="Y42">
        <v>-1.3911</v>
      </c>
      <c r="Z42">
        <v>-2.0914000000000001</v>
      </c>
      <c r="AA42">
        <v>134</v>
      </c>
      <c r="AB42">
        <v>-1.4167000000000001</v>
      </c>
      <c r="AC42">
        <v>-0.84809999999999997</v>
      </c>
      <c r="AD42">
        <v>134</v>
      </c>
      <c r="AE42">
        <v>-1.6565000000000001</v>
      </c>
      <c r="AF42">
        <v>-0.9637</v>
      </c>
      <c r="AG42">
        <v>134</v>
      </c>
      <c r="AH42">
        <v>0.95730000000000004</v>
      </c>
      <c r="AI42">
        <v>-0.44140000000000001</v>
      </c>
      <c r="AJ42">
        <v>134</v>
      </c>
      <c r="AK42">
        <v>-3.6739999999999999</v>
      </c>
      <c r="AL42">
        <v>-3.8725000000000001</v>
      </c>
      <c r="AM42">
        <v>134</v>
      </c>
      <c r="AN42">
        <v>2.0767000000000002</v>
      </c>
      <c r="AO42">
        <v>-1.7108000000000001</v>
      </c>
      <c r="AP42">
        <v>134</v>
      </c>
      <c r="AQ42">
        <v>2.7833000000000001</v>
      </c>
      <c r="AR42">
        <v>-0.76729999999999998</v>
      </c>
      <c r="AS42">
        <v>134</v>
      </c>
      <c r="AT42">
        <v>-2.2096</v>
      </c>
      <c r="AU42">
        <v>-2.2700000000000001E-2</v>
      </c>
      <c r="AV42">
        <v>134</v>
      </c>
      <c r="AW42">
        <v>-2.6882000000000001</v>
      </c>
      <c r="AX42">
        <v>-0.46529999999999999</v>
      </c>
      <c r="AY42">
        <v>134</v>
      </c>
      <c r="AZ42">
        <v>-3.8719999999999999</v>
      </c>
      <c r="BA42">
        <v>-2.1735000000000002</v>
      </c>
      <c r="BC42">
        <f t="shared" si="0"/>
        <v>-1.8169000000000002</v>
      </c>
      <c r="BD42">
        <f t="shared" si="1"/>
        <v>0.12929999999999997</v>
      </c>
      <c r="BF42">
        <f t="shared" si="2"/>
        <v>-0.42579999999999979</v>
      </c>
      <c r="BG42">
        <f t="shared" si="3"/>
        <v>-1.4854625000000001</v>
      </c>
      <c r="BI42">
        <v>134</v>
      </c>
    </row>
    <row r="43" spans="1:61" x14ac:dyDescent="0.2">
      <c r="A43">
        <v>0.21229999999999999</v>
      </c>
      <c r="B43">
        <v>0.6371</v>
      </c>
      <c r="C43">
        <v>135</v>
      </c>
      <c r="D43">
        <v>-3.4079000000000002</v>
      </c>
      <c r="E43">
        <v>-5.6712999999999996</v>
      </c>
      <c r="F43">
        <v>135</v>
      </c>
      <c r="G43">
        <v>-0.46260000000000001</v>
      </c>
      <c r="H43">
        <v>-2.9956999999999998</v>
      </c>
      <c r="I43">
        <v>135</v>
      </c>
      <c r="J43">
        <v>-0.83579999999999999</v>
      </c>
      <c r="K43">
        <v>-0.66149999999999998</v>
      </c>
      <c r="L43">
        <v>135</v>
      </c>
      <c r="M43">
        <v>0.6492</v>
      </c>
      <c r="N43">
        <v>-0.33040000000000003</v>
      </c>
      <c r="O43">
        <v>135</v>
      </c>
      <c r="P43">
        <v>-0.59689999999999999</v>
      </c>
      <c r="Q43">
        <v>-1.1855</v>
      </c>
      <c r="R43">
        <v>135</v>
      </c>
      <c r="S43">
        <v>1.8369</v>
      </c>
      <c r="T43">
        <v>1.3968</v>
      </c>
      <c r="U43">
        <v>135</v>
      </c>
      <c r="V43">
        <v>-1.9451000000000001</v>
      </c>
      <c r="W43">
        <v>-1.0024999999999999</v>
      </c>
      <c r="X43">
        <v>135</v>
      </c>
      <c r="Y43">
        <v>-0.61519999999999997</v>
      </c>
      <c r="Z43">
        <v>-1.0753999999999999</v>
      </c>
      <c r="AA43">
        <v>135</v>
      </c>
      <c r="AB43">
        <v>0.3357</v>
      </c>
      <c r="AC43">
        <v>-0.35730000000000001</v>
      </c>
      <c r="AD43">
        <v>135</v>
      </c>
      <c r="AE43">
        <v>1.4460999999999999</v>
      </c>
      <c r="AF43">
        <v>0.38290000000000002</v>
      </c>
      <c r="AG43">
        <v>135</v>
      </c>
      <c r="AH43">
        <v>-0.55159999999999998</v>
      </c>
      <c r="AI43">
        <v>-1.6515</v>
      </c>
      <c r="AJ43">
        <v>135</v>
      </c>
      <c r="AK43">
        <v>-2.0453000000000001</v>
      </c>
      <c r="AL43">
        <v>-3.5922000000000001</v>
      </c>
      <c r="AM43">
        <v>135</v>
      </c>
      <c r="AN43">
        <v>-4.9463999999999997</v>
      </c>
      <c r="AO43">
        <v>-6.9332000000000003</v>
      </c>
      <c r="AP43">
        <v>135</v>
      </c>
      <c r="AQ43">
        <v>1.9785999999999999</v>
      </c>
      <c r="AR43">
        <v>0.40489999999999998</v>
      </c>
      <c r="AS43">
        <v>135</v>
      </c>
      <c r="AT43">
        <v>1.9601</v>
      </c>
      <c r="AU43">
        <v>0.6472</v>
      </c>
      <c r="AV43">
        <v>135</v>
      </c>
      <c r="AW43">
        <v>1.5341</v>
      </c>
      <c r="AX43">
        <v>0.85560000000000003</v>
      </c>
      <c r="AY43">
        <v>135</v>
      </c>
      <c r="AZ43">
        <v>-0.59989999999999999</v>
      </c>
      <c r="BA43">
        <v>-1.9786999999999999</v>
      </c>
      <c r="BC43">
        <f t="shared" si="0"/>
        <v>0.14394999999999991</v>
      </c>
      <c r="BD43">
        <f t="shared" si="1"/>
        <v>-1.1588166666666664</v>
      </c>
      <c r="BF43">
        <f t="shared" si="2"/>
        <v>-0.79289999999999994</v>
      </c>
      <c r="BG43">
        <f t="shared" si="3"/>
        <v>-1.7280374999999999</v>
      </c>
      <c r="BI43">
        <v>135</v>
      </c>
    </row>
    <row r="44" spans="1:61" x14ac:dyDescent="0.2">
      <c r="A44">
        <v>-0.64480000000000004</v>
      </c>
      <c r="B44">
        <v>-0.9385</v>
      </c>
      <c r="C44">
        <v>136</v>
      </c>
      <c r="D44">
        <v>-2.8780000000000001</v>
      </c>
      <c r="E44">
        <v>-2.3713000000000002</v>
      </c>
      <c r="F44">
        <v>136</v>
      </c>
      <c r="G44">
        <v>-5.4173</v>
      </c>
      <c r="H44">
        <v>-3.0781000000000001</v>
      </c>
      <c r="I44">
        <v>136</v>
      </c>
      <c r="J44">
        <v>-1.3328</v>
      </c>
      <c r="K44">
        <v>-2.0844999999999998</v>
      </c>
      <c r="L44">
        <v>136</v>
      </c>
      <c r="M44">
        <v>-1.5135000000000001</v>
      </c>
      <c r="N44">
        <v>-2.0709</v>
      </c>
      <c r="O44">
        <v>136</v>
      </c>
      <c r="P44">
        <v>-0.49209999999999998</v>
      </c>
      <c r="Q44">
        <v>-0.43080000000000002</v>
      </c>
      <c r="R44">
        <v>136</v>
      </c>
      <c r="S44">
        <v>-2.4624000000000001</v>
      </c>
      <c r="T44">
        <v>-2.2524000000000002</v>
      </c>
      <c r="U44">
        <v>136</v>
      </c>
      <c r="V44">
        <v>4.1988000000000003</v>
      </c>
      <c r="W44">
        <v>3.0897000000000001</v>
      </c>
      <c r="X44">
        <v>136</v>
      </c>
      <c r="Y44">
        <v>1.9533</v>
      </c>
      <c r="Z44">
        <v>1.2395</v>
      </c>
      <c r="AA44">
        <v>136</v>
      </c>
      <c r="AB44">
        <v>4.7531999999999996</v>
      </c>
      <c r="AC44">
        <v>2.2841</v>
      </c>
      <c r="AD44">
        <v>136</v>
      </c>
      <c r="AE44">
        <v>2.9110999999999998</v>
      </c>
      <c r="AF44">
        <v>1.4246000000000001</v>
      </c>
      <c r="AG44">
        <v>136</v>
      </c>
      <c r="AH44">
        <v>3.5851999999999999</v>
      </c>
      <c r="AI44">
        <v>2.3111999999999999</v>
      </c>
      <c r="AJ44">
        <v>136</v>
      </c>
      <c r="AK44">
        <v>0.91500000000000004</v>
      </c>
      <c r="AL44">
        <v>-1.4565999999999999</v>
      </c>
      <c r="AM44">
        <v>136</v>
      </c>
      <c r="AN44">
        <v>8.6297999999999995</v>
      </c>
      <c r="AO44">
        <v>6.4813000000000001</v>
      </c>
      <c r="AP44">
        <v>136</v>
      </c>
      <c r="AQ44">
        <v>8.6456999999999997</v>
      </c>
      <c r="AR44">
        <v>6.0209000000000001</v>
      </c>
      <c r="AS44">
        <v>136</v>
      </c>
      <c r="AT44">
        <v>-2.6267</v>
      </c>
      <c r="AU44">
        <v>-2.5124</v>
      </c>
      <c r="AV44">
        <v>136</v>
      </c>
      <c r="AW44">
        <v>-2.0863999999999998</v>
      </c>
      <c r="AX44">
        <v>-2.0186000000000002</v>
      </c>
      <c r="AY44">
        <v>136</v>
      </c>
      <c r="AZ44">
        <v>3.8001999999999998</v>
      </c>
      <c r="BA44">
        <v>1.0972</v>
      </c>
      <c r="BC44">
        <f t="shared" si="0"/>
        <v>-2.6604833333333335</v>
      </c>
      <c r="BD44">
        <f t="shared" si="1"/>
        <v>-2.1105999999999998</v>
      </c>
      <c r="BF44">
        <f t="shared" si="2"/>
        <v>4.4490124999999994</v>
      </c>
      <c r="BG44">
        <f t="shared" si="3"/>
        <v>2.6743375</v>
      </c>
      <c r="BI44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1594-88AE-6E4E-907D-10DD04EF220D}">
  <dimension ref="B1:C57"/>
  <sheetViews>
    <sheetView workbookViewId="0">
      <selection activeCell="B1" sqref="B1:B57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 t="s">
        <v>2</v>
      </c>
      <c r="C2" t="s">
        <v>1</v>
      </c>
    </row>
    <row r="3" spans="2:3" x14ac:dyDescent="0.2">
      <c r="B3" t="s">
        <v>3</v>
      </c>
      <c r="C3" t="s">
        <v>1</v>
      </c>
    </row>
    <row r="4" spans="2:3" x14ac:dyDescent="0.2">
      <c r="B4" t="s">
        <v>4</v>
      </c>
      <c r="C4" t="s">
        <v>1</v>
      </c>
    </row>
    <row r="5" spans="2:3" x14ac:dyDescent="0.2">
      <c r="B5" t="s">
        <v>5</v>
      </c>
    </row>
    <row r="6" spans="2:3" x14ac:dyDescent="0.2">
      <c r="B6" t="s">
        <v>6</v>
      </c>
      <c r="C6" t="s">
        <v>1</v>
      </c>
    </row>
    <row r="7" spans="2:3" x14ac:dyDescent="0.2">
      <c r="B7" t="s">
        <v>7</v>
      </c>
      <c r="C7" t="s">
        <v>1</v>
      </c>
    </row>
    <row r="8" spans="2:3" x14ac:dyDescent="0.2">
      <c r="B8" t="s">
        <v>8</v>
      </c>
      <c r="C8" t="s">
        <v>1</v>
      </c>
    </row>
    <row r="9" spans="2:3" x14ac:dyDescent="0.2">
      <c r="B9" t="s">
        <v>9</v>
      </c>
      <c r="C9" t="s">
        <v>1</v>
      </c>
    </row>
    <row r="10" spans="2:3" x14ac:dyDescent="0.2">
      <c r="B10" t="s">
        <v>10</v>
      </c>
      <c r="C10" t="s">
        <v>1</v>
      </c>
    </row>
    <row r="11" spans="2:3" x14ac:dyDescent="0.2">
      <c r="B11" t="s">
        <v>11</v>
      </c>
      <c r="C11" t="s">
        <v>1</v>
      </c>
    </row>
    <row r="12" spans="2:3" x14ac:dyDescent="0.2">
      <c r="B12" t="s">
        <v>12</v>
      </c>
      <c r="C12" t="s">
        <v>1</v>
      </c>
    </row>
    <row r="13" spans="2:3" x14ac:dyDescent="0.2">
      <c r="B13" t="s">
        <v>13</v>
      </c>
      <c r="C13" t="s">
        <v>1</v>
      </c>
    </row>
    <row r="14" spans="2:3" x14ac:dyDescent="0.2">
      <c r="B14" t="s">
        <v>14</v>
      </c>
      <c r="C14" t="s">
        <v>1</v>
      </c>
    </row>
    <row r="15" spans="2:3" x14ac:dyDescent="0.2">
      <c r="B15" t="s">
        <v>15</v>
      </c>
      <c r="C15" t="s">
        <v>1</v>
      </c>
    </row>
    <row r="16" spans="2:3" x14ac:dyDescent="0.2">
      <c r="B16" t="s">
        <v>16</v>
      </c>
      <c r="C16" t="s">
        <v>1</v>
      </c>
    </row>
    <row r="17" spans="2:3" x14ac:dyDescent="0.2">
      <c r="B17" t="s">
        <v>17</v>
      </c>
      <c r="C17" t="s">
        <v>1</v>
      </c>
    </row>
    <row r="18" spans="2:3" x14ac:dyDescent="0.2">
      <c r="B18" t="s">
        <v>18</v>
      </c>
      <c r="C18" t="s">
        <v>1</v>
      </c>
    </row>
    <row r="19" spans="2:3" x14ac:dyDescent="0.2">
      <c r="B19" t="s">
        <v>19</v>
      </c>
      <c r="C19" t="s">
        <v>1</v>
      </c>
    </row>
    <row r="20" spans="2:3" x14ac:dyDescent="0.2">
      <c r="B20" t="s">
        <v>20</v>
      </c>
      <c r="C20" t="s">
        <v>1</v>
      </c>
    </row>
    <row r="21" spans="2:3" x14ac:dyDescent="0.2">
      <c r="B21" t="s">
        <v>21</v>
      </c>
      <c r="C21" t="s">
        <v>1</v>
      </c>
    </row>
    <row r="22" spans="2:3" x14ac:dyDescent="0.2">
      <c r="B22" t="s">
        <v>22</v>
      </c>
      <c r="C22" t="s">
        <v>1</v>
      </c>
    </row>
    <row r="23" spans="2:3" x14ac:dyDescent="0.2">
      <c r="B23" t="s">
        <v>23</v>
      </c>
      <c r="C23" t="s">
        <v>1</v>
      </c>
    </row>
    <row r="24" spans="2:3" x14ac:dyDescent="0.2">
      <c r="B24" t="s">
        <v>24</v>
      </c>
      <c r="C24" t="s">
        <v>1</v>
      </c>
    </row>
    <row r="25" spans="2:3" x14ac:dyDescent="0.2">
      <c r="B25" t="s">
        <v>25</v>
      </c>
      <c r="C25" t="s">
        <v>1</v>
      </c>
    </row>
    <row r="26" spans="2:3" x14ac:dyDescent="0.2">
      <c r="B26" t="s">
        <v>26</v>
      </c>
      <c r="C26" t="s">
        <v>1</v>
      </c>
    </row>
    <row r="27" spans="2:3" x14ac:dyDescent="0.2">
      <c r="B27" t="s">
        <v>27</v>
      </c>
      <c r="C27" t="s">
        <v>1</v>
      </c>
    </row>
    <row r="28" spans="2:3" x14ac:dyDescent="0.2">
      <c r="B28" t="s">
        <v>28</v>
      </c>
      <c r="C28" t="s">
        <v>1</v>
      </c>
    </row>
    <row r="29" spans="2:3" x14ac:dyDescent="0.2">
      <c r="B29" t="s">
        <v>29</v>
      </c>
    </row>
    <row r="30" spans="2:3" x14ac:dyDescent="0.2">
      <c r="B30" t="s">
        <v>30</v>
      </c>
      <c r="C30" t="s">
        <v>1</v>
      </c>
    </row>
    <row r="31" spans="2:3" x14ac:dyDescent="0.2">
      <c r="B31" t="s">
        <v>31</v>
      </c>
      <c r="C31" t="s">
        <v>1</v>
      </c>
    </row>
    <row r="32" spans="2:3" x14ac:dyDescent="0.2">
      <c r="B32" t="s">
        <v>32</v>
      </c>
      <c r="C32" t="s">
        <v>1</v>
      </c>
    </row>
    <row r="33" spans="2:3" x14ac:dyDescent="0.2">
      <c r="B33" t="s">
        <v>33</v>
      </c>
      <c r="C33" t="s">
        <v>1</v>
      </c>
    </row>
    <row r="34" spans="2:3" x14ac:dyDescent="0.2">
      <c r="B34" t="s">
        <v>34</v>
      </c>
      <c r="C34" t="s">
        <v>1</v>
      </c>
    </row>
    <row r="35" spans="2:3" x14ac:dyDescent="0.2">
      <c r="B35" t="s">
        <v>35</v>
      </c>
      <c r="C35" t="s">
        <v>1</v>
      </c>
    </row>
    <row r="36" spans="2:3" x14ac:dyDescent="0.2">
      <c r="B36" t="s">
        <v>36</v>
      </c>
      <c r="C36" t="s">
        <v>1</v>
      </c>
    </row>
    <row r="37" spans="2:3" x14ac:dyDescent="0.2">
      <c r="B37" t="s">
        <v>37</v>
      </c>
      <c r="C37" t="s">
        <v>1</v>
      </c>
    </row>
    <row r="38" spans="2:3" x14ac:dyDescent="0.2">
      <c r="B38" t="s">
        <v>38</v>
      </c>
      <c r="C38" t="s">
        <v>1</v>
      </c>
    </row>
    <row r="39" spans="2:3" x14ac:dyDescent="0.2">
      <c r="B39" t="s">
        <v>39</v>
      </c>
      <c r="C39" t="s">
        <v>1</v>
      </c>
    </row>
    <row r="40" spans="2:3" x14ac:dyDescent="0.2">
      <c r="B40" t="s">
        <v>40</v>
      </c>
      <c r="C40" t="s">
        <v>1</v>
      </c>
    </row>
    <row r="41" spans="2:3" x14ac:dyDescent="0.2">
      <c r="B41" t="s">
        <v>41</v>
      </c>
      <c r="C41" t="s">
        <v>1</v>
      </c>
    </row>
    <row r="42" spans="2:3" x14ac:dyDescent="0.2">
      <c r="B42" t="s">
        <v>42</v>
      </c>
      <c r="C42" t="s">
        <v>1</v>
      </c>
    </row>
    <row r="43" spans="2:3" x14ac:dyDescent="0.2">
      <c r="B43" t="s">
        <v>43</v>
      </c>
      <c r="C43" t="s">
        <v>1</v>
      </c>
    </row>
    <row r="44" spans="2:3" x14ac:dyDescent="0.2">
      <c r="B44" t="s">
        <v>44</v>
      </c>
      <c r="C44" t="s">
        <v>1</v>
      </c>
    </row>
    <row r="45" spans="2:3" x14ac:dyDescent="0.2">
      <c r="B45" t="s">
        <v>45</v>
      </c>
      <c r="C45" t="s">
        <v>1</v>
      </c>
    </row>
    <row r="46" spans="2:3" x14ac:dyDescent="0.2">
      <c r="B46" t="s">
        <v>46</v>
      </c>
      <c r="C46" t="s">
        <v>1</v>
      </c>
    </row>
    <row r="47" spans="2:3" x14ac:dyDescent="0.2">
      <c r="B47" t="s">
        <v>47</v>
      </c>
      <c r="C47" t="s">
        <v>1</v>
      </c>
    </row>
    <row r="48" spans="2:3" x14ac:dyDescent="0.2">
      <c r="B48" t="s">
        <v>48</v>
      </c>
      <c r="C48" t="s">
        <v>1</v>
      </c>
    </row>
    <row r="49" spans="2:3" x14ac:dyDescent="0.2">
      <c r="B49" t="s">
        <v>49</v>
      </c>
      <c r="C49" t="s">
        <v>1</v>
      </c>
    </row>
    <row r="50" spans="2:3" x14ac:dyDescent="0.2">
      <c r="B50" t="s">
        <v>50</v>
      </c>
      <c r="C50" t="s">
        <v>1</v>
      </c>
    </row>
    <row r="51" spans="2:3" x14ac:dyDescent="0.2">
      <c r="B51" t="s">
        <v>51</v>
      </c>
      <c r="C51" t="s">
        <v>1</v>
      </c>
    </row>
    <row r="52" spans="2:3" x14ac:dyDescent="0.2">
      <c r="B52" t="s">
        <v>52</v>
      </c>
      <c r="C52" t="s">
        <v>1</v>
      </c>
    </row>
    <row r="53" spans="2:3" x14ac:dyDescent="0.2">
      <c r="B53" t="s">
        <v>53</v>
      </c>
      <c r="C53" t="s">
        <v>1</v>
      </c>
    </row>
    <row r="54" spans="2:3" x14ac:dyDescent="0.2">
      <c r="B54" t="s">
        <v>54</v>
      </c>
      <c r="C54" t="s">
        <v>1</v>
      </c>
    </row>
    <row r="55" spans="2:3" x14ac:dyDescent="0.2">
      <c r="B55" t="s">
        <v>55</v>
      </c>
      <c r="C55" t="s">
        <v>1</v>
      </c>
    </row>
    <row r="56" spans="2:3" x14ac:dyDescent="0.2">
      <c r="B56" t="s">
        <v>56</v>
      </c>
      <c r="C56" t="s">
        <v>1</v>
      </c>
    </row>
    <row r="57" spans="2:3" x14ac:dyDescent="0.2">
      <c r="B57" t="s">
        <v>57</v>
      </c>
      <c r="C5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C4C7-364B-E54C-B52C-E07675E388D2}">
  <dimension ref="A3:BE3"/>
  <sheetViews>
    <sheetView workbookViewId="0">
      <selection activeCell="A3" sqref="A3:BD3"/>
    </sheetView>
  </sheetViews>
  <sheetFormatPr baseColWidth="10" defaultRowHeight="16" x14ac:dyDescent="0.2"/>
  <sheetData>
    <row r="3" spans="1:57" x14ac:dyDescent="0.2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Cardin, Velia</cp:lastModifiedBy>
  <dcterms:created xsi:type="dcterms:W3CDTF">2023-06-05T14:59:35Z</dcterms:created>
  <dcterms:modified xsi:type="dcterms:W3CDTF">2023-06-14T13:31:29Z</dcterms:modified>
</cp:coreProperties>
</file>