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ESI\_DASHBOARDS DATA GUIDANCE_\DATA_SIYENZA\Reporting Templates\"/>
    </mc:Choice>
  </mc:AlternateContent>
  <bookViews>
    <workbookView xWindow="0" yWindow="0" windowWidth="25200" windowHeight="11550"/>
  </bookViews>
  <sheets>
    <sheet name="CDC Siyenza Service Hour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3" i="1"/>
  <c r="F3" i="1"/>
  <c r="R85" i="1" l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23" i="1"/>
  <c r="R24" i="1"/>
  <c r="R26" i="1"/>
  <c r="R27" i="1"/>
  <c r="R29" i="1"/>
  <c r="R30" i="1"/>
  <c r="R31" i="1"/>
  <c r="R32" i="1"/>
  <c r="R33" i="1"/>
  <c r="R34" i="1"/>
  <c r="R35" i="1"/>
  <c r="R36" i="1"/>
  <c r="R38" i="1"/>
  <c r="R39" i="1"/>
  <c r="R40" i="1"/>
  <c r="R42" i="1"/>
  <c r="R43" i="1"/>
  <c r="R44" i="1"/>
  <c r="R45" i="1"/>
  <c r="R46" i="1"/>
  <c r="R48" i="1"/>
  <c r="R50" i="1"/>
  <c r="R52" i="1"/>
  <c r="R53" i="1"/>
  <c r="R56" i="1"/>
  <c r="R57" i="1"/>
  <c r="R58" i="1"/>
  <c r="R59" i="1"/>
  <c r="R62" i="1"/>
  <c r="R63" i="1"/>
  <c r="R64" i="1"/>
  <c r="R66" i="1"/>
  <c r="R67" i="1"/>
  <c r="R74" i="1"/>
  <c r="R78" i="1"/>
  <c r="R79" i="1"/>
  <c r="R80" i="1"/>
  <c r="R81" i="1"/>
  <c r="R82" i="1"/>
  <c r="R83" i="1"/>
  <c r="R84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5" i="1"/>
  <c r="R28" i="1"/>
  <c r="R37" i="1"/>
  <c r="R41" i="1"/>
  <c r="R47" i="1"/>
  <c r="R49" i="1"/>
  <c r="R51" i="1"/>
  <c r="R54" i="1"/>
  <c r="R55" i="1"/>
  <c r="R60" i="1"/>
  <c r="R61" i="1"/>
  <c r="R65" i="1"/>
  <c r="R68" i="1"/>
  <c r="R69" i="1"/>
  <c r="R70" i="1"/>
  <c r="R71" i="1"/>
  <c r="R72" i="1"/>
  <c r="R73" i="1"/>
  <c r="R75" i="1"/>
  <c r="R76" i="1"/>
  <c r="R77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23" i="1"/>
  <c r="O24" i="1"/>
  <c r="O26" i="1"/>
  <c r="O27" i="1"/>
  <c r="O29" i="1"/>
  <c r="O30" i="1"/>
  <c r="O31" i="1"/>
  <c r="O32" i="1"/>
  <c r="O33" i="1"/>
  <c r="O34" i="1"/>
  <c r="O35" i="1"/>
  <c r="O36" i="1"/>
  <c r="O38" i="1"/>
  <c r="O39" i="1"/>
  <c r="O40" i="1"/>
  <c r="O42" i="1"/>
  <c r="O43" i="1"/>
  <c r="O44" i="1"/>
  <c r="O45" i="1"/>
  <c r="O46" i="1"/>
  <c r="O48" i="1"/>
  <c r="O50" i="1"/>
  <c r="O52" i="1"/>
  <c r="O53" i="1"/>
  <c r="O56" i="1"/>
  <c r="O57" i="1"/>
  <c r="O58" i="1"/>
  <c r="O59" i="1"/>
  <c r="O62" i="1"/>
  <c r="O63" i="1"/>
  <c r="O64" i="1"/>
  <c r="O66" i="1"/>
  <c r="O67" i="1"/>
  <c r="O74" i="1"/>
  <c r="O78" i="1"/>
  <c r="O79" i="1"/>
  <c r="O80" i="1"/>
  <c r="O81" i="1"/>
  <c r="O82" i="1"/>
  <c r="O83" i="1"/>
  <c r="O84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5" i="1"/>
  <c r="O28" i="1"/>
  <c r="O37" i="1"/>
  <c r="O41" i="1"/>
  <c r="O47" i="1"/>
  <c r="O49" i="1"/>
  <c r="O51" i="1"/>
  <c r="O54" i="1"/>
  <c r="O55" i="1"/>
  <c r="O60" i="1"/>
  <c r="O61" i="1"/>
  <c r="O65" i="1"/>
  <c r="O68" i="1"/>
  <c r="O69" i="1"/>
  <c r="O70" i="1"/>
  <c r="O71" i="1"/>
  <c r="O72" i="1"/>
  <c r="O73" i="1"/>
  <c r="O75" i="1"/>
  <c r="O76" i="1"/>
  <c r="O77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23" i="1"/>
  <c r="L24" i="1"/>
  <c r="L26" i="1"/>
  <c r="L27" i="1"/>
  <c r="L29" i="1"/>
  <c r="L30" i="1"/>
  <c r="L31" i="1"/>
  <c r="L32" i="1"/>
  <c r="L33" i="1"/>
  <c r="L34" i="1"/>
  <c r="L35" i="1"/>
  <c r="L36" i="1"/>
  <c r="L38" i="1"/>
  <c r="L39" i="1"/>
  <c r="L40" i="1"/>
  <c r="L42" i="1"/>
  <c r="L43" i="1"/>
  <c r="L44" i="1"/>
  <c r="L45" i="1"/>
  <c r="L46" i="1"/>
  <c r="L48" i="1"/>
  <c r="L50" i="1"/>
  <c r="L52" i="1"/>
  <c r="L53" i="1"/>
  <c r="L56" i="1"/>
  <c r="L57" i="1"/>
  <c r="L58" i="1"/>
  <c r="L59" i="1"/>
  <c r="L62" i="1"/>
  <c r="L63" i="1"/>
  <c r="L64" i="1"/>
  <c r="L66" i="1"/>
  <c r="L67" i="1"/>
  <c r="L74" i="1"/>
  <c r="L78" i="1"/>
  <c r="L79" i="1"/>
  <c r="L80" i="1"/>
  <c r="L81" i="1"/>
  <c r="L82" i="1"/>
  <c r="L83" i="1"/>
  <c r="L84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5" i="1"/>
  <c r="L28" i="1"/>
  <c r="L37" i="1"/>
  <c r="L41" i="1"/>
  <c r="L47" i="1"/>
  <c r="L49" i="1"/>
  <c r="L51" i="1"/>
  <c r="L54" i="1"/>
  <c r="L55" i="1"/>
  <c r="L60" i="1"/>
  <c r="L61" i="1"/>
  <c r="L65" i="1"/>
  <c r="L68" i="1"/>
  <c r="L69" i="1"/>
  <c r="L70" i="1"/>
  <c r="L71" i="1"/>
  <c r="L72" i="1"/>
  <c r="L73" i="1"/>
  <c r="L75" i="1"/>
  <c r="L76" i="1"/>
  <c r="L77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23" i="1"/>
  <c r="I24" i="1"/>
  <c r="I26" i="1"/>
  <c r="I27" i="1"/>
  <c r="I29" i="1"/>
  <c r="I30" i="1"/>
  <c r="I31" i="1"/>
  <c r="I32" i="1"/>
  <c r="I33" i="1"/>
  <c r="I34" i="1"/>
  <c r="I35" i="1"/>
  <c r="I36" i="1"/>
  <c r="I38" i="1"/>
  <c r="I39" i="1"/>
  <c r="I40" i="1"/>
  <c r="I42" i="1"/>
  <c r="I43" i="1"/>
  <c r="I44" i="1"/>
  <c r="I45" i="1"/>
  <c r="I46" i="1"/>
  <c r="I48" i="1"/>
  <c r="I50" i="1"/>
  <c r="I52" i="1"/>
  <c r="I53" i="1"/>
  <c r="I56" i="1"/>
  <c r="I57" i="1"/>
  <c r="I58" i="1"/>
  <c r="I59" i="1"/>
  <c r="I62" i="1"/>
  <c r="I63" i="1"/>
  <c r="I64" i="1"/>
  <c r="I66" i="1"/>
  <c r="I67" i="1"/>
  <c r="I74" i="1"/>
  <c r="I78" i="1"/>
  <c r="I79" i="1"/>
  <c r="I80" i="1"/>
  <c r="I81" i="1"/>
  <c r="I82" i="1"/>
  <c r="I83" i="1"/>
  <c r="I84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5" i="1"/>
  <c r="I28" i="1"/>
  <c r="I37" i="1"/>
  <c r="I41" i="1"/>
  <c r="I47" i="1"/>
  <c r="I49" i="1"/>
  <c r="I51" i="1"/>
  <c r="I54" i="1"/>
  <c r="I55" i="1"/>
  <c r="I60" i="1"/>
  <c r="I61" i="1"/>
  <c r="I65" i="1"/>
  <c r="I68" i="1"/>
  <c r="I69" i="1"/>
  <c r="I70" i="1"/>
  <c r="I71" i="1"/>
  <c r="I72" i="1"/>
  <c r="I73" i="1"/>
  <c r="I75" i="1"/>
  <c r="I76" i="1"/>
  <c r="I77" i="1"/>
  <c r="F153" i="1"/>
  <c r="F154" i="1"/>
  <c r="F155" i="1"/>
  <c r="F156" i="1"/>
  <c r="F157" i="1"/>
  <c r="F158" i="1"/>
  <c r="F23" i="1"/>
  <c r="F24" i="1"/>
  <c r="F26" i="1"/>
  <c r="F27" i="1"/>
  <c r="F29" i="1"/>
  <c r="F30" i="1"/>
  <c r="F31" i="1"/>
  <c r="F32" i="1"/>
  <c r="F33" i="1"/>
  <c r="F34" i="1"/>
  <c r="F35" i="1"/>
  <c r="F36" i="1"/>
  <c r="F38" i="1"/>
  <c r="F39" i="1"/>
  <c r="F40" i="1"/>
  <c r="F42" i="1"/>
  <c r="F43" i="1"/>
  <c r="F44" i="1"/>
  <c r="F45" i="1"/>
  <c r="F46" i="1"/>
  <c r="F48" i="1"/>
  <c r="F50" i="1"/>
  <c r="F52" i="1"/>
  <c r="F53" i="1"/>
  <c r="F56" i="1"/>
  <c r="F57" i="1"/>
  <c r="F58" i="1"/>
  <c r="F59" i="1"/>
  <c r="F62" i="1"/>
  <c r="F63" i="1"/>
  <c r="F64" i="1"/>
  <c r="F66" i="1"/>
  <c r="F67" i="1"/>
  <c r="F74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5" i="1"/>
  <c r="F28" i="1"/>
  <c r="F37" i="1"/>
  <c r="F41" i="1"/>
  <c r="F47" i="1"/>
  <c r="F49" i="1"/>
  <c r="F51" i="1"/>
  <c r="F54" i="1"/>
  <c r="F55" i="1"/>
  <c r="F60" i="1"/>
  <c r="F61" i="1"/>
  <c r="F65" i="1"/>
  <c r="F68" i="1"/>
  <c r="F69" i="1"/>
  <c r="F70" i="1"/>
  <c r="F71" i="1"/>
  <c r="F72" i="1"/>
  <c r="F73" i="1"/>
  <c r="F75" i="1"/>
  <c r="F76" i="1"/>
  <c r="F77" i="1"/>
  <c r="F152" i="1"/>
</calcChain>
</file>

<file path=xl/sharedStrings.xml><?xml version="1.0" encoding="utf-8"?>
<sst xmlns="http://schemas.openxmlformats.org/spreadsheetml/2006/main" count="26" uniqueCount="26">
  <si>
    <t>Facility</t>
  </si>
  <si>
    <t>PrimePartner</t>
  </si>
  <si>
    <t>Service_Hours</t>
  </si>
  <si>
    <t>Extended_Hours</t>
  </si>
  <si>
    <t>Weekend_Hours</t>
  </si>
  <si>
    <t>Service_Hours2</t>
  </si>
  <si>
    <t>Extended_Hours3</t>
  </si>
  <si>
    <t>Extended_Hours2</t>
  </si>
  <si>
    <t>Weekend_Hours2</t>
  </si>
  <si>
    <t>Service_Hours3</t>
  </si>
  <si>
    <t>Weekend_Hours3</t>
  </si>
  <si>
    <t xml:space="preserve">As of March 25, 2019 </t>
  </si>
  <si>
    <t>As of Monday  April 8, 2019 (submit at 12pm)</t>
  </si>
  <si>
    <t>As of Monday  April 15, 2019 (submit at 12pm)</t>
  </si>
  <si>
    <t>As of Monday  April 22, 2019 (submit at 12pm)</t>
  </si>
  <si>
    <t>As of Monday  April 29, 2019 (submit at 12pm)</t>
  </si>
  <si>
    <t>As of Monday  May 6, 2019 (submit at 12pm)</t>
  </si>
  <si>
    <t>Service_Hours4</t>
  </si>
  <si>
    <t>Extended_Hours4</t>
  </si>
  <si>
    <t>Weekend_Hours4</t>
  </si>
  <si>
    <t>Service_Hours5</t>
  </si>
  <si>
    <t>Extended_Hours5</t>
  </si>
  <si>
    <t>Weekend_Hours5</t>
  </si>
  <si>
    <t>Service_Hours6</t>
  </si>
  <si>
    <t>Extended_Hours6</t>
  </si>
  <si>
    <t>Weekend_Hours6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</si>
</sst>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5" borderId="0" xfId="0" applyFill="1"/>
    <xf numFmtId="0" fontId="0" fillId="0" borderId="0" xfId="0"/>
    <xf numFmtId="0" fontId="0" fillId="5" borderId="0" xfId="0" applyFill="1" applyAlignment="1">
      <alignment wrapText="1"/>
    </xf>
    <xf numFmtId="0" fontId="0" fillId="0" borderId="0" xfId="0" applyFill="1"/>
    <xf numFmtId="0" fontId="1" fillId="3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2" fillId="0" borderId="0" xfId="0" applyFont="1" applyFill="1"/>
  </cellXfs>
  <cellStyles count="1">
    <cellStyle name="Normal" xfId="0" builtinId="0"/>
  </cellStyles>
  <dxfs count="12"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>
          <fgColor indexed="64"/>
          <bgColor theme="0" tint="-0.34998626667073579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solid">
          <fgColor indexed="64"/>
          <bgColor theme="0" tint="-0.34998626667073579"/>
        </patternFill>
      </fill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2:T158" totalsRowShown="0">
  <autoFilter ref="A2:T158"/>
  <sortState ref="A3:T158">
    <sortCondition ref="A2:A158"/>
  </sortState>
  <tableColumns count="20">
    <tableColumn id="1" name="Facility" dataDxfId="8"/>
    <tableColumn id="2" name="PrimePartner" dataDxfId="7"/>
    <tableColumn id="4" name="Service_Hours" dataDxfId="6">
      <calculatedColumnFormula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calculatedColumnFormula>
    </tableColumn>
    <tableColumn id="12" name="Extended_Hours" dataDxfId="5"/>
    <tableColumn id="13" name="Weekend_Hours" dataDxfId="4"/>
    <tableColumn id="17" name="Service_Hours2" dataDxfId="3">
      <calculatedColumnFormula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calculatedColumnFormula>
    </tableColumn>
    <tableColumn id="18" name="Extended_Hours2" dataDxfId="2"/>
    <tableColumn id="19" name="Weekend_Hours2" dataDxfId="0"/>
    <tableColumn id="20" name="Service_Hours3" dataDxfId="1">
      <calculatedColumnFormula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calculatedColumnFormula>
    </tableColumn>
    <tableColumn id="21" name="Extended_Hours3"/>
    <tableColumn id="22" name="Weekend_Hours3"/>
    <tableColumn id="3" name="Service_Hours4" dataDxfId="11">
      <calculatedColumnFormula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calculatedColumnFormula>
    </tableColumn>
    <tableColumn id="5" name="Extended_Hours4"/>
    <tableColumn id="6" name="Weekend_Hours4"/>
    <tableColumn id="7" name="Service_Hours5" dataDxfId="10">
      <calculatedColumnFormula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calculatedColumnFormula>
    </tableColumn>
    <tableColumn id="8" name="Extended_Hours5"/>
    <tableColumn id="9" name="Weekend_Hours5"/>
    <tableColumn id="10" name="Service_Hours6" dataDxfId="9">
      <calculatedColumnFormula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calculatedColumnFormula>
    </tableColumn>
    <tableColumn id="11" name="Extended_Hours6"/>
    <tableColumn id="14" name="Weekend_Hours6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59"/>
  <sheetViews>
    <sheetView tabSelected="1" workbookViewId="0">
      <selection activeCell="A9" sqref="A9"/>
    </sheetView>
  </sheetViews>
  <sheetFormatPr defaultColWidth="35" defaultRowHeight="14.25" customHeight="1" x14ac:dyDescent="0.25"/>
  <cols>
    <col min="3" max="3" width="33.85546875" customWidth="1"/>
    <col min="4" max="4" width="21.28515625" customWidth="1"/>
    <col min="5" max="5" width="19.140625" customWidth="1"/>
    <col min="6" max="6" width="35" customWidth="1"/>
    <col min="7" max="7" width="26.7109375" customWidth="1"/>
    <col min="8" max="8" width="22.140625" customWidth="1"/>
  </cols>
  <sheetData>
    <row r="1" spans="1:20" ht="14.25" customHeight="1" x14ac:dyDescent="0.25">
      <c r="C1" s="6" t="s">
        <v>11</v>
      </c>
      <c r="D1" s="6"/>
      <c r="E1" s="6"/>
      <c r="F1" s="5" t="s">
        <v>12</v>
      </c>
      <c r="G1" s="5"/>
      <c r="H1" s="5"/>
      <c r="I1" s="7" t="s">
        <v>13</v>
      </c>
      <c r="J1" s="7"/>
      <c r="K1" s="7"/>
      <c r="L1" s="5" t="s">
        <v>14</v>
      </c>
      <c r="M1" s="5"/>
      <c r="N1" s="5"/>
      <c r="O1" s="7" t="s">
        <v>15</v>
      </c>
      <c r="P1" s="7"/>
      <c r="Q1" s="7"/>
      <c r="R1" s="5" t="s">
        <v>16</v>
      </c>
      <c r="S1" s="5"/>
      <c r="T1" s="5"/>
    </row>
    <row r="2" spans="1:20" ht="14.25" customHeight="1" x14ac:dyDescent="0.2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7</v>
      </c>
      <c r="H2" t="s">
        <v>8</v>
      </c>
      <c r="I2" t="s">
        <v>9</v>
      </c>
      <c r="J2" t="s">
        <v>6</v>
      </c>
      <c r="K2" t="s">
        <v>10</v>
      </c>
      <c r="L2" t="s">
        <v>17</v>
      </c>
      <c r="M2" t="s">
        <v>18</v>
      </c>
      <c r="N2" t="s">
        <v>19</v>
      </c>
      <c r="O2" t="s">
        <v>20</v>
      </c>
      <c r="P2" t="s">
        <v>21</v>
      </c>
      <c r="Q2" t="s">
        <v>22</v>
      </c>
      <c r="R2" t="s">
        <v>23</v>
      </c>
      <c r="S2" t="s">
        <v>24</v>
      </c>
      <c r="T2" t="s">
        <v>25</v>
      </c>
    </row>
    <row r="3" spans="1:20" ht="14.25" customHeight="1" x14ac:dyDescent="0.25">
      <c r="A3" s="4"/>
      <c r="B3" s="4"/>
      <c r="C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3" s="4"/>
      <c r="E3" s="4"/>
      <c r="F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3" s="4"/>
      <c r="H3" s="4"/>
      <c r="I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4" spans="1:20" ht="14.25" customHeight="1" x14ac:dyDescent="0.25">
      <c r="A4" s="4"/>
      <c r="B4" s="4"/>
      <c r="C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" s="4"/>
      <c r="E4" s="4"/>
      <c r="F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" s="4"/>
      <c r="H4" s="4"/>
      <c r="I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5" spans="1:20" s="4" customFormat="1" ht="14.25" customHeight="1" x14ac:dyDescent="0.25">
      <c r="C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5" s="2"/>
      <c r="K5" s="2"/>
      <c r="L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5" s="2"/>
      <c r="N5" s="2"/>
      <c r="O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5" s="2"/>
      <c r="Q5" s="2"/>
      <c r="R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5" s="2"/>
      <c r="T5" s="2"/>
    </row>
    <row r="6" spans="1:20" s="4" customFormat="1" ht="14.25" customHeight="1" x14ac:dyDescent="0.25">
      <c r="C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6" s="2"/>
      <c r="K6" s="2"/>
      <c r="L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6" s="2"/>
      <c r="N6" s="2"/>
      <c r="O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6" s="2"/>
      <c r="Q6" s="2"/>
      <c r="R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6" s="2"/>
      <c r="T6" s="2"/>
    </row>
    <row r="7" spans="1:20" ht="14.25" customHeight="1" x14ac:dyDescent="0.25">
      <c r="A7" s="4"/>
      <c r="B7" s="4"/>
      <c r="C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7" s="4"/>
      <c r="E7" s="4"/>
      <c r="F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7" s="4"/>
      <c r="H7" s="4"/>
      <c r="I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8" spans="1:20" ht="14.25" customHeight="1" x14ac:dyDescent="0.25">
      <c r="A8" s="4"/>
      <c r="B8" s="4"/>
      <c r="C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8" s="4"/>
      <c r="E8" s="4"/>
      <c r="F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8" s="4"/>
      <c r="H8" s="4"/>
      <c r="I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8" s="2"/>
      <c r="K8" s="2"/>
      <c r="L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8" s="2"/>
      <c r="N8" s="2"/>
      <c r="O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8" s="2"/>
      <c r="Q8" s="2"/>
      <c r="R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8" s="2"/>
      <c r="T8" s="2"/>
    </row>
    <row r="9" spans="1:20" ht="14.25" customHeight="1" x14ac:dyDescent="0.25">
      <c r="A9" s="4"/>
      <c r="B9" s="4"/>
      <c r="C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9" s="4"/>
      <c r="E9" s="4"/>
      <c r="F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9" s="4"/>
      <c r="H9" s="4"/>
      <c r="I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0" spans="1:20" ht="14.25" customHeight="1" x14ac:dyDescent="0.25">
      <c r="A10" s="4"/>
      <c r="B10" s="4"/>
      <c r="C1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" s="4"/>
      <c r="E10" s="4"/>
      <c r="F1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" s="4"/>
      <c r="H10" s="4"/>
      <c r="I1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" spans="1:20" ht="14.25" customHeight="1" x14ac:dyDescent="0.25">
      <c r="A11" s="4"/>
      <c r="B11" s="4"/>
      <c r="C1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1" s="4"/>
      <c r="E11" s="4"/>
      <c r="F1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1" s="4"/>
      <c r="H11" s="4"/>
      <c r="I1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2" spans="1:20" s="4" customFormat="1" ht="14.25" customHeight="1" x14ac:dyDescent="0.25">
      <c r="C1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1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1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3" spans="1:20" ht="14.25" customHeight="1" x14ac:dyDescent="0.25">
      <c r="A13" s="4"/>
      <c r="B13" s="4"/>
      <c r="C1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" s="4"/>
      <c r="E13" s="4"/>
      <c r="F1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" s="4"/>
      <c r="H13" s="4"/>
      <c r="I1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3" s="2"/>
      <c r="K13" s="2"/>
      <c r="L1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3" s="2"/>
      <c r="N13" s="2"/>
      <c r="O1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3" s="2"/>
      <c r="Q13" s="2"/>
      <c r="R1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3" s="2"/>
      <c r="T13" s="2"/>
    </row>
    <row r="14" spans="1:20" ht="14.25" customHeight="1" x14ac:dyDescent="0.25">
      <c r="A14" s="4"/>
      <c r="B14" s="4"/>
      <c r="C1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" s="4"/>
      <c r="E14" s="4"/>
      <c r="F1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" s="4"/>
      <c r="H14" s="4"/>
      <c r="I1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4" s="2"/>
      <c r="K14" s="2"/>
      <c r="L1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4" s="2"/>
      <c r="N14" s="2"/>
      <c r="O1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4" s="2"/>
      <c r="Q14" s="2"/>
      <c r="R1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4" s="2"/>
      <c r="T14" s="2"/>
    </row>
    <row r="15" spans="1:20" s="4" customFormat="1" ht="14.25" customHeight="1" x14ac:dyDescent="0.25">
      <c r="C1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1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1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5" s="2"/>
      <c r="K15" s="2"/>
      <c r="L1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5" s="2"/>
      <c r="N15" s="2"/>
      <c r="O1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5" s="2"/>
      <c r="Q15" s="2"/>
      <c r="R1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5" s="2"/>
      <c r="T15" s="2"/>
    </row>
    <row r="16" spans="1:20" ht="14.25" customHeight="1" x14ac:dyDescent="0.25">
      <c r="A16" s="4"/>
      <c r="B16" s="4"/>
      <c r="C1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6" s="4"/>
      <c r="E16" s="4"/>
      <c r="F1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6" s="4"/>
      <c r="H16" s="4"/>
      <c r="I1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7" spans="1:20" ht="14.25" customHeight="1" x14ac:dyDescent="0.25">
      <c r="A17" s="4"/>
      <c r="B17" s="4"/>
      <c r="C1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7" s="4"/>
      <c r="E17" s="4"/>
      <c r="F1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7" s="4"/>
      <c r="H17" s="4"/>
      <c r="I1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8" spans="1:20" ht="14.25" customHeight="1" x14ac:dyDescent="0.25">
      <c r="A18" s="4"/>
      <c r="B18" s="4"/>
      <c r="C1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8" s="4"/>
      <c r="E18" s="4"/>
      <c r="F1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8" s="4"/>
      <c r="H18" s="4"/>
      <c r="I1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8" s="2"/>
      <c r="K18" s="2"/>
      <c r="L1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8" s="2"/>
      <c r="N18" s="2"/>
      <c r="O1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8" s="2"/>
      <c r="Q18" s="2"/>
      <c r="R1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8" s="2"/>
      <c r="T18" s="2"/>
    </row>
    <row r="19" spans="1:20" ht="14.25" customHeight="1" x14ac:dyDescent="0.25">
      <c r="A19" s="4"/>
      <c r="B19" s="4"/>
      <c r="C1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9" s="4"/>
      <c r="E19" s="4"/>
      <c r="F1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9" s="4"/>
      <c r="H19" s="4"/>
      <c r="I1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20" spans="1:20" s="4" customFormat="1" ht="14.25" customHeight="1" x14ac:dyDescent="0.25">
      <c r="C2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2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2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20" s="2"/>
      <c r="K20" s="2"/>
      <c r="L2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20" s="2"/>
      <c r="N20" s="2"/>
      <c r="O2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20" s="2"/>
      <c r="Q20" s="2"/>
      <c r="R2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20" s="2"/>
      <c r="T20" s="2"/>
    </row>
    <row r="21" spans="1:20" s="4" customFormat="1" ht="14.25" customHeight="1" x14ac:dyDescent="0.25">
      <c r="C2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2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2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21" s="2"/>
      <c r="K21" s="2"/>
      <c r="L2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21" s="2"/>
      <c r="N21" s="2"/>
      <c r="O2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21" s="2"/>
      <c r="Q21" s="2"/>
      <c r="R2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21" s="2"/>
      <c r="T21" s="2"/>
    </row>
    <row r="22" spans="1:20" ht="14.25" customHeight="1" x14ac:dyDescent="0.25">
      <c r="A22" s="4"/>
      <c r="B22" s="4"/>
      <c r="C2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22" s="4"/>
      <c r="E22" s="4"/>
      <c r="F2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22" s="4"/>
      <c r="H22" s="4"/>
      <c r="I2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2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2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2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23" spans="1:20" ht="14.25" customHeight="1" x14ac:dyDescent="0.25">
      <c r="A23" s="4"/>
      <c r="B23" s="4"/>
      <c r="C2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23" s="4"/>
      <c r="E23" s="4"/>
      <c r="F2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23" s="4"/>
      <c r="H23" s="4"/>
      <c r="I2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2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2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2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24" spans="1:20" ht="14.25" customHeight="1" x14ac:dyDescent="0.25">
      <c r="A24" s="4"/>
      <c r="B24" s="4"/>
      <c r="C2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24" s="4"/>
      <c r="E24" s="4"/>
      <c r="F2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24" s="4"/>
      <c r="H24" s="4"/>
      <c r="I2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24" s="2"/>
      <c r="K24" s="2"/>
      <c r="L2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24" s="2"/>
      <c r="N24" s="2"/>
      <c r="O2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24" s="2"/>
      <c r="Q24" s="2"/>
      <c r="R2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24" s="2"/>
      <c r="T24" s="2"/>
    </row>
    <row r="25" spans="1:20" s="4" customFormat="1" ht="14.25" customHeight="1" x14ac:dyDescent="0.25">
      <c r="C2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2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2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25" s="2"/>
      <c r="K25" s="2"/>
      <c r="L2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25" s="2"/>
      <c r="N25" s="2"/>
      <c r="O2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25" s="2"/>
      <c r="Q25" s="2"/>
      <c r="R2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25" s="2"/>
      <c r="T25" s="2"/>
    </row>
    <row r="26" spans="1:20" ht="14.25" customHeight="1" x14ac:dyDescent="0.25">
      <c r="A26" s="4"/>
      <c r="B26" s="4"/>
      <c r="C2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26" s="4"/>
      <c r="E26" s="4"/>
      <c r="F2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26" s="4"/>
      <c r="H26" s="4"/>
      <c r="I2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26" s="4"/>
      <c r="K26" s="4"/>
      <c r="L2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26" s="4"/>
      <c r="N26" s="4"/>
      <c r="O2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26" s="4"/>
      <c r="Q26" s="4"/>
      <c r="R2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26" s="4"/>
      <c r="T26" s="4"/>
    </row>
    <row r="27" spans="1:20" ht="14.25" customHeight="1" x14ac:dyDescent="0.25">
      <c r="A27" s="4"/>
      <c r="B27" s="4"/>
      <c r="C2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27" s="4"/>
      <c r="E27" s="4"/>
      <c r="F2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27" s="4"/>
      <c r="H27" s="4"/>
      <c r="I2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27" s="2"/>
      <c r="K27" s="2"/>
      <c r="L2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27" s="2"/>
      <c r="N27" s="2"/>
      <c r="O2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27" s="2"/>
      <c r="Q27" s="2"/>
      <c r="R2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27" s="2"/>
      <c r="T27" s="2"/>
    </row>
    <row r="28" spans="1:20" ht="14.25" customHeight="1" x14ac:dyDescent="0.25">
      <c r="A28" s="4"/>
      <c r="B28" s="4"/>
      <c r="C2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28" s="4"/>
      <c r="E28" s="4"/>
      <c r="F2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28" s="4"/>
      <c r="H28" s="4"/>
      <c r="I2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28" s="2"/>
      <c r="K28" s="2"/>
      <c r="L2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28" s="2"/>
      <c r="N28" s="2"/>
      <c r="O2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28" s="2"/>
      <c r="Q28" s="2"/>
      <c r="R2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28" s="2"/>
      <c r="T28" s="2"/>
    </row>
    <row r="29" spans="1:20" ht="14.25" customHeight="1" x14ac:dyDescent="0.25">
      <c r="A29" s="4"/>
      <c r="B29" s="4"/>
      <c r="C2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29" s="4"/>
      <c r="E29" s="4"/>
      <c r="F2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29" s="4"/>
      <c r="H29" s="4"/>
      <c r="I2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2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2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2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30" spans="1:20" ht="14.25" customHeight="1" x14ac:dyDescent="0.25">
      <c r="A30" s="4"/>
      <c r="B30" s="4"/>
      <c r="C3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30" s="4"/>
      <c r="E30" s="4"/>
      <c r="F3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30" s="4"/>
      <c r="H30" s="4"/>
      <c r="I3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30" s="4"/>
      <c r="K30" s="4"/>
      <c r="L3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30" s="4"/>
      <c r="N30" s="4"/>
      <c r="O3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30" s="4"/>
      <c r="Q30" s="4"/>
      <c r="R3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30" s="4"/>
      <c r="T30" s="4"/>
    </row>
    <row r="31" spans="1:20" s="4" customFormat="1" ht="14.25" customHeight="1" x14ac:dyDescent="0.25">
      <c r="C3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3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3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31" s="2"/>
      <c r="K31" s="2"/>
      <c r="L3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31" s="2"/>
      <c r="N31" s="2"/>
      <c r="O3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31" s="2"/>
      <c r="Q31" s="2"/>
      <c r="R3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31" s="2"/>
      <c r="T31" s="2"/>
    </row>
    <row r="32" spans="1:20" ht="14.25" customHeight="1" x14ac:dyDescent="0.25">
      <c r="A32" s="4"/>
      <c r="B32" s="4"/>
      <c r="C3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32" s="4"/>
      <c r="E32" s="4"/>
      <c r="F3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32" s="4"/>
      <c r="H32" s="4"/>
      <c r="I3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32" s="2"/>
      <c r="K32" s="2"/>
      <c r="L3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32" s="2"/>
      <c r="N32" s="2"/>
      <c r="O3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32" s="2"/>
      <c r="Q32" s="2"/>
      <c r="R3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32" s="2"/>
      <c r="T32" s="2"/>
    </row>
    <row r="33" spans="1:20" ht="14.25" customHeight="1" x14ac:dyDescent="0.25">
      <c r="A33" s="4"/>
      <c r="B33" s="4"/>
      <c r="C3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33" s="4"/>
      <c r="E33" s="4"/>
      <c r="F3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33" s="4"/>
      <c r="H33" s="4"/>
      <c r="I3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3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3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3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34" spans="1:20" s="4" customFormat="1" ht="14.25" customHeight="1" x14ac:dyDescent="0.25">
      <c r="C3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3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3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34" s="2"/>
      <c r="K34" s="2"/>
      <c r="L3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34" s="2"/>
      <c r="N34" s="2"/>
      <c r="O3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34" s="2"/>
      <c r="Q34" s="2"/>
      <c r="R3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34" s="2"/>
      <c r="T34" s="2"/>
    </row>
    <row r="35" spans="1:20" s="4" customFormat="1" ht="14.25" customHeight="1" x14ac:dyDescent="0.25">
      <c r="C3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3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3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3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3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3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36" spans="1:20" ht="14.25" customHeight="1" x14ac:dyDescent="0.25">
      <c r="A36" s="4"/>
      <c r="B36" s="4"/>
      <c r="C3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36" s="4"/>
      <c r="E36" s="4"/>
      <c r="F3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36" s="4"/>
      <c r="H36" s="4"/>
      <c r="I3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36" s="4"/>
      <c r="K36" s="4"/>
      <c r="L3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36" s="4"/>
      <c r="N36" s="4"/>
      <c r="O3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36" s="4"/>
      <c r="Q36" s="4"/>
      <c r="R3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36" s="4"/>
      <c r="T36" s="4"/>
    </row>
    <row r="37" spans="1:20" ht="14.25" customHeight="1" x14ac:dyDescent="0.25">
      <c r="A37" s="4"/>
      <c r="B37" s="4"/>
      <c r="C3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37" s="4"/>
      <c r="E37" s="4"/>
      <c r="F3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37" s="4"/>
      <c r="H37" s="4"/>
      <c r="I3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3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3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3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38" spans="1:20" ht="14.25" customHeight="1" x14ac:dyDescent="0.25">
      <c r="A38" s="4"/>
      <c r="B38" s="4"/>
      <c r="C3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38" s="4"/>
      <c r="E38" s="4"/>
      <c r="F3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38" s="4"/>
      <c r="H38" s="4"/>
      <c r="I3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3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3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3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39" spans="1:20" s="4" customFormat="1" ht="14.25" customHeight="1" x14ac:dyDescent="0.25">
      <c r="C3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3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3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39" s="2"/>
      <c r="K39" s="2"/>
      <c r="L3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39" s="2"/>
      <c r="N39" s="2"/>
      <c r="O3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39" s="2"/>
      <c r="Q39" s="2"/>
      <c r="R3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39" s="2"/>
      <c r="T39" s="2"/>
    </row>
    <row r="40" spans="1:20" ht="14.25" customHeight="1" x14ac:dyDescent="0.25">
      <c r="A40" s="4"/>
      <c r="B40" s="4"/>
      <c r="C4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0" s="4"/>
      <c r="E40" s="4"/>
      <c r="F4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0" s="4"/>
      <c r="H40" s="4"/>
      <c r="I4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4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4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4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41" spans="1:20" ht="14.25" customHeight="1" x14ac:dyDescent="0.25">
      <c r="A41" s="4"/>
      <c r="B41" s="4"/>
      <c r="C4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1" s="4"/>
      <c r="E41" s="4"/>
      <c r="F4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1" s="4"/>
      <c r="H41" s="4"/>
      <c r="I4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4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4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4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42" spans="1:20" ht="14.25" customHeight="1" x14ac:dyDescent="0.25">
      <c r="A42" s="4"/>
      <c r="B42" s="4"/>
      <c r="C4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2" s="4"/>
      <c r="E42" s="4"/>
      <c r="F4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2" s="4"/>
      <c r="H42" s="4"/>
      <c r="I4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42" s="4"/>
      <c r="K42" s="4"/>
      <c r="L4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42" s="4"/>
      <c r="N42" s="4"/>
      <c r="O4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42" s="4"/>
      <c r="Q42" s="4"/>
      <c r="R4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42" s="4"/>
      <c r="T42" s="4"/>
    </row>
    <row r="43" spans="1:20" ht="14.25" customHeight="1" x14ac:dyDescent="0.25">
      <c r="A43" s="4"/>
      <c r="B43" s="4"/>
      <c r="C4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3" s="4"/>
      <c r="E43" s="4"/>
      <c r="F4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3" s="4"/>
      <c r="H43" s="4"/>
      <c r="I4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4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4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4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44" spans="1:20" ht="14.25" customHeight="1" x14ac:dyDescent="0.25">
      <c r="A44" s="4"/>
      <c r="B44" s="4"/>
      <c r="C4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4" s="4"/>
      <c r="E44" s="4"/>
      <c r="F4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4" s="4"/>
      <c r="H44" s="4"/>
      <c r="I4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4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4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4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45" spans="1:20" ht="14.25" customHeight="1" x14ac:dyDescent="0.25">
      <c r="A45" s="4"/>
      <c r="B45" s="4"/>
      <c r="C4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5" s="4"/>
      <c r="E45" s="4"/>
      <c r="F4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5" s="4"/>
      <c r="H45" s="4"/>
      <c r="I4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45" s="2"/>
      <c r="K45" s="2"/>
      <c r="L4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45" s="2"/>
      <c r="N45" s="2"/>
      <c r="O4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45" s="2"/>
      <c r="Q45" s="2"/>
      <c r="R4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45" s="2"/>
      <c r="T45" s="2"/>
    </row>
    <row r="46" spans="1:20" ht="14.25" customHeight="1" x14ac:dyDescent="0.25">
      <c r="A46" s="4"/>
      <c r="B46" s="4"/>
      <c r="C4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6" s="4"/>
      <c r="E46" s="4"/>
      <c r="F4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6" s="4"/>
      <c r="H46" s="4"/>
      <c r="I4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46" s="2"/>
      <c r="K46" s="2"/>
      <c r="L4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46" s="2"/>
      <c r="N46" s="2"/>
      <c r="O4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46" s="2"/>
      <c r="Q46" s="2"/>
      <c r="R4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46" s="2"/>
      <c r="T46" s="2"/>
    </row>
    <row r="47" spans="1:20" ht="14.25" customHeight="1" x14ac:dyDescent="0.25">
      <c r="A47" s="4"/>
      <c r="B47" s="4"/>
      <c r="C4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7" s="4"/>
      <c r="E47" s="4"/>
      <c r="F4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7" s="4"/>
      <c r="H47" s="4"/>
      <c r="I4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4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4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4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48" spans="1:20" ht="14.25" customHeight="1" x14ac:dyDescent="0.25">
      <c r="A48" s="4"/>
      <c r="B48" s="4"/>
      <c r="C4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8" s="4"/>
      <c r="E48" s="4"/>
      <c r="F4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8" s="4"/>
      <c r="H48" s="4"/>
      <c r="I4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4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4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4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49" spans="1:20" ht="14.25" customHeight="1" x14ac:dyDescent="0.25">
      <c r="A49" s="4"/>
      <c r="B49" s="4"/>
      <c r="C4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49" s="4"/>
      <c r="E49" s="4"/>
      <c r="F4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49" s="4"/>
      <c r="H49" s="4"/>
      <c r="I4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4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4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4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50" spans="1:20" ht="14.25" customHeight="1" x14ac:dyDescent="0.25">
      <c r="A50" s="4"/>
      <c r="B50" s="4"/>
      <c r="C5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50" s="4"/>
      <c r="E50" s="4"/>
      <c r="F5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50" s="4"/>
      <c r="H50" s="4"/>
      <c r="I5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50" s="4"/>
      <c r="K50" s="4"/>
      <c r="L5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50" s="4"/>
      <c r="N50" s="4"/>
      <c r="O5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50" s="4"/>
      <c r="Q50" s="4"/>
      <c r="R5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50" s="4"/>
      <c r="T50" s="4"/>
    </row>
    <row r="51" spans="1:20" ht="14.25" customHeight="1" x14ac:dyDescent="0.25">
      <c r="A51" s="4"/>
      <c r="B51" s="4"/>
      <c r="C5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51" s="4"/>
      <c r="E51" s="4"/>
      <c r="F5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51" s="4"/>
      <c r="H51" s="4"/>
      <c r="I5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5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5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5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52" spans="1:20" ht="14.25" customHeight="1" x14ac:dyDescent="0.25">
      <c r="A52" s="4"/>
      <c r="B52" s="4"/>
      <c r="C5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52" s="4"/>
      <c r="E52" s="4"/>
      <c r="F5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52" s="4"/>
      <c r="H52" s="4"/>
      <c r="I5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5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5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5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53" spans="1:20" ht="14.25" customHeight="1" x14ac:dyDescent="0.25">
      <c r="A53" s="4"/>
      <c r="B53" s="4"/>
      <c r="C5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53" s="4"/>
      <c r="E53" s="4"/>
      <c r="F5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53" s="4"/>
      <c r="H53" s="4"/>
      <c r="I5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5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5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5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54" spans="1:20" s="4" customFormat="1" ht="14.25" customHeight="1" x14ac:dyDescent="0.25">
      <c r="C5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5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5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54" s="2"/>
      <c r="K54" s="2"/>
      <c r="L5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54" s="2"/>
      <c r="N54" s="2"/>
      <c r="O5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54" s="2"/>
      <c r="Q54" s="2"/>
      <c r="R5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54" s="2"/>
      <c r="T54" s="2"/>
    </row>
    <row r="55" spans="1:20" ht="14.25" customHeight="1" x14ac:dyDescent="0.25">
      <c r="A55" s="4"/>
      <c r="B55" s="4"/>
      <c r="C5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55" s="4"/>
      <c r="E55" s="4"/>
      <c r="F5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55" s="4"/>
      <c r="H55" s="4"/>
      <c r="I5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5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5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5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56" spans="1:20" ht="14.25" customHeight="1" x14ac:dyDescent="0.25">
      <c r="A56" s="4"/>
      <c r="B56" s="4"/>
      <c r="C5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56" s="4"/>
      <c r="E56" s="4"/>
      <c r="F5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56" s="4"/>
      <c r="H56" s="4"/>
      <c r="I5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56" s="4"/>
      <c r="K56" s="4"/>
      <c r="L5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56" s="4"/>
      <c r="N56" s="4"/>
      <c r="O5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56" s="4"/>
      <c r="Q56" s="4"/>
      <c r="R5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56" s="4"/>
      <c r="T56" s="4"/>
    </row>
    <row r="57" spans="1:20" ht="14.25" customHeight="1" x14ac:dyDescent="0.25">
      <c r="A57" s="4"/>
      <c r="B57" s="4"/>
      <c r="C5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57" s="4"/>
      <c r="E57" s="4"/>
      <c r="F5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57" s="4"/>
      <c r="H57" s="4"/>
      <c r="I5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57" s="4"/>
      <c r="K57" s="4"/>
      <c r="L5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57" s="4"/>
      <c r="N57" s="4"/>
      <c r="O5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57" s="4"/>
      <c r="Q57" s="4"/>
      <c r="R5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57" s="4"/>
      <c r="T57" s="4"/>
    </row>
    <row r="58" spans="1:20" ht="14.25" customHeight="1" x14ac:dyDescent="0.25">
      <c r="A58" s="4"/>
      <c r="B58" s="4"/>
      <c r="C5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58" s="4"/>
      <c r="E58" s="4"/>
      <c r="F5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58" s="4"/>
      <c r="H58" s="4"/>
      <c r="I5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5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5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5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59" spans="1:20" ht="14.25" customHeight="1" x14ac:dyDescent="0.25">
      <c r="A59" s="4"/>
      <c r="B59" s="4"/>
      <c r="C5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59" s="4"/>
      <c r="E59" s="4"/>
      <c r="F5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59" s="4"/>
      <c r="H59" s="4"/>
      <c r="I5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5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5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5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60" spans="1:20" ht="14.25" customHeight="1" x14ac:dyDescent="0.25">
      <c r="A60" s="4"/>
      <c r="B60" s="4"/>
      <c r="C6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60" s="4"/>
      <c r="E60" s="4"/>
      <c r="F6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60" s="4"/>
      <c r="H60" s="4"/>
      <c r="I6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6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6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6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61" spans="1:20" ht="14.25" customHeight="1" x14ac:dyDescent="0.25">
      <c r="A61" s="4"/>
      <c r="B61" s="4"/>
      <c r="C6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61" s="4"/>
      <c r="E61" s="4"/>
      <c r="F6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61" s="4"/>
      <c r="H61" s="4"/>
      <c r="I6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6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6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6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62" spans="1:20" s="4" customFormat="1" ht="14.25" customHeight="1" x14ac:dyDescent="0.25">
      <c r="C6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6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6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62" s="2"/>
      <c r="K62" s="2"/>
      <c r="L6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62" s="2"/>
      <c r="N62" s="2"/>
      <c r="O6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62" s="2"/>
      <c r="Q62" s="2"/>
      <c r="R6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62" s="2"/>
      <c r="T62" s="2"/>
    </row>
    <row r="63" spans="1:20" ht="14.25" customHeight="1" x14ac:dyDescent="0.25">
      <c r="A63" s="4"/>
      <c r="B63" s="4"/>
      <c r="C6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63" s="4"/>
      <c r="E63" s="4"/>
      <c r="F6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63" s="4"/>
      <c r="H63" s="4"/>
      <c r="I6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63" s="4"/>
      <c r="K63" s="4"/>
      <c r="L6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63" s="4"/>
      <c r="N63" s="4"/>
      <c r="O6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63" s="4"/>
      <c r="Q63" s="4"/>
      <c r="R6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63" s="4"/>
      <c r="T63" s="4"/>
    </row>
    <row r="64" spans="1:20" ht="14.25" customHeight="1" x14ac:dyDescent="0.25">
      <c r="A64" s="4"/>
      <c r="B64" s="4"/>
      <c r="C6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64" s="4"/>
      <c r="E64" s="4"/>
      <c r="F6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64" s="4"/>
      <c r="H64" s="4"/>
      <c r="I6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6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6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6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65" spans="1:20" ht="14.25" customHeight="1" x14ac:dyDescent="0.25">
      <c r="A65" s="4"/>
      <c r="B65" s="4"/>
      <c r="C6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65" s="4"/>
      <c r="E65" s="4"/>
      <c r="F6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65" s="4"/>
      <c r="H65" s="4"/>
      <c r="I6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6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6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6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66" spans="1:20" s="4" customFormat="1" ht="14.25" customHeight="1" x14ac:dyDescent="0.25">
      <c r="C6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6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6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66" s="2"/>
      <c r="K66" s="2"/>
      <c r="L6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66" s="2"/>
      <c r="N66" s="2"/>
      <c r="O6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66" s="2"/>
      <c r="Q66" s="2"/>
      <c r="R6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66" s="2"/>
      <c r="T66" s="2"/>
    </row>
    <row r="67" spans="1:20" s="4" customFormat="1" ht="14.25" customHeight="1" x14ac:dyDescent="0.25">
      <c r="C6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6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6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67" s="2"/>
      <c r="K67" s="2"/>
      <c r="L6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67" s="2"/>
      <c r="N67" s="2"/>
      <c r="O6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67" s="2"/>
      <c r="Q67" s="2"/>
      <c r="R6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67" s="2"/>
      <c r="T67" s="2"/>
    </row>
    <row r="68" spans="1:20" ht="14.25" customHeight="1" x14ac:dyDescent="0.25">
      <c r="A68" s="4"/>
      <c r="B68" s="4"/>
      <c r="C6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68" s="4"/>
      <c r="E68" s="4"/>
      <c r="F6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68" s="4"/>
      <c r="H68" s="4"/>
      <c r="I6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6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6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6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69" spans="1:20" ht="14.25" customHeight="1" x14ac:dyDescent="0.25">
      <c r="A69" s="4"/>
      <c r="B69" s="4"/>
      <c r="C6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69" s="4"/>
      <c r="E69" s="4"/>
      <c r="F6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69" s="4"/>
      <c r="H69" s="4"/>
      <c r="I6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6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6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6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70" spans="1:20" s="4" customFormat="1" ht="14.25" customHeight="1" x14ac:dyDescent="0.25">
      <c r="C7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7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7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70" s="2"/>
      <c r="K70" s="2"/>
      <c r="L7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70" s="2"/>
      <c r="N70" s="2"/>
      <c r="O7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70" s="2"/>
      <c r="Q70" s="2"/>
      <c r="R7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70" s="2"/>
      <c r="T70" s="2"/>
    </row>
    <row r="71" spans="1:20" ht="14.25" customHeight="1" x14ac:dyDescent="0.25">
      <c r="A71" s="4"/>
      <c r="B71" s="4"/>
      <c r="C7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71" s="4"/>
      <c r="E71" s="4"/>
      <c r="F7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71" s="4"/>
      <c r="H71" s="4"/>
      <c r="I7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7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7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7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72" spans="1:20" ht="14.25" customHeight="1" x14ac:dyDescent="0.25">
      <c r="A72" s="4"/>
      <c r="B72" s="4"/>
      <c r="C7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72" s="4"/>
      <c r="E72" s="4"/>
      <c r="F7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72" s="4"/>
      <c r="H72" s="4"/>
      <c r="I7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7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7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7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73" spans="1:20" ht="14.25" customHeight="1" x14ac:dyDescent="0.25">
      <c r="A73" s="4"/>
      <c r="B73" s="4"/>
      <c r="C7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73" s="4"/>
      <c r="E73" s="4"/>
      <c r="F7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73" s="4"/>
      <c r="H73" s="4"/>
      <c r="I7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7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7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7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74" spans="1:20" ht="14.25" customHeight="1" x14ac:dyDescent="0.25">
      <c r="A74" s="4"/>
      <c r="B74" s="4"/>
      <c r="C7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74" s="4"/>
      <c r="E74" s="4"/>
      <c r="F7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74" s="4"/>
      <c r="H74" s="4"/>
      <c r="I7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7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7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7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75" spans="1:20" ht="14.25" customHeight="1" x14ac:dyDescent="0.25">
      <c r="A75" s="4"/>
      <c r="B75" s="4"/>
      <c r="C7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75" s="4"/>
      <c r="E75" s="4"/>
      <c r="F7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75" s="4"/>
      <c r="H75" s="4"/>
      <c r="I7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7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7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7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76" spans="1:20" ht="14.25" customHeight="1" x14ac:dyDescent="0.25">
      <c r="A76" s="4"/>
      <c r="B76" s="4"/>
      <c r="C7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76" s="4"/>
      <c r="E76" s="4"/>
      <c r="F7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76" s="4"/>
      <c r="H76" s="4"/>
      <c r="I7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7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7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7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77" spans="1:20" ht="14.25" customHeight="1" x14ac:dyDescent="0.25">
      <c r="A77" s="4"/>
      <c r="B77" s="4"/>
      <c r="C7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77" s="4"/>
      <c r="E77" s="4"/>
      <c r="F7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77" s="4"/>
      <c r="H77" s="4"/>
      <c r="I7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7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7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7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78" spans="1:20" s="4" customFormat="1" ht="14.25" customHeight="1" x14ac:dyDescent="0.25">
      <c r="C7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7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7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78" s="2"/>
      <c r="K78" s="2"/>
      <c r="L7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78" s="2"/>
      <c r="N78" s="2"/>
      <c r="O7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78" s="2"/>
      <c r="Q78" s="2"/>
      <c r="R7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78" s="2"/>
      <c r="T78" s="2"/>
    </row>
    <row r="79" spans="1:20" ht="14.25" customHeight="1" x14ac:dyDescent="0.25">
      <c r="A79" s="4"/>
      <c r="B79" s="4"/>
      <c r="C7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79" s="4"/>
      <c r="E79" s="4"/>
      <c r="F7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79" s="4"/>
      <c r="H79" s="4"/>
      <c r="I7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7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7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7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80" spans="1:20" ht="14.25" customHeight="1" x14ac:dyDescent="0.25">
      <c r="A80" s="4"/>
      <c r="B80" s="4"/>
      <c r="C8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80" s="4"/>
      <c r="E80" s="4"/>
      <c r="F8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80" s="4"/>
      <c r="H80" s="4"/>
      <c r="I8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8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8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8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81" spans="1:20" s="4" customFormat="1" ht="14.25" customHeight="1" x14ac:dyDescent="0.25">
      <c r="C8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8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8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81" s="2"/>
      <c r="K81" s="2"/>
      <c r="L8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81" s="2"/>
      <c r="N81" s="2"/>
      <c r="O8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81" s="2"/>
      <c r="Q81" s="2"/>
      <c r="R8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81" s="2"/>
      <c r="T81" s="2"/>
    </row>
    <row r="82" spans="1:20" s="4" customFormat="1" ht="14.25" customHeight="1" x14ac:dyDescent="0.25">
      <c r="C8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8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8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82" s="2"/>
      <c r="K82" s="2"/>
      <c r="L8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82" s="2"/>
      <c r="N82" s="2"/>
      <c r="O8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82" s="2"/>
      <c r="Q82" s="2"/>
      <c r="R8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82" s="2"/>
      <c r="T82" s="2"/>
    </row>
    <row r="83" spans="1:20" ht="14.25" customHeight="1" x14ac:dyDescent="0.25">
      <c r="A83" s="4"/>
      <c r="B83" s="4"/>
      <c r="C8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83" s="4"/>
      <c r="E83" s="4"/>
      <c r="F8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83" s="4"/>
      <c r="H83" s="4"/>
      <c r="I8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8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8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8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84" spans="1:20" ht="14.25" customHeight="1" x14ac:dyDescent="0.25">
      <c r="A84" s="4"/>
      <c r="B84" s="4"/>
      <c r="C8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84" s="4"/>
      <c r="E84" s="4"/>
      <c r="F8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84" s="8"/>
      <c r="H84" s="4"/>
      <c r="I8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8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8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8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85" spans="1:20" ht="14.25" customHeight="1" x14ac:dyDescent="0.25">
      <c r="A85" s="4"/>
      <c r="B85" s="4"/>
      <c r="C8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85" s="4"/>
      <c r="E85" s="4"/>
      <c r="F8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85" s="4"/>
      <c r="H85" s="4"/>
      <c r="I8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8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8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8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86" spans="1:20" s="4" customFormat="1" ht="14.25" customHeight="1" x14ac:dyDescent="0.25">
      <c r="C8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8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8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86" s="2"/>
      <c r="K86" s="2"/>
      <c r="L8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86" s="2"/>
      <c r="N86" s="2"/>
      <c r="O8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86" s="2"/>
      <c r="Q86" s="2"/>
      <c r="R8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86" s="2"/>
      <c r="T86" s="2"/>
    </row>
    <row r="87" spans="1:20" ht="14.25" customHeight="1" x14ac:dyDescent="0.25">
      <c r="A87" s="4"/>
      <c r="B87" s="4"/>
      <c r="C8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87" s="4"/>
      <c r="E87" s="4"/>
      <c r="F8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87" s="4"/>
      <c r="H87" s="4"/>
      <c r="I8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8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8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8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88" spans="1:20" ht="14.25" customHeight="1" x14ac:dyDescent="0.25">
      <c r="A88" s="4"/>
      <c r="B88" s="4"/>
      <c r="C8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88" s="4"/>
      <c r="E88" s="4"/>
      <c r="F8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88" s="4"/>
      <c r="H88" s="4"/>
      <c r="I8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88" s="4"/>
      <c r="K88" s="4"/>
      <c r="L8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88" s="4"/>
      <c r="N88" s="4"/>
      <c r="O8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88" s="4"/>
      <c r="Q88" s="4"/>
      <c r="R8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88" s="4"/>
      <c r="T88" s="4"/>
    </row>
    <row r="89" spans="1:20" s="4" customFormat="1" ht="14.25" customHeight="1" x14ac:dyDescent="0.25">
      <c r="C8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8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8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89" s="2"/>
      <c r="K89" s="2"/>
      <c r="L8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89" s="2"/>
      <c r="N89" s="2"/>
      <c r="O8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89" s="2"/>
      <c r="Q89" s="2"/>
      <c r="R8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89" s="2"/>
      <c r="T89" s="2"/>
    </row>
    <row r="90" spans="1:20" ht="14.25" customHeight="1" x14ac:dyDescent="0.25">
      <c r="A90" s="4"/>
      <c r="B90" s="4"/>
      <c r="C9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90" s="4"/>
      <c r="E90" s="4"/>
      <c r="F9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90" s="4"/>
      <c r="H90" s="4"/>
      <c r="I9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9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9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9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91" spans="1:20" ht="14.25" customHeight="1" x14ac:dyDescent="0.25">
      <c r="A91" s="4"/>
      <c r="B91" s="4"/>
      <c r="C9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91" s="4"/>
      <c r="E91" s="4"/>
      <c r="F9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91" s="4"/>
      <c r="H91" s="4"/>
      <c r="I9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9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9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9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92" spans="1:20" s="4" customFormat="1" ht="14.25" customHeight="1" x14ac:dyDescent="0.25">
      <c r="C9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9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9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92" s="2"/>
      <c r="K92" s="2"/>
      <c r="L9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92" s="2"/>
      <c r="N92" s="2"/>
      <c r="O9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92" s="2"/>
      <c r="Q92" s="2"/>
      <c r="R9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92" s="2"/>
      <c r="T92" s="2"/>
    </row>
    <row r="93" spans="1:20" ht="14.25" customHeight="1" x14ac:dyDescent="0.25">
      <c r="A93" s="4"/>
      <c r="B93" s="4"/>
      <c r="C9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93" s="4"/>
      <c r="E93" s="4"/>
      <c r="F9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93" s="4"/>
      <c r="H93" s="4"/>
      <c r="I9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9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9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9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94" spans="1:20" ht="14.25" customHeight="1" x14ac:dyDescent="0.25">
      <c r="A94" s="4"/>
      <c r="B94" s="4"/>
      <c r="C9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94" s="4"/>
      <c r="E94" s="4"/>
      <c r="F9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94" s="4"/>
      <c r="H94" s="4"/>
      <c r="I9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9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9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9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95" spans="1:20" ht="14.25" customHeight="1" x14ac:dyDescent="0.25">
      <c r="A95" s="4"/>
      <c r="B95" s="4"/>
      <c r="C9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95" s="4"/>
      <c r="E95" s="4"/>
      <c r="F9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95" s="4"/>
      <c r="H95" s="4"/>
      <c r="I9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9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9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9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96" spans="1:20" ht="14.25" customHeight="1" x14ac:dyDescent="0.25">
      <c r="A96" s="4"/>
      <c r="B96" s="4"/>
      <c r="C9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96" s="4"/>
      <c r="E96" s="4"/>
      <c r="F9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96" s="4"/>
      <c r="H96" s="4"/>
      <c r="I9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96" s="4"/>
      <c r="K96" s="4"/>
      <c r="L9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96" s="4"/>
      <c r="N96" s="4"/>
      <c r="O9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96" s="4"/>
      <c r="Q96" s="4"/>
      <c r="R9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96" s="4"/>
      <c r="T96" s="4"/>
    </row>
    <row r="97" spans="1:20" ht="14.25" customHeight="1" x14ac:dyDescent="0.25">
      <c r="A97" s="4"/>
      <c r="B97" s="4"/>
      <c r="C9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97" s="4"/>
      <c r="E97" s="4"/>
      <c r="F9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97" s="4"/>
      <c r="H97" s="4"/>
      <c r="I9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9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9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9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98" spans="1:20" ht="14.25" customHeight="1" x14ac:dyDescent="0.25">
      <c r="A98" s="4"/>
      <c r="B98" s="4"/>
      <c r="C9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98" s="4"/>
      <c r="E98" s="4"/>
      <c r="F9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98" s="4"/>
      <c r="H98" s="4"/>
      <c r="I9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9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9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9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99" spans="1:20" s="4" customFormat="1" ht="14.25" customHeight="1" x14ac:dyDescent="0.25">
      <c r="C9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9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9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99" s="2"/>
      <c r="K99" s="2"/>
      <c r="L9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99" s="2"/>
      <c r="N99" s="2"/>
      <c r="O9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99" s="2"/>
      <c r="Q99" s="2"/>
      <c r="R9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99" s="2"/>
      <c r="T99" s="2"/>
    </row>
    <row r="100" spans="1:20" ht="14.25" customHeight="1" x14ac:dyDescent="0.25">
      <c r="A100" s="4"/>
      <c r="B100" s="4"/>
      <c r="C10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0" s="4"/>
      <c r="E100" s="4"/>
      <c r="F10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0" s="4"/>
      <c r="H100" s="4"/>
      <c r="I10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00" s="4"/>
      <c r="K100" s="4"/>
      <c r="L10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00" s="4"/>
      <c r="N100" s="4"/>
      <c r="O10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00" s="4"/>
      <c r="Q100" s="4"/>
      <c r="R10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00" s="4"/>
      <c r="T100" s="4"/>
    </row>
    <row r="101" spans="1:20" ht="14.25" customHeight="1" x14ac:dyDescent="0.25">
      <c r="A101" s="4"/>
      <c r="B101" s="4"/>
      <c r="C10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1" s="4"/>
      <c r="E101" s="4"/>
      <c r="F10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1" s="4"/>
      <c r="H101" s="4"/>
      <c r="I10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01" s="4"/>
      <c r="K101" s="4"/>
      <c r="L10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01" s="4"/>
      <c r="N101" s="4"/>
      <c r="O10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01" s="4"/>
      <c r="Q101" s="4"/>
      <c r="R10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01" s="4"/>
      <c r="T101" s="4"/>
    </row>
    <row r="102" spans="1:20" ht="14.25" customHeight="1" x14ac:dyDescent="0.25">
      <c r="A102" s="4"/>
      <c r="B102" s="4"/>
      <c r="C10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2" s="4"/>
      <c r="E102" s="4"/>
      <c r="F10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2" s="4"/>
      <c r="H102" s="4"/>
      <c r="I10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0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0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0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03" spans="1:20" ht="14.25" customHeight="1" x14ac:dyDescent="0.25">
      <c r="A103" s="4"/>
      <c r="B103" s="4"/>
      <c r="C10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3" s="4"/>
      <c r="E103" s="4"/>
      <c r="F10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3" s="4"/>
      <c r="H103" s="4"/>
      <c r="I10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0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0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0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04" spans="1:20" s="4" customFormat="1" ht="14.25" customHeight="1" x14ac:dyDescent="0.25">
      <c r="C10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10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10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0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0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0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05" spans="1:20" ht="14.25" customHeight="1" x14ac:dyDescent="0.25">
      <c r="A105" s="4"/>
      <c r="B105" s="4"/>
      <c r="C10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5" s="4"/>
      <c r="E105" s="4"/>
      <c r="F10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5" s="4"/>
      <c r="H105" s="4"/>
      <c r="I10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0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0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0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06" spans="1:20" ht="14.25" customHeight="1" x14ac:dyDescent="0.25">
      <c r="A106" s="4"/>
      <c r="B106" s="4"/>
      <c r="C10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6" s="4"/>
      <c r="E106" s="4"/>
      <c r="F10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6" s="4"/>
      <c r="H106" s="4"/>
      <c r="I10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0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0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0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07" spans="1:20" ht="14.25" customHeight="1" x14ac:dyDescent="0.25">
      <c r="A107" s="4"/>
      <c r="B107" s="4"/>
      <c r="C10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7" s="4"/>
      <c r="E107" s="4"/>
      <c r="F10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7" s="4"/>
      <c r="H107" s="4"/>
      <c r="I10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0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0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0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08" spans="1:20" ht="14.25" customHeight="1" x14ac:dyDescent="0.25">
      <c r="A108" s="4"/>
      <c r="B108" s="4"/>
      <c r="C10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8" s="4"/>
      <c r="E108" s="4"/>
      <c r="F10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8" s="4"/>
      <c r="H108" s="4"/>
      <c r="I10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0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0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0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09" spans="1:20" ht="14.25" customHeight="1" x14ac:dyDescent="0.25">
      <c r="A109" s="4"/>
      <c r="B109" s="4"/>
      <c r="C10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09" s="4"/>
      <c r="E109" s="4"/>
      <c r="F10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09" s="4"/>
      <c r="H109" s="4"/>
      <c r="I10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0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0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0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0" spans="1:20" ht="14.25" customHeight="1" x14ac:dyDescent="0.25">
      <c r="A110" s="4"/>
      <c r="B110" s="4"/>
      <c r="C11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10" s="4"/>
      <c r="E110" s="4"/>
      <c r="F11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10" s="4"/>
      <c r="H110" s="4"/>
      <c r="I11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1" spans="1:20" ht="14.25" customHeight="1" x14ac:dyDescent="0.25">
      <c r="A111" s="4"/>
      <c r="B111" s="4"/>
      <c r="C11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11" s="4"/>
      <c r="E111" s="4"/>
      <c r="F11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11" s="4"/>
      <c r="H111" s="4"/>
      <c r="I11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2" spans="1:20" s="4" customFormat="1" ht="14.25" customHeight="1" x14ac:dyDescent="0.25">
      <c r="C11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11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11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3" spans="1:20" ht="14.25" customHeight="1" x14ac:dyDescent="0.25">
      <c r="A113" s="4"/>
      <c r="B113" s="4"/>
      <c r="C11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13" s="4"/>
      <c r="E113" s="4"/>
      <c r="F11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13" s="4"/>
      <c r="H113" s="4"/>
      <c r="I11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4" spans="1:20" ht="14.25" customHeight="1" x14ac:dyDescent="0.25">
      <c r="A114" s="4"/>
      <c r="B114" s="4"/>
      <c r="C11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14" s="4"/>
      <c r="E114" s="4"/>
      <c r="F11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14" s="4"/>
      <c r="H114" s="4"/>
      <c r="I11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5" spans="1:20" s="4" customFormat="1" ht="14.25" customHeight="1" x14ac:dyDescent="0.25">
      <c r="C11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11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11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6" spans="1:20" ht="14.25" customHeight="1" x14ac:dyDescent="0.25">
      <c r="A116" s="4"/>
      <c r="B116" s="4"/>
      <c r="C11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16" s="4"/>
      <c r="E116" s="4"/>
      <c r="F11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16" s="4"/>
      <c r="H116" s="4"/>
      <c r="I11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16" s="4"/>
      <c r="K116" s="4"/>
      <c r="L11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16" s="4"/>
      <c r="N116" s="4"/>
      <c r="O11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16" s="4"/>
      <c r="Q116" s="4"/>
      <c r="R11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16" s="4"/>
      <c r="T116" s="4"/>
    </row>
    <row r="117" spans="1:20" ht="14.25" customHeight="1" x14ac:dyDescent="0.25">
      <c r="A117" s="4"/>
      <c r="B117" s="4"/>
      <c r="C11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17" s="4"/>
      <c r="E117" s="4"/>
      <c r="F11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17" s="4"/>
      <c r="H117" s="4"/>
      <c r="I11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8" spans="1:20" ht="14.25" customHeight="1" x14ac:dyDescent="0.25">
      <c r="A118" s="4"/>
      <c r="B118" s="4"/>
      <c r="C11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18" s="4"/>
      <c r="E118" s="4"/>
      <c r="F11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18" s="4"/>
      <c r="H118" s="4"/>
      <c r="I11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19" spans="1:20" ht="14.25" customHeight="1" x14ac:dyDescent="0.25">
      <c r="A119" s="4"/>
      <c r="B119" s="4"/>
      <c r="C11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19" s="4"/>
      <c r="E119" s="4"/>
      <c r="F11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19" s="4"/>
      <c r="H119" s="4"/>
      <c r="I11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1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1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1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20" spans="1:20" ht="14.25" customHeight="1" x14ac:dyDescent="0.25">
      <c r="A120" s="4"/>
      <c r="B120" s="4"/>
      <c r="C12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20" s="4"/>
      <c r="E120" s="4"/>
      <c r="F12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20" s="4"/>
      <c r="H120" s="4"/>
      <c r="I12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20" s="4"/>
      <c r="K120" s="4"/>
      <c r="L12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20" s="4"/>
      <c r="N120" s="4"/>
      <c r="O12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20" s="4"/>
      <c r="Q120" s="4"/>
      <c r="R12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20" s="4"/>
      <c r="T120" s="4"/>
    </row>
    <row r="121" spans="1:20" ht="14.25" customHeight="1" x14ac:dyDescent="0.25">
      <c r="A121" s="4"/>
      <c r="B121" s="4"/>
      <c r="C12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21" s="4"/>
      <c r="E121" s="4"/>
      <c r="F12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21" s="4"/>
      <c r="H121" s="4"/>
      <c r="I12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2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2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2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22" spans="1:20" ht="14.25" customHeight="1" x14ac:dyDescent="0.25">
      <c r="A122" s="4"/>
      <c r="B122" s="4"/>
      <c r="C12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22" s="4"/>
      <c r="E122" s="4"/>
      <c r="F12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22" s="4"/>
      <c r="H122" s="4"/>
      <c r="I12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2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2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2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23" spans="1:20" ht="14.25" customHeight="1" x14ac:dyDescent="0.25">
      <c r="A123" s="4"/>
      <c r="B123" s="4"/>
      <c r="C12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23" s="4"/>
      <c r="E123" s="4"/>
      <c r="F12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23" s="4"/>
      <c r="H123" s="4"/>
      <c r="I12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23" s="4"/>
      <c r="K123" s="4"/>
      <c r="L12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23" s="4"/>
      <c r="N123" s="4"/>
      <c r="O12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23" s="4"/>
      <c r="Q123" s="4"/>
      <c r="R12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23" s="4"/>
      <c r="T123" s="4"/>
    </row>
    <row r="124" spans="1:20" ht="14.25" customHeight="1" x14ac:dyDescent="0.25">
      <c r="A124" s="4"/>
      <c r="B124" s="4"/>
      <c r="C12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24" s="4"/>
      <c r="E124" s="4"/>
      <c r="F12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24" s="4"/>
      <c r="H124" s="4"/>
      <c r="I12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2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2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2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25" spans="1:20" ht="14.25" customHeight="1" x14ac:dyDescent="0.25">
      <c r="A125" s="4"/>
      <c r="B125" s="4"/>
      <c r="C12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25" s="4"/>
      <c r="E125" s="4"/>
      <c r="F12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25" s="4"/>
      <c r="H125" s="4"/>
      <c r="I12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2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2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2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26" spans="1:20" ht="14.25" customHeight="1" x14ac:dyDescent="0.25">
      <c r="A126" s="4"/>
      <c r="B126" s="4"/>
      <c r="C12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26" s="4"/>
      <c r="E126" s="4"/>
      <c r="F12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26" s="4"/>
      <c r="H126" s="4"/>
      <c r="I12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26" s="4"/>
      <c r="K126" s="4"/>
      <c r="L12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26" s="4"/>
      <c r="N126" s="4"/>
      <c r="O12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26" s="4"/>
      <c r="Q126" s="4"/>
      <c r="R12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26" s="4"/>
      <c r="T126" s="4"/>
    </row>
    <row r="127" spans="1:20" s="4" customFormat="1" ht="14.25" customHeight="1" x14ac:dyDescent="0.25">
      <c r="C12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F12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I12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27" s="2"/>
      <c r="K127" s="2"/>
      <c r="L12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27" s="2"/>
      <c r="N127" s="2"/>
      <c r="O12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27" s="2"/>
      <c r="Q127" s="2"/>
      <c r="R12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27" s="2"/>
      <c r="T127" s="2"/>
    </row>
    <row r="128" spans="1:20" ht="14.25" customHeight="1" x14ac:dyDescent="0.25">
      <c r="A128" s="4"/>
      <c r="B128" s="4"/>
      <c r="C12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28" s="4"/>
      <c r="E128" s="4"/>
      <c r="F12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28" s="4"/>
      <c r="H128" s="4"/>
      <c r="I12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2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2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2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29" spans="1:20" ht="14.25" customHeight="1" x14ac:dyDescent="0.25">
      <c r="A129" s="4"/>
      <c r="B129" s="4"/>
      <c r="C12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29" s="4"/>
      <c r="E129" s="4"/>
      <c r="F12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29" s="4"/>
      <c r="H129" s="4"/>
      <c r="I12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2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2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2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30" spans="1:20" ht="14.25" customHeight="1" x14ac:dyDescent="0.25">
      <c r="A130" s="4"/>
      <c r="B130" s="4"/>
      <c r="C13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0" s="4"/>
      <c r="E130" s="4"/>
      <c r="F13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0" s="4"/>
      <c r="H130" s="4"/>
      <c r="I13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3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3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3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31" spans="1:20" ht="14.25" customHeight="1" x14ac:dyDescent="0.25">
      <c r="A131" s="4"/>
      <c r="B131" s="4"/>
      <c r="C13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1" s="4"/>
      <c r="E131" s="4"/>
      <c r="F13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1" s="4"/>
      <c r="H131" s="4"/>
      <c r="I13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3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3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3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32" spans="1:20" ht="14.25" customHeight="1" x14ac:dyDescent="0.25">
      <c r="A132" s="4"/>
      <c r="B132" s="4"/>
      <c r="C13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2" s="4"/>
      <c r="E132" s="4"/>
      <c r="F13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2" s="4"/>
      <c r="H132" s="4"/>
      <c r="I13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3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3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3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33" spans="1:20" ht="14.25" customHeight="1" x14ac:dyDescent="0.25">
      <c r="A133" s="4"/>
      <c r="B133" s="4"/>
      <c r="C13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3" s="4"/>
      <c r="E133" s="4"/>
      <c r="F13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3" s="4"/>
      <c r="H133" s="4"/>
      <c r="I13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33" s="4"/>
      <c r="K133" s="4"/>
      <c r="L13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33" s="4"/>
      <c r="N133" s="4"/>
      <c r="O13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33" s="4"/>
      <c r="Q133" s="4"/>
      <c r="R13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33" s="4"/>
      <c r="T133" s="4"/>
    </row>
    <row r="134" spans="1:20" ht="14.25" customHeight="1" x14ac:dyDescent="0.25">
      <c r="A134" s="4"/>
      <c r="B134" s="4"/>
      <c r="C13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4" s="4"/>
      <c r="E134" s="4"/>
      <c r="F13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4" s="4"/>
      <c r="H134" s="4"/>
      <c r="I13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3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3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3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35" spans="1:20" ht="14.25" customHeight="1" x14ac:dyDescent="0.25">
      <c r="A135" s="4"/>
      <c r="B135" s="4"/>
      <c r="C13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5" s="4"/>
      <c r="E135" s="4"/>
      <c r="F13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5" s="4"/>
      <c r="H135" s="4"/>
      <c r="I13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3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3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3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36" spans="1:20" ht="14.25" customHeight="1" x14ac:dyDescent="0.25">
      <c r="A136" s="4"/>
      <c r="B136" s="4"/>
      <c r="C13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6" s="4"/>
      <c r="E136" s="4"/>
      <c r="F13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6" s="4"/>
      <c r="H136" s="4"/>
      <c r="I13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3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3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3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37" spans="1:20" ht="14.25" customHeight="1" x14ac:dyDescent="0.25">
      <c r="A137" s="4"/>
      <c r="B137" s="4"/>
      <c r="C13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7" s="4"/>
      <c r="E137" s="4"/>
      <c r="F13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7" s="4"/>
      <c r="H137" s="4"/>
      <c r="I13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3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3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3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38" spans="1:20" ht="14.25" customHeight="1" x14ac:dyDescent="0.25">
      <c r="A138" s="4"/>
      <c r="B138" s="4"/>
      <c r="C13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8" s="4"/>
      <c r="E138" s="4"/>
      <c r="F13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8" s="4"/>
      <c r="H138" s="4"/>
      <c r="I13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38" s="4"/>
      <c r="K138" s="4"/>
      <c r="L13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38" s="4"/>
      <c r="N138" s="4"/>
      <c r="O13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38" s="4"/>
      <c r="Q138" s="4"/>
      <c r="R13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38" s="4"/>
      <c r="T138" s="4"/>
    </row>
    <row r="139" spans="1:20" ht="14.25" customHeight="1" x14ac:dyDescent="0.25">
      <c r="A139" s="4"/>
      <c r="B139" s="4"/>
      <c r="C13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39" s="4"/>
      <c r="E139" s="4"/>
      <c r="F13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39" s="4"/>
      <c r="H139" s="4"/>
      <c r="I13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3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3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3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40" spans="1:20" ht="14.25" customHeight="1" x14ac:dyDescent="0.25">
      <c r="A140" s="4"/>
      <c r="B140" s="4"/>
      <c r="C14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0" s="4"/>
      <c r="E140" s="4"/>
      <c r="F14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0" s="4"/>
      <c r="H140" s="4"/>
      <c r="I14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4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4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4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41" spans="1:20" ht="14.25" customHeight="1" x14ac:dyDescent="0.25">
      <c r="A141" s="4"/>
      <c r="B141" s="4"/>
      <c r="C14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1" s="4"/>
      <c r="E141" s="4"/>
      <c r="F14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1" s="4"/>
      <c r="H141" s="4"/>
      <c r="I14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4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4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4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42" spans="1:20" ht="14.25" customHeight="1" x14ac:dyDescent="0.25">
      <c r="A142" s="4"/>
      <c r="B142" s="4"/>
      <c r="C14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2" s="4"/>
      <c r="E142" s="4"/>
      <c r="F14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2" s="4"/>
      <c r="H142" s="4"/>
      <c r="I14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4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4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4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43" spans="1:20" ht="14.25" customHeight="1" x14ac:dyDescent="0.25">
      <c r="A143" s="4"/>
      <c r="B143" s="4"/>
      <c r="C14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3" s="4"/>
      <c r="E143" s="4"/>
      <c r="F14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3" s="4"/>
      <c r="H143" s="4"/>
      <c r="I14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4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4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4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44" spans="1:20" ht="14.25" customHeight="1" x14ac:dyDescent="0.25">
      <c r="A144" s="4"/>
      <c r="B144" s="4"/>
      <c r="C14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4" s="4"/>
      <c r="E144" s="4"/>
      <c r="F14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4" s="4"/>
      <c r="H144" s="4"/>
      <c r="I14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4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4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4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45" spans="1:20" ht="14.25" customHeight="1" x14ac:dyDescent="0.25">
      <c r="A145" s="4"/>
      <c r="B145" s="4"/>
      <c r="C14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5" s="4"/>
      <c r="E145" s="4"/>
      <c r="F14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5" s="4"/>
      <c r="H145" s="4"/>
      <c r="I14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4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4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4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46" spans="1:20" ht="14.25" customHeight="1" x14ac:dyDescent="0.25">
      <c r="A146" s="4"/>
      <c r="B146" s="4"/>
      <c r="C14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6" s="4"/>
      <c r="E146" s="4"/>
      <c r="F14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6" s="4"/>
      <c r="H146" s="4"/>
      <c r="I14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46" s="4"/>
      <c r="K146" s="4"/>
      <c r="L14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46" s="4"/>
      <c r="N146" s="4"/>
      <c r="O14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46" s="4"/>
      <c r="Q146" s="4"/>
      <c r="R14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46" s="4"/>
      <c r="T146" s="4"/>
    </row>
    <row r="147" spans="1:20" ht="14.25" customHeight="1" x14ac:dyDescent="0.25">
      <c r="A147" s="4"/>
      <c r="B147" s="4"/>
      <c r="C14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7" s="4"/>
      <c r="E147" s="4"/>
      <c r="F14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7" s="4"/>
      <c r="H147" s="4"/>
      <c r="I14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4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4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4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48" spans="1:20" ht="14.25" customHeight="1" x14ac:dyDescent="0.25">
      <c r="A148" s="4"/>
      <c r="B148" s="4"/>
      <c r="C14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8" s="4"/>
      <c r="E148" s="4"/>
      <c r="F14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8" s="4"/>
      <c r="H148" s="4"/>
      <c r="I14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4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4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4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49" spans="1:20" ht="14.25" customHeight="1" x14ac:dyDescent="0.25">
      <c r="A149" s="4"/>
      <c r="B149" s="4"/>
      <c r="C149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49" s="4"/>
      <c r="E149" s="4"/>
      <c r="F149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49" s="4"/>
      <c r="H149" s="4"/>
      <c r="I149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49" s="4"/>
      <c r="K149" s="4"/>
      <c r="L149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49" s="4"/>
      <c r="N149" s="4"/>
      <c r="O149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49" s="4"/>
      <c r="Q149" s="4"/>
      <c r="R149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49" s="4"/>
      <c r="T149" s="4"/>
    </row>
    <row r="150" spans="1:20" ht="14.25" customHeight="1" x14ac:dyDescent="0.25">
      <c r="A150" s="4"/>
      <c r="B150" s="4"/>
      <c r="C150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50" s="4"/>
      <c r="E150" s="4"/>
      <c r="F150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50" s="4"/>
      <c r="H150" s="4"/>
      <c r="I150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50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50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50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51" spans="1:20" ht="14.25" customHeight="1" x14ac:dyDescent="0.25">
      <c r="A151" s="4"/>
      <c r="B151" s="4"/>
      <c r="C151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51" s="4"/>
      <c r="E151" s="4"/>
      <c r="F151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51" s="4"/>
      <c r="H151" s="4"/>
      <c r="I151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51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51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51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52" spans="1:20" ht="14.25" customHeight="1" x14ac:dyDescent="0.25">
      <c r="A152" s="4"/>
      <c r="B152" s="4"/>
      <c r="C152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52" s="4"/>
      <c r="E152" s="4"/>
      <c r="F152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52" s="4"/>
      <c r="H152" s="4"/>
      <c r="I152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52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52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52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53" spans="1:20" ht="14.25" customHeight="1" x14ac:dyDescent="0.25">
      <c r="A153" s="4"/>
      <c r="B153" s="4"/>
      <c r="C153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53" s="4"/>
      <c r="E153" s="4"/>
      <c r="F153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53" s="4"/>
      <c r="H153" s="4"/>
      <c r="I153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53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53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53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54" spans="1:20" ht="14.25" customHeight="1" x14ac:dyDescent="0.25">
      <c r="A154" s="4"/>
      <c r="B154" s="4"/>
      <c r="C154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54" s="4"/>
      <c r="E154" s="4"/>
      <c r="F154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54" s="4"/>
      <c r="H154" s="4"/>
      <c r="I154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54" s="4"/>
      <c r="K154" s="4"/>
      <c r="L154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54" s="4"/>
      <c r="N154" s="4"/>
      <c r="O154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54" s="4"/>
      <c r="Q154" s="4"/>
      <c r="R154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54" s="4"/>
      <c r="T154" s="4"/>
    </row>
    <row r="155" spans="1:20" ht="14.25" customHeight="1" x14ac:dyDescent="0.25">
      <c r="A155" s="4"/>
      <c r="B155" s="4"/>
      <c r="C155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55" s="4"/>
      <c r="E155" s="4"/>
      <c r="F155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55" s="4"/>
      <c r="H155" s="4"/>
      <c r="I155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J155" s="4"/>
      <c r="K155" s="4"/>
      <c r="L155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M155" s="4"/>
      <c r="N155" s="4"/>
      <c r="O155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P155" s="4"/>
      <c r="Q155" s="4"/>
      <c r="R155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  <c r="S155" s="4"/>
      <c r="T155" s="4"/>
    </row>
    <row r="156" spans="1:20" ht="14.25" customHeight="1" x14ac:dyDescent="0.25">
      <c r="A156" s="4"/>
      <c r="B156" s="4"/>
      <c r="C156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56" s="4"/>
      <c r="E156" s="4"/>
      <c r="F156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56" s="4"/>
      <c r="H156" s="4"/>
      <c r="I156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56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56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56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57" spans="1:20" ht="14.25" customHeight="1" x14ac:dyDescent="0.25">
      <c r="A157" s="4"/>
      <c r="B157" s="4"/>
      <c r="C157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57" s="4"/>
      <c r="E157" s="4"/>
      <c r="F157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57" s="4"/>
      <c r="H157" s="4"/>
      <c r="I157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57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57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57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58" spans="1:20" ht="14.25" customHeight="1" x14ac:dyDescent="0.25">
      <c r="A158" s="4"/>
      <c r="B158" s="4"/>
      <c r="C158" s="1" t="str">
        <f>IF(AND(Table1[[#This Row],[Extended_Hours]]="yes", Table1[[#This Row],[Weekend_Hours]]="yes"), "weekend&amp;extended hrs", IF(AND(Table1[[#This Row],[Extended_Hours]]="yes", Table1[[#This Row],[Weekend_Hours]]="no"),"extended hrs", IF(AND(Table1[[#This Row],[Extended_Hours]]="no", Table1[[#This Row],[Weekend_Hours]]="yes"), "weekend hrs", IF(AND(Table1[[#This Row],[Extended_Hours]]&gt;="no", Table1[[#This Row],[Weekend_Hours]]="no"),"no extended hrs", "WILL AUTOMATICALLY POPULATE"))))</f>
        <v>WILL AUTOMATICALLY POPULATE</v>
      </c>
      <c r="D158" s="4"/>
      <c r="E158" s="4"/>
      <c r="F158" s="3" t="str">
        <f>IF(AND(Table1[[#This Row],[Extended_Hours2]]="yes", Table1[[#This Row],[Weekend_Hours2]]="yes"), "weekend&amp;extended hrs", IF(AND(Table1[[#This Row],[Extended_Hours2]]="yes", Table1[[#This Row],[Weekend_Hours2]]="no"),"extended hrs", IF(AND(Table1[[#This Row],[Extended_Hours2]]="no", Table1[[#This Row],[Weekend_Hours2]]="yes"), "weekend hrs", IF(AND(Table1[[#This Row],[Extended_Hours2]]&gt;="no", Table1[[#This Row],[Weekend_Hours2]]="no"),"no extended hrs", "WILL AUTOMATICALLY POPULATE"))))</f>
        <v>WILL AUTOMATICALLY POPULATE</v>
      </c>
      <c r="G158" s="4"/>
      <c r="H158" s="4"/>
      <c r="I158" s="3" t="str">
        <f>IF(AND(Table1[[#This Row],[Extended_Hours3]]="yes", Table1[[#This Row],[Weekend_Hours3]]="yes"), "weekend&amp;extended hrs", IF(AND(Table1[[#This Row],[Extended_Hours3]]="yes", Table1[[#This Row],[Weekend_Hours3]]="no"),"extended hrs", IF(AND(Table1[[#This Row],[Extended_Hours3]]="no", Table1[[#This Row],[Weekend_Hours3]]="yes"), "weekend hrs", IF(AND(Table1[[#This Row],[Extended_Hours3]]&gt;="no", Table1[[#This Row],[Weekend_Hours3]]="no"),"no extended hrs", "WILL AUTOMATICALLY POPULATE"))))</f>
        <v>WILL AUTOMATICALLY POPULATE</v>
      </c>
      <c r="L158" s="3" t="str">
        <f>IF(AND(Table1[[#This Row],[Extended_Hours4]]="yes", Table1[[#This Row],[Weekend_Hours4]]="yes"), "weekend&amp;extended hrs", IF(AND(Table1[[#This Row],[Extended_Hours4]]="yes", Table1[[#This Row],[Weekend_Hours4]]="no"),"extended hrs", IF(AND(Table1[[#This Row],[Extended_Hours4]]="no", Table1[[#This Row],[Weekend_Hours4]]="yes"), "weekend hrs", IF(AND(Table1[[#This Row],[Extended_Hours4]]&gt;="no", Table1[[#This Row],[Weekend_Hours4]]="no"),"no extended hrs", "WILL AUTOMATICALLY POPULATE"))))</f>
        <v>WILL AUTOMATICALLY POPULATE</v>
      </c>
      <c r="O158" s="3" t="str">
        <f>IF(AND(Table1[[#This Row],[Extended_Hours5]]="yes", Table1[[#This Row],[Weekend_Hours5]]="yes"), "weekend&amp;extended hrs", IF(AND(Table1[[#This Row],[Extended_Hours5]]="yes", Table1[[#This Row],[Weekend_Hours5]]="no"),"extended hrs", IF(AND(Table1[[#This Row],[Extended_Hours5]]="no", Table1[[#This Row],[Weekend_Hours5]]="yes"), "weekend hrs", IF(AND(Table1[[#This Row],[Extended_Hours5]]&gt;="no", Table1[[#This Row],[Weekend_Hours5]]="no"),"no extended hrs", "WILL AUTOMATICALLY POPULATE"))))</f>
        <v>WILL AUTOMATICALLY POPULATE</v>
      </c>
      <c r="R158" s="3" t="str">
        <f>IF(AND(Table1[[#This Row],[Extended_Hours6]]="yes", Table1[[#This Row],[Weekend_Hours6]]="yes"), "weekend&amp;extended hrs", IF(AND(Table1[[#This Row],[Extended_Hours6]]="yes", Table1[[#This Row],[Weekend_Hours6]]="no"),"extended hrs", IF(AND(Table1[[#This Row],[Extended_Hours6]]="no", Table1[[#This Row],[Weekend_Hours6]]="yes"), "weekend hrs", IF(AND(Table1[[#This Row],[Extended_Hours6]]&gt;="no", Table1[[#This Row],[Weekend_Hours6]]="no"),"no extended hrs", "WILL AUTOMATICALLY POPULATE"))))</f>
        <v>WILL AUTOMATICALLY POPULATE</v>
      </c>
    </row>
    <row r="159" spans="1:20" s="4" customFormat="1" ht="14.25" customHeight="1" x14ac:dyDescent="0.25"/>
  </sheetData>
  <mergeCells count="6">
    <mergeCell ref="R1:T1"/>
    <mergeCell ref="C1:E1"/>
    <mergeCell ref="F1:H1"/>
    <mergeCell ref="I1:K1"/>
    <mergeCell ref="L1:N1"/>
    <mergeCell ref="O1:Q1"/>
  </mergeCells>
  <dataValidations count="1">
    <dataValidation type="list" allowBlank="1" showInputMessage="1" showErrorMessage="1" sqref="S3:T158 J3:K158 M3:N158 P3:Q158 G3:H158">
      <formula1>"yes, no"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CDC Siyenza Service Hours</vt:lpstr>
    </vt:vector>
  </TitlesOfParts>
  <Company>Centers for Disease Control and Prevention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 Costa, Vanessa (CDC/DDPHSIS/CGH/DGHT)</dc:creator>
  <cp:lastModifiedBy>Da Costa, Vanessa (CDC/DDPHSIS/CGH/DGHT)</cp:lastModifiedBy>
  <dcterms:created xsi:type="dcterms:W3CDTF">2019-04-04T09:28:29Z</dcterms:created>
  <dcterms:modified xsi:type="dcterms:W3CDTF">2019-04-11T13:29:01Z</dcterms:modified>
</cp:coreProperties>
</file>