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Z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9.6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</row>
    <row ht="12" customHeight="true" r="4">
      <c r="A4" s="0" t="inlineStr">
        <is>
          <t>2026-09-05</t>
        </is>
      </c>
      <c r="B4" s="0" t="inlineStr">
        <is>
          <t>Real Zaragoza - Antequera 1:0</t>
        </is>
      </c>
      <c r="C4" s="0" t="inlineStr">
        <is>
          <t>Spain. Primera Division RFEF</t>
        </is>
      </c>
      <c r="D4" s="0" t="n">
        <v>102</v>
      </c>
      <c r="E4" s="0" t="inlineStr">
        <is>
          <t>Antequera</t>
        </is>
      </c>
      <c r="F4" s="0" t="inlineStr">
        <is>
          <t>4-2-3-1 (100.0%)</t>
        </is>
      </c>
      <c r="G4" s="0" t="n">
        <v>0</v>
      </c>
      <c r="H4" s="0" t="n">
        <v>1.0</v>
      </c>
      <c r="I4" s="0" t="n">
        <v>10.0</v>
      </c>
      <c r="J4" s="0" t="n">
        <v>1.0</v>
      </c>
      <c r="K4" s="0" t="n">
        <v>10.0</v>
      </c>
      <c r="L4" s="0" t="n">
        <v>245.0</v>
      </c>
      <c r="M4" s="0" t="n">
        <v>181.0</v>
      </c>
      <c r="N4" s="0" t="n">
        <v>73.88</v>
      </c>
      <c r="O4" s="0" t="n">
        <v>32.26</v>
      </c>
      <c r="P4" s="0" t="n">
        <v>101.0</v>
      </c>
      <c r="Q4" s="0" t="n">
        <v>24.0</v>
      </c>
      <c r="R4" s="0" t="n">
        <v>34.0</v>
      </c>
      <c r="S4" s="0" t="n">
        <v>43.0</v>
      </c>
      <c r="T4" s="0" t="n">
        <v>72.0</v>
      </c>
      <c r="U4" s="0" t="n">
        <v>37.0</v>
      </c>
      <c r="V4" s="0" t="n">
        <v>27.0</v>
      </c>
      <c r="W4" s="0" t="n">
        <v>8.0</v>
      </c>
      <c r="X4" s="0" t="n">
        <v>134.0</v>
      </c>
      <c r="Y4" s="0" t="n">
        <v>63.0</v>
      </c>
      <c r="Z4" s="0" t="n">
        <v>47.01</v>
      </c>
    </row>
    <row ht="12" customHeight="true" r="5">
      <c r="A5" s="0" t="inlineStr">
        <is>
          <t>2026-09-05</t>
        </is>
      </c>
      <c r="B5" s="0" t="inlineStr">
        <is>
          <t>Real Zaragoza - Antequera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Zaragoza</t>
        </is>
      </c>
      <c r="F5" s="0" t="inlineStr">
        <is>
          <t>4-2-3-1 (49.95%)</t>
        </is>
      </c>
      <c r="G5" s="0" t="n">
        <v>1</v>
      </c>
      <c r="H5" s="0" t="n">
        <v>2.41</v>
      </c>
      <c r="I5" s="0" t="n">
        <v>17.0</v>
      </c>
      <c r="J5" s="0" t="n">
        <v>4.0</v>
      </c>
      <c r="K5" s="0" t="n">
        <v>23.53</v>
      </c>
      <c r="L5" s="0" t="n">
        <v>515.0</v>
      </c>
      <c r="M5" s="0" t="n">
        <v>451.0</v>
      </c>
      <c r="N5" s="0" t="n">
        <v>87.57</v>
      </c>
      <c r="O5" s="0" t="n">
        <v>67.74</v>
      </c>
      <c r="P5" s="0" t="n">
        <v>102.0</v>
      </c>
      <c r="Q5" s="0" t="n">
        <v>20.0</v>
      </c>
      <c r="R5" s="0" t="n">
        <v>31.0</v>
      </c>
      <c r="S5" s="0" t="n">
        <v>51.0</v>
      </c>
      <c r="T5" s="0" t="n">
        <v>78.0</v>
      </c>
      <c r="U5" s="0" t="n">
        <v>33.0</v>
      </c>
      <c r="V5" s="0" t="n">
        <v>33.0</v>
      </c>
      <c r="W5" s="0" t="n">
        <v>12.0</v>
      </c>
      <c r="X5" s="0" t="n">
        <v>134.0</v>
      </c>
      <c r="Y5" s="0" t="n">
        <v>69.0</v>
      </c>
      <c r="Z5" s="0" t="n">
        <v>51.49</v>
      </c>
    </row>
    <row ht="12" customHeight="true" r="6">
      <c r="A6" s="0" t="inlineStr">
        <is>
          <t>2026-08-30</t>
        </is>
      </c>
      <c r="B6" s="0" t="inlineStr">
        <is>
          <t>Antequera - Ibiza 3:2</t>
        </is>
      </c>
      <c r="C6" s="0" t="inlineStr">
        <is>
          <t>Spain. Primera Division RFEF</t>
        </is>
      </c>
      <c r="D6" s="0" t="n">
        <v>102</v>
      </c>
      <c r="E6" s="0" t="inlineStr">
        <is>
          <t>Antequera</t>
        </is>
      </c>
      <c r="F6" s="0" t="inlineStr">
        <is>
          <t>4-2-3-1 (100.0%)</t>
        </is>
      </c>
      <c r="G6" s="0" t="n">
        <v>3</v>
      </c>
      <c r="H6" s="0" t="n">
        <v>1.7</v>
      </c>
      <c r="I6" s="0" t="n">
        <v>11.0</v>
      </c>
      <c r="J6" s="0" t="n">
        <v>6.0</v>
      </c>
      <c r="K6" s="0" t="n">
        <v>54.55</v>
      </c>
      <c r="L6" s="0" t="n">
        <v>336.0</v>
      </c>
      <c r="M6" s="0" t="n">
        <v>263.0</v>
      </c>
      <c r="N6" s="0" t="n">
        <v>78.27</v>
      </c>
      <c r="O6" s="0" t="n">
        <v>45.92</v>
      </c>
      <c r="P6" s="0" t="n">
        <v>108.0</v>
      </c>
      <c r="Q6" s="0" t="n">
        <v>16.0</v>
      </c>
      <c r="R6" s="0" t="n">
        <v>37.0</v>
      </c>
      <c r="S6" s="0" t="n">
        <v>55.0</v>
      </c>
      <c r="T6" s="0" t="n">
        <v>82.0</v>
      </c>
      <c r="U6" s="0" t="n">
        <v>28.0</v>
      </c>
      <c r="V6" s="0" t="n">
        <v>42.0</v>
      </c>
      <c r="W6" s="0" t="n">
        <v>12.0</v>
      </c>
      <c r="X6" s="0" t="n">
        <v>167.0</v>
      </c>
      <c r="Y6" s="0" t="n">
        <v>76.0</v>
      </c>
      <c r="Z6" s="0" t="n">
        <v>45.51</v>
      </c>
    </row>
    <row ht="12" customHeight="true" r="7">
      <c r="A7" s="0" t="inlineStr">
        <is>
          <t>2026-08-30</t>
        </is>
      </c>
      <c r="B7" s="0" t="inlineStr">
        <is>
          <t>Antequera - Ibiza 3:2</t>
        </is>
      </c>
      <c r="C7" s="0" t="inlineStr">
        <is>
          <t>Spain. Primera Division RFEF</t>
        </is>
      </c>
      <c r="D7" s="0" t="n">
        <v>102</v>
      </c>
      <c r="E7" s="0" t="inlineStr">
        <is>
          <t>Ibiza</t>
        </is>
      </c>
      <c r="F7" s="0" t="inlineStr">
        <is>
          <t>4-2-3-1 (64.17%)</t>
        </is>
      </c>
      <c r="G7" s="0" t="n">
        <v>2</v>
      </c>
      <c r="H7" s="0" t="n">
        <v>0.84</v>
      </c>
      <c r="I7" s="0" t="n">
        <v>11.0</v>
      </c>
      <c r="J7" s="0" t="n">
        <v>6.0</v>
      </c>
      <c r="K7" s="0" t="n">
        <v>54.55</v>
      </c>
      <c r="L7" s="0" t="n">
        <v>390.0</v>
      </c>
      <c r="M7" s="0" t="n">
        <v>319.0</v>
      </c>
      <c r="N7" s="0" t="n">
        <v>81.79</v>
      </c>
      <c r="O7" s="0" t="n">
        <v>54.08</v>
      </c>
      <c r="P7" s="0" t="n">
        <v>123.0</v>
      </c>
      <c r="Q7" s="0" t="n">
        <v>29.0</v>
      </c>
      <c r="R7" s="0" t="n">
        <v>47.0</v>
      </c>
      <c r="S7" s="0" t="n">
        <v>47.0</v>
      </c>
      <c r="T7" s="0" t="n">
        <v>93.0</v>
      </c>
      <c r="U7" s="0" t="n">
        <v>46.0</v>
      </c>
      <c r="V7" s="0" t="n">
        <v>36.0</v>
      </c>
      <c r="W7" s="0" t="n">
        <v>11.0</v>
      </c>
      <c r="X7" s="0" t="n">
        <v>167.0</v>
      </c>
      <c r="Y7" s="0" t="n">
        <v>90.0</v>
      </c>
      <c r="Z7" s="0" t="n">
        <v>53.89</v>
      </c>
    </row>
  </sheetData>
  <sheetCalcPr fullCalcOnLoad="true"/>
  <mergeCells count="13">
    <mergeCell ref="I1:K1"/>
    <mergeCell ref="L1:N1"/>
    <mergeCell ref="P1:S1"/>
    <mergeCell ref="T1:W1"/>
    <mergeCell ref="X1:Z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2026-09-12T22:01:14Z</dcterms:created>
  <cp:revision>0</cp:revision>
</cp:coreProperties>
</file>