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oug.mathias\Downloads\"/>
    </mc:Choice>
  </mc:AlternateContent>
  <xr:revisionPtr revIDLastSave="0" documentId="13_ncr:1_{1301BE27-38E0-4CEB-B5CE-674AC79F0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ructions" sheetId="6" r:id="rId1"/>
    <sheet name="Task 1 - Data Analysis" sheetId="7" r:id="rId2"/>
    <sheet name="Task 2 - Frequency" sheetId="4" r:id="rId3"/>
    <sheet name="Task 3 - Solving" sheetId="3" r:id="rId4"/>
    <sheet name="Task 4 - Regression" sheetId="2" r:id="rId5"/>
  </sheets>
  <definedNames>
    <definedName name="_xlnm.Print_Area" localSheetId="2">'Task 2 - Frequency'!$B$2:$L$104</definedName>
    <definedName name="_xlnm.Print_Area" localSheetId="3">'Task 3 - Solving'!$B$2:$P$41</definedName>
    <definedName name="_xlnm.Print_Area" localSheetId="4">'Task 4 - Regression'!$B$2:$N$36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J24" i="4"/>
  <c r="I24" i="4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</calcChain>
</file>

<file path=xl/sharedStrings.xml><?xml version="1.0" encoding="utf-8"?>
<sst xmlns="http://schemas.openxmlformats.org/spreadsheetml/2006/main" count="82" uniqueCount="76">
  <si>
    <t>MS Excel Exercise</t>
  </si>
  <si>
    <t>Cascade Energy, Inc.</t>
  </si>
  <si>
    <t>INSTRUCTIONS</t>
  </si>
  <si>
    <t>You have 60 minutes to complete as much of this exercise as you can.  Most will not</t>
  </si>
  <si>
    <t>be able to complete the entire exercise in the alloted time.  Do the best you can.</t>
  </si>
  <si>
    <t>You are allowed to use any and all resources including Excel help files</t>
  </si>
  <si>
    <t>and online resources.</t>
  </si>
  <si>
    <t>TASK #1: LINEAR REGRESSION &amp; GRAPHING</t>
  </si>
  <si>
    <t>1. Perform a linear regression on the data set, fitting a line through the Y-Data.  This is a y=mx+b fit.</t>
  </si>
  <si>
    <r>
      <t xml:space="preserve">2. Enter the predicted slope and intercept into the </t>
    </r>
    <r>
      <rPr>
        <b/>
        <sz val="10"/>
        <color indexed="10"/>
        <rFont val="Arial"/>
        <family val="2"/>
      </rPr>
      <t>RED</t>
    </r>
    <r>
      <rPr>
        <sz val="10"/>
        <rFont val="Arial"/>
        <family val="2"/>
      </rPr>
      <t xml:space="preserve"> cells.</t>
    </r>
  </si>
  <si>
    <r>
      <t xml:space="preserve">3. Use the slope and intercept to predict the Y-Fit points in the </t>
    </r>
    <r>
      <rPr>
        <b/>
        <sz val="10"/>
        <color indexed="15"/>
        <rFont val="Arial"/>
        <family val="2"/>
      </rPr>
      <t>TURQUOISE</t>
    </r>
    <r>
      <rPr>
        <sz val="10"/>
        <rFont val="Arial"/>
        <family val="2"/>
      </rPr>
      <t xml:space="preserve"> cells.</t>
    </r>
  </si>
  <si>
    <r>
      <t xml:space="preserve">4. Create an XY graph of the data in the </t>
    </r>
    <r>
      <rPr>
        <b/>
        <sz val="10"/>
        <color indexed="13"/>
        <rFont val="Arial"/>
        <family val="2"/>
      </rPr>
      <t>YELLOW</t>
    </r>
    <r>
      <rPr>
        <sz val="10"/>
        <rFont val="Arial"/>
        <family val="2"/>
      </rPr>
      <t xml:space="preserve"> highlighted area.  The first series is only symbols</t>
    </r>
  </si>
  <si>
    <t xml:space="preserve">    representing the original Y-Data.  The second series is the Y-Fit values as a line without symbols.</t>
  </si>
  <si>
    <t xml:space="preserve">   The graph should have a title, labeled axis', and a legend.</t>
  </si>
  <si>
    <t>X-Data</t>
  </si>
  <si>
    <t>Y-Data</t>
  </si>
  <si>
    <t>Y-Fit</t>
  </si>
  <si>
    <t>Slope:</t>
  </si>
  <si>
    <t>Intercept:</t>
  </si>
  <si>
    <t>TASK #6: Solving</t>
  </si>
  <si>
    <t>1. Solve for the flow (gpm) where the pump and system pressure are equal.</t>
  </si>
  <si>
    <t>Formulas</t>
  </si>
  <si>
    <r>
      <t>System Pressure Curve = 0.00675 x (Flow)</t>
    </r>
    <r>
      <rPr>
        <vertAlign val="superscript"/>
        <sz val="10"/>
        <rFont val="Arial"/>
        <family val="2"/>
      </rPr>
      <t>2</t>
    </r>
  </si>
  <si>
    <r>
      <t>Pump Pressure Curve = 50 - 0.065 x Flow - 0.00008 x (Flow)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- 0.00007 x (Flow)</t>
    </r>
    <r>
      <rPr>
        <vertAlign val="superscript"/>
        <sz val="10"/>
        <rFont val="Arial"/>
        <family val="2"/>
      </rPr>
      <t>3</t>
    </r>
  </si>
  <si>
    <t>System</t>
  </si>
  <si>
    <t>Pump</t>
  </si>
  <si>
    <t>Flow</t>
  </si>
  <si>
    <t>Pressure</t>
  </si>
  <si>
    <t>(gpm)</t>
  </si>
  <si>
    <t>(psi)</t>
  </si>
  <si>
    <t>Work Area</t>
  </si>
  <si>
    <t>Solution:</t>
  </si>
  <si>
    <t>gpm</t>
  </si>
  <si>
    <t>TASK #8: Frequency Distribution</t>
  </si>
  <si>
    <t>1. Calculate the number of raw data points in the specified interval.</t>
  </si>
  <si>
    <t>2. Calculate the fraction (percentage) of total data points in the specified interval.</t>
  </si>
  <si>
    <t xml:space="preserve">3.  You must show your work for calculating the correct answers in the highlighted work area.  </t>
  </si>
  <si>
    <t>Raw Data</t>
  </si>
  <si>
    <t>Analysis</t>
  </si>
  <si>
    <t>Time</t>
  </si>
  <si>
    <t>Amps</t>
  </si>
  <si>
    <t>Your Answers</t>
  </si>
  <si>
    <t>No. of</t>
  </si>
  <si>
    <t>Fraction of</t>
  </si>
  <si>
    <t>Points</t>
  </si>
  <si>
    <t>Interval</t>
  </si>
  <si>
    <t>in Interval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</si>
  <si>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</si>
  <si>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</si>
  <si>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</si>
  <si>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</si>
  <si>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</si>
  <si>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</si>
  <si>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</si>
  <si>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</si>
  <si>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</si>
  <si>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</si>
  <si>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Totals</t>
  </si>
  <si>
    <t>Instructions:</t>
  </si>
  <si>
    <r>
      <t xml:space="preserve">The data below shows one leg of logged motor amps feeding a 3-phase electric motor that is driving a variable speed pump. Answer the following questions, being sure to show your work. Note that assumptions will have to be made to arrive at an answer. Please clearly state </t>
    </r>
    <r>
      <rPr>
        <b/>
        <u/>
        <sz val="11"/>
        <color theme="1"/>
        <rFont val="Calibri"/>
        <family val="2"/>
        <scheme val="minor"/>
      </rPr>
      <t>all</t>
    </r>
    <r>
      <rPr>
        <b/>
        <sz val="11"/>
        <color theme="1"/>
        <rFont val="Calibri"/>
        <family val="2"/>
        <scheme val="minor"/>
      </rPr>
      <t xml:space="preserve"> your assumptions. </t>
    </r>
  </si>
  <si>
    <t>Question 1:</t>
  </si>
  <si>
    <t>Graph the data with time on the X-axis and motor amps on the Y-axis. Label the graph appropriately.</t>
  </si>
  <si>
    <t>Question 2:</t>
  </si>
  <si>
    <t>What are the annual hours of operation for the pump?</t>
  </si>
  <si>
    <t>Question 3:</t>
  </si>
  <si>
    <t>What is the maximum power draw observed on the motor (in kW)?</t>
  </si>
  <si>
    <t>Question 4:</t>
  </si>
  <si>
    <t>What is the average load of the pump while operating (kW)?</t>
  </si>
  <si>
    <t>Question 5:</t>
  </si>
  <si>
    <t>How much energy does the pump consume on an annual basis (kWh per year)?</t>
  </si>
  <si>
    <t>Question 6:</t>
  </si>
  <si>
    <t>What size motor (in HP) do you expect this is?</t>
  </si>
  <si>
    <t>Data:</t>
  </si>
  <si>
    <t>Date &amp; Time</t>
  </si>
  <si>
    <t>Motor Amps</t>
  </si>
  <si>
    <t>*Note that Task 1 has 6 sub-parts and will likely require as much effort as Tasks 1-3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</si>
</sst>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/d/yy\ h:mm;@"/>
    <numFmt numFmtId="165" formatCode="#,##0.000;[Red]\-#,##0.000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3"/>
      <name val="Arial"/>
      <family val="2"/>
    </font>
    <font>
      <b/>
      <sz val="10"/>
      <color indexed="15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4" xfId="0" applyFont="1" applyBorder="1" applyAlignment="1">
      <alignment horizontal="right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164" fontId="0" fillId="0" borderId="7" xfId="0" applyNumberFormat="1" applyBorder="1"/>
    <xf numFmtId="165" fontId="0" fillId="0" borderId="8" xfId="0" applyNumberFormat="1" applyBorder="1"/>
    <xf numFmtId="164" fontId="0" fillId="0" borderId="9" xfId="0" applyNumberFormat="1" applyBorder="1"/>
    <xf numFmtId="165" fontId="0" fillId="0" borderId="10" xfId="0" applyNumberFormat="1" applyBorder="1"/>
    <xf numFmtId="2" fontId="0" fillId="0" borderId="0" xfId="0" applyNumberFormat="1"/>
    <xf numFmtId="0" fontId="5" fillId="0" borderId="0" xfId="1"/>
    <xf numFmtId="0" fontId="5" fillId="2" borderId="10" xfId="1" applyFill="1" applyBorder="1"/>
    <xf numFmtId="0" fontId="5" fillId="2" borderId="4" xfId="1" applyFill="1" applyBorder="1"/>
    <xf numFmtId="0" fontId="5" fillId="2" borderId="9" xfId="1" applyFill="1" applyBorder="1"/>
    <xf numFmtId="0" fontId="5" fillId="2" borderId="8" xfId="1" applyFill="1" applyBorder="1"/>
    <xf numFmtId="0" fontId="5" fillId="2" borderId="0" xfId="1" applyFill="1"/>
    <xf numFmtId="0" fontId="5" fillId="2" borderId="7" xfId="1" applyFill="1" applyBorder="1"/>
    <xf numFmtId="166" fontId="5" fillId="0" borderId="18" xfId="1" applyNumberFormat="1" applyBorder="1" applyAlignment="1">
      <alignment horizontal="center"/>
    </xf>
    <xf numFmtId="166" fontId="5" fillId="0" borderId="9" xfId="1" applyNumberFormat="1" applyBorder="1" applyAlignment="1">
      <alignment horizontal="center"/>
    </xf>
    <xf numFmtId="166" fontId="5" fillId="0" borderId="19" xfId="1" applyNumberFormat="1" applyBorder="1" applyAlignment="1">
      <alignment horizontal="center"/>
    </xf>
    <xf numFmtId="166" fontId="5" fillId="0" borderId="20" xfId="1" applyNumberFormat="1" applyBorder="1" applyAlignment="1">
      <alignment horizontal="center"/>
    </xf>
    <xf numFmtId="166" fontId="5" fillId="0" borderId="21" xfId="1" applyNumberFormat="1" applyBorder="1" applyAlignment="1">
      <alignment horizontal="center"/>
    </xf>
    <xf numFmtId="166" fontId="5" fillId="0" borderId="17" xfId="1" applyNumberForma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22" xfId="1" quotePrefix="1" applyFont="1" applyBorder="1" applyAlignment="1">
      <alignment horizontal="center"/>
    </xf>
    <xf numFmtId="0" fontId="6" fillId="0" borderId="1" xfId="1" quotePrefix="1" applyFont="1" applyBorder="1" applyAlignment="1">
      <alignment horizontal="center"/>
    </xf>
    <xf numFmtId="166" fontId="5" fillId="0" borderId="0" xfId="1" applyNumberFormat="1"/>
    <xf numFmtId="0" fontId="5" fillId="2" borderId="15" xfId="1" applyFill="1" applyBorder="1"/>
    <xf numFmtId="0" fontId="5" fillId="2" borderId="16" xfId="1" applyFill="1" applyBorder="1"/>
    <xf numFmtId="0" fontId="5" fillId="2" borderId="17" xfId="1" applyFill="1" applyBorder="1"/>
    <xf numFmtId="0" fontId="5" fillId="5" borderId="0" xfId="1" applyFill="1"/>
    <xf numFmtId="0" fontId="5" fillId="5" borderId="0" xfId="1" quotePrefix="1" applyFill="1" applyAlignment="1">
      <alignment horizontal="left"/>
    </xf>
    <xf numFmtId="0" fontId="10" fillId="0" borderId="0" xfId="1" quotePrefix="1" applyFont="1" applyAlignment="1">
      <alignment horizontal="left"/>
    </xf>
    <xf numFmtId="43" fontId="5" fillId="2" borderId="11" xfId="1" applyNumberFormat="1" applyFill="1" applyBorder="1"/>
    <xf numFmtId="0" fontId="9" fillId="0" borderId="0" xfId="1" applyFont="1"/>
    <xf numFmtId="167" fontId="0" fillId="0" borderId="0" xfId="2" applyNumberFormat="1" applyFont="1"/>
    <xf numFmtId="168" fontId="0" fillId="0" borderId="10" xfId="2" applyNumberFormat="1" applyFont="1" applyBorder="1"/>
    <xf numFmtId="168" fontId="0" fillId="0" borderId="23" xfId="2" applyNumberFormat="1" applyFont="1" applyBorder="1"/>
    <xf numFmtId="168" fontId="0" fillId="0" borderId="9" xfId="2" applyNumberFormat="1" applyFont="1" applyBorder="1"/>
    <xf numFmtId="168" fontId="0" fillId="0" borderId="24" xfId="2" applyNumberFormat="1" applyFont="1" applyBorder="1"/>
    <xf numFmtId="168" fontId="0" fillId="0" borderId="25" xfId="2" applyNumberFormat="1" applyFont="1" applyBorder="1"/>
    <xf numFmtId="168" fontId="0" fillId="0" borderId="20" xfId="2" applyNumberFormat="1" applyFont="1" applyBorder="1"/>
    <xf numFmtId="168" fontId="0" fillId="0" borderId="15" xfId="2" applyNumberFormat="1" applyFont="1" applyBorder="1"/>
    <xf numFmtId="168" fontId="0" fillId="0" borderId="26" xfId="2" applyNumberFormat="1" applyFont="1" applyBorder="1"/>
    <xf numFmtId="168" fontId="0" fillId="0" borderId="17" xfId="2" applyNumberFormat="1" applyFont="1" applyBorder="1"/>
    <xf numFmtId="0" fontId="5" fillId="0" borderId="0" xfId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2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5" fillId="0" borderId="0" xfId="1" quotePrefix="1" applyAlignment="1">
      <alignment horizontal="left"/>
    </xf>
    <xf numFmtId="0" fontId="12" fillId="0" borderId="0" xfId="1" applyFont="1"/>
    <xf numFmtId="0" fontId="6" fillId="5" borderId="0" xfId="1" quotePrefix="1" applyFont="1" applyFill="1" applyAlignment="1">
      <alignment horizontal="left"/>
    </xf>
    <xf numFmtId="43" fontId="0" fillId="0" borderId="10" xfId="2" applyFont="1" applyBorder="1"/>
    <xf numFmtId="22" fontId="5" fillId="0" borderId="28" xfId="1" applyNumberFormat="1" applyBorder="1"/>
    <xf numFmtId="43" fontId="0" fillId="0" borderId="24" xfId="2" applyFont="1" applyBorder="1"/>
    <xf numFmtId="22" fontId="5" fillId="0" borderId="29" xfId="1" applyNumberFormat="1" applyBorder="1"/>
    <xf numFmtId="169" fontId="13" fillId="0" borderId="0" xfId="3" applyNumberFormat="1" applyFont="1" applyBorder="1" applyAlignment="1">
      <alignment horizontal="center"/>
    </xf>
    <xf numFmtId="0" fontId="13" fillId="0" borderId="0" xfId="1" applyFont="1" applyAlignment="1">
      <alignment horizontal="center"/>
    </xf>
    <xf numFmtId="169" fontId="9" fillId="6" borderId="10" xfId="3" applyNumberFormat="1" applyFont="1" applyFill="1" applyBorder="1" applyAlignment="1">
      <alignment horizontal="center"/>
    </xf>
    <xf numFmtId="0" fontId="9" fillId="6" borderId="28" xfId="1" applyFont="1" applyFill="1" applyBorder="1" applyAlignment="1">
      <alignment horizontal="center"/>
    </xf>
    <xf numFmtId="169" fontId="5" fillId="0" borderId="0" xfId="1" applyNumberFormat="1"/>
    <xf numFmtId="0" fontId="5" fillId="0" borderId="11" xfId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5" fillId="2" borderId="30" xfId="1" applyFill="1" applyBorder="1"/>
    <xf numFmtId="16" fontId="5" fillId="0" borderId="31" xfId="1" quotePrefix="1" applyNumberFormat="1" applyBorder="1" applyAlignment="1">
      <alignment horizontal="center"/>
    </xf>
    <xf numFmtId="169" fontId="9" fillId="2" borderId="32" xfId="3" applyNumberFormat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5" fillId="2" borderId="24" xfId="1" applyFill="1" applyBorder="1"/>
    <xf numFmtId="0" fontId="5" fillId="2" borderId="25" xfId="1" applyFill="1" applyBorder="1"/>
    <xf numFmtId="0" fontId="5" fillId="0" borderId="33" xfId="1" quotePrefix="1" applyBorder="1" applyAlignment="1">
      <alignment horizontal="center"/>
    </xf>
    <xf numFmtId="169" fontId="9" fillId="2" borderId="34" xfId="3" applyNumberFormat="1" applyFont="1" applyFill="1" applyBorder="1" applyAlignment="1">
      <alignment horizontal="center"/>
    </xf>
    <xf numFmtId="16" fontId="5" fillId="0" borderId="33" xfId="1" quotePrefix="1" applyNumberFormat="1" applyBorder="1" applyAlignment="1">
      <alignment horizontal="center"/>
    </xf>
    <xf numFmtId="169" fontId="9" fillId="2" borderId="35" xfId="3" applyNumberFormat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5" fillId="2" borderId="26" xfId="1" applyFill="1" applyBorder="1"/>
    <xf numFmtId="0" fontId="5" fillId="0" borderId="37" xfId="1" quotePrefix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5" fillId="2" borderId="23" xfId="1" applyFill="1" applyBorder="1"/>
    <xf numFmtId="0" fontId="5" fillId="2" borderId="9" xfId="1" applyFill="1" applyBorder="1" applyAlignment="1">
      <alignment horizontal="center"/>
    </xf>
    <xf numFmtId="0" fontId="5" fillId="0" borderId="31" xfId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5" fillId="2" borderId="27" xfId="1" applyFill="1" applyBorder="1"/>
    <xf numFmtId="0" fontId="5" fillId="0" borderId="39" xfId="1" applyBorder="1" applyAlignment="1">
      <alignment horizontal="center"/>
    </xf>
    <xf numFmtId="0" fontId="13" fillId="0" borderId="0" xfId="1" applyFont="1"/>
    <xf numFmtId="0" fontId="9" fillId="2" borderId="15" xfId="1" applyFont="1" applyFill="1" applyBorder="1"/>
    <xf numFmtId="0" fontId="5" fillId="0" borderId="39" xfId="1" applyBorder="1"/>
    <xf numFmtId="43" fontId="0" fillId="0" borderId="15" xfId="2" applyFont="1" applyBorder="1"/>
    <xf numFmtId="22" fontId="5" fillId="0" borderId="36" xfId="1" applyNumberFormat="1" applyBorder="1"/>
    <xf numFmtId="0" fontId="5" fillId="0" borderId="37" xfId="1" applyBorder="1"/>
    <xf numFmtId="0" fontId="5" fillId="0" borderId="3" xfId="1" applyBorder="1" applyAlignment="1">
      <alignment horizontal="center"/>
    </xf>
    <xf numFmtId="0" fontId="5" fillId="0" borderId="40" xfId="1" applyBorder="1" applyAlignment="1">
      <alignment horizontal="center"/>
    </xf>
    <xf numFmtId="0" fontId="6" fillId="5" borderId="0" xfId="1" applyFont="1" applyFill="1" applyAlignment="1">
      <alignment horizontal="left"/>
    </xf>
    <xf numFmtId="0" fontId="5" fillId="0" borderId="0" xfId="1" applyAlignment="1">
      <alignment horizontal="left"/>
    </xf>
    <xf numFmtId="0" fontId="6" fillId="0" borderId="0" xfId="1" applyFont="1"/>
    <xf numFmtId="0" fontId="10" fillId="0" borderId="0" xfId="1" applyFont="1"/>
    <xf numFmtId="0" fontId="15" fillId="0" borderId="0" xfId="1" quotePrefix="1" applyFont="1" applyAlignment="1">
      <alignment horizontal="left"/>
    </xf>
    <xf numFmtId="0" fontId="6" fillId="0" borderId="3" xfId="1" applyFont="1" applyBorder="1" applyAlignment="1">
      <alignment horizontal="center"/>
    </xf>
    <xf numFmtId="0" fontId="5" fillId="4" borderId="42" xfId="1" applyFill="1" applyBorder="1" applyAlignment="1">
      <alignment horizontal="center"/>
    </xf>
    <xf numFmtId="0" fontId="5" fillId="4" borderId="24" xfId="1" applyFill="1" applyBorder="1" applyAlignment="1">
      <alignment horizontal="center"/>
    </xf>
    <xf numFmtId="0" fontId="5" fillId="4" borderId="43" xfId="1" applyFill="1" applyBorder="1" applyAlignment="1">
      <alignment horizontal="center"/>
    </xf>
    <xf numFmtId="0" fontId="5" fillId="0" borderId="44" xfId="1" applyBorder="1"/>
    <xf numFmtId="0" fontId="5" fillId="0" borderId="45" xfId="1" applyBorder="1"/>
    <xf numFmtId="0" fontId="6" fillId="3" borderId="42" xfId="1" applyFont="1" applyFill="1" applyBorder="1"/>
    <xf numFmtId="0" fontId="5" fillId="0" borderId="46" xfId="1" applyBorder="1"/>
    <xf numFmtId="0" fontId="5" fillId="0" borderId="47" xfId="1" applyBorder="1"/>
    <xf numFmtId="0" fontId="6" fillId="3" borderId="43" xfId="1" applyFont="1" applyFill="1" applyBorder="1"/>
    <xf numFmtId="0" fontId="5" fillId="2" borderId="41" xfId="1" applyFill="1" applyBorder="1"/>
    <xf numFmtId="43" fontId="5" fillId="2" borderId="0" xfId="1" applyNumberFormat="1" applyFill="1"/>
    <xf numFmtId="0" fontId="5" fillId="2" borderId="48" xfId="1" applyFill="1" applyBorder="1"/>
    <xf numFmtId="0" fontId="5" fillId="2" borderId="49" xfId="1" applyFill="1" applyBorder="1"/>
    <xf numFmtId="0" fontId="5" fillId="2" borderId="50" xfId="1" applyFill="1" applyBorder="1"/>
    <xf numFmtId="0" fontId="5" fillId="2" borderId="51" xfId="1" applyFill="1" applyBorder="1"/>
    <xf numFmtId="167" fontId="5" fillId="2" borderId="41" xfId="2" applyNumberFormat="1" applyFont="1" applyFill="1" applyBorder="1"/>
    <xf numFmtId="43" fontId="0" fillId="2" borderId="0" xfId="2" applyFont="1" applyFill="1" applyBorder="1"/>
    <xf numFmtId="167" fontId="5" fillId="2" borderId="48" xfId="2" applyNumberFormat="1" applyFont="1" applyFill="1" applyBorder="1"/>
    <xf numFmtId="0" fontId="5" fillId="2" borderId="12" xfId="1" applyFill="1" applyBorder="1"/>
    <xf numFmtId="0" fontId="5" fillId="2" borderId="13" xfId="1" applyFill="1" applyBorder="1"/>
    <xf numFmtId="0" fontId="5" fillId="2" borderId="14" xfId="1" applyFill="1" applyBorder="1"/>
    <xf numFmtId="0" fontId="9" fillId="2" borderId="20" xfId="1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/>
    </xf>
    <xf numFmtId="169" fontId="9" fillId="2" borderId="52" xfId="3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14" fillId="0" borderId="0" xfId="1" applyFont="1" applyAlignment="1">
      <alignment horizontal="center"/>
    </xf>
    <xf numFmtId="0" fontId="5" fillId="2" borderId="1" xfId="1" applyFill="1" applyBorder="1" applyAlignment="1">
      <alignment horizontal="center"/>
    </xf>
    <xf numFmtId="0" fontId="5" fillId="2" borderId="2" xfId="1" applyFill="1" applyBorder="1" applyAlignment="1">
      <alignment horizontal="center"/>
    </xf>
    <xf numFmtId="0" fontId="5" fillId="2" borderId="3" xfId="1" applyFill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System &amp; Pump Pressure vs Flow</a:t>
            </a:r>
          </a:p>
        </c:rich>
      </c:tx>
      <c:layout>
        <c:manualLayout>
          <c:xMode val="edge"/>
          <c:yMode val="edge"/>
          <c:x val="0.3125"/>
          <c:y val="3.048786539289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89772727272728"/>
          <c:y val="0.15243932696449236"/>
          <c:w val="0.70596590909090906"/>
          <c:h val="0.70325342839619143"/>
        </c:manualLayout>
      </c:layout>
      <c:scatterChart>
        <c:scatterStyle val="smoothMarker"/>
        <c:varyColors val="0"/>
        <c:ser>
          <c:idx val="0"/>
          <c:order val="0"/>
          <c:tx>
            <c:v>System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'Task 3 - Solving'!$B$15:$B$23</c:f>
              <c:numCache>
                <c:formatCode>_(* #,##0.0_);_(* \(#,##0.0\);_(* "-"??_);_(@_)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'Task 3 - Solving'!$C$15:$C$23</c:f>
              <c:numCache>
                <c:formatCode>_(* #,##0.0_);_(* \(#,##0.0\);_(* "-"??_);_(@_)</c:formatCode>
                <c:ptCount val="9"/>
                <c:pt idx="0">
                  <c:v>0</c:v>
                </c:pt>
                <c:pt idx="1">
                  <c:v>0.67500000000000004</c:v>
                </c:pt>
                <c:pt idx="2">
                  <c:v>2.7</c:v>
                </c:pt>
                <c:pt idx="3">
                  <c:v>6.0750000000000002</c:v>
                </c:pt>
                <c:pt idx="4">
                  <c:v>10.8</c:v>
                </c:pt>
                <c:pt idx="5">
                  <c:v>16.875</c:v>
                </c:pt>
                <c:pt idx="6">
                  <c:v>24.3</c:v>
                </c:pt>
                <c:pt idx="7">
                  <c:v>33.075000000000003</c:v>
                </c:pt>
                <c:pt idx="8">
                  <c:v>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9-45BE-9F24-C9C4FE120C12}"/>
            </c:ext>
          </c:extLst>
        </c:ser>
        <c:ser>
          <c:idx val="1"/>
          <c:order val="1"/>
          <c:tx>
            <c:v>Pump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'Task 3 - Solving'!$B$15:$B$23</c:f>
              <c:numCache>
                <c:formatCode>_(* #,##0.0_);_(* \(#,##0.0\);_(* "-"??_);_(@_)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'Task 3 - Solving'!$D$15:$D$23</c:f>
              <c:numCache>
                <c:formatCode>_(* #,##0.0_);_(* \(#,##0.0\);_(* "-"??_);_(@_)</c:formatCode>
                <c:ptCount val="9"/>
                <c:pt idx="0">
                  <c:v>50</c:v>
                </c:pt>
                <c:pt idx="1">
                  <c:v>49.271999999999998</c:v>
                </c:pt>
                <c:pt idx="2">
                  <c:v>48.108000000000004</c:v>
                </c:pt>
                <c:pt idx="3">
                  <c:v>46.087999999999994</c:v>
                </c:pt>
                <c:pt idx="4">
                  <c:v>42.792000000000002</c:v>
                </c:pt>
                <c:pt idx="5">
                  <c:v>37.799999999999997</c:v>
                </c:pt>
                <c:pt idx="6">
                  <c:v>30.692000000000007</c:v>
                </c:pt>
                <c:pt idx="7">
                  <c:v>21.048000000000002</c:v>
                </c:pt>
                <c:pt idx="8">
                  <c:v>8.4480000000000004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9-45BE-9F24-C9C4FE120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353440"/>
        <c:axId val="465354000"/>
      </c:scatterChart>
      <c:valAx>
        <c:axId val="46535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Flow (gpm)</a:t>
                </a:r>
              </a:p>
            </c:rich>
          </c:tx>
          <c:layout>
            <c:manualLayout>
              <c:xMode val="edge"/>
              <c:yMode val="edge"/>
              <c:x val="0.41335227272727271"/>
              <c:y val="0.92073353486553378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354000"/>
        <c:crosses val="autoZero"/>
        <c:crossBetween val="midCat"/>
      </c:valAx>
      <c:valAx>
        <c:axId val="465354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(psi)</a:t>
                </a:r>
              </a:p>
            </c:rich>
          </c:tx>
          <c:layout>
            <c:manualLayout>
              <c:xMode val="edge"/>
              <c:yMode val="edge"/>
              <c:x val="2.2727272727272728E-2"/>
              <c:y val="0.40040729882673326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35344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3636363636365"/>
          <c:y val="0.45935050525300364"/>
          <c:w val="0.125"/>
          <c:h val="9.14635961786954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10</xdr:row>
      <xdr:rowOff>161925</xdr:rowOff>
    </xdr:from>
    <xdr:to>
      <xdr:col>15</xdr:col>
      <xdr:colOff>314325</xdr:colOff>
      <xdr:row>39</xdr:row>
      <xdr:rowOff>104775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0.55057</cdr:x>
      <cdr:y>0.51387</cdr:y>
    </cdr:from>
    <cdr:to>
      <cdr:x>0.58582</cdr:x>
      <cdr:y>0.55747</cdr:y>
    </cdr:to>
    <cdr:sp macro="" textlink="">
      <cdr:nvSpPr>
        <cdr:cNvPr id="4097" name="Oval 1">
          <a:extLst xmlns:a="http://schemas.openxmlformats.org/drawingml/2006/main">
            <a:ext uri="{FF2B5EF4-FFF2-40B4-BE49-F238E27FC236}">
              <a16:creationId xmlns:a16="http://schemas.microsoft.com/office/drawing/2014/main" id="{75D89E42-F2DF-4C59-9C2D-64F54A17E3A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91886" y="2463612"/>
          <a:ext cx="236372" cy="20902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cdr:spPr>
    </cdr:sp>
  </cdr:relSizeAnchor>
  <cdr:relSizeAnchor xmlns:cdr="http://schemas.openxmlformats.org/drawingml/2006/chartDrawing">
    <cdr:from>
      <cdr:x>0.48275</cdr:x>
      <cdr:y>0.18233</cdr:y>
    </cdr:from>
    <cdr:to>
      <cdr:x>0.73093</cdr:x>
      <cdr:y>0.3114</cdr:y>
    </cdr:to>
    <cdr:sp macro="" textlink="">
      <cdr:nvSpPr>
        <cdr:cNvPr id="4098" name="Rectangle 2">
          <a:extLst xmlns:a="http://schemas.openxmlformats.org/drawingml/2006/main">
            <a:ext uri="{FF2B5EF4-FFF2-40B4-BE49-F238E27FC236}">
              <a16:creationId xmlns:a16="http://schemas.microsoft.com/office/drawing/2014/main" id="{9AA315B8-02F1-4BA1-93C2-5B4F2F3BD60E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44890" y="859351"/>
          <a:ext cx="1666553" cy="60612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75" b="0" i="0" u="none" strike="noStrike" baseline="0">
              <a:solidFill>
                <a:srgbClr val="000000"/>
              </a:solidFill>
              <a:latin typeface="Arial"/>
              <a:cs typeface="Arial"/>
            </a:rPr>
            <a:t>What is the flow where pump pressure equals system pressure?</a:t>
          </a:r>
        </a:p>
      </cdr:txBody>
    </cdr:sp>
  </cdr:relSizeAnchor>
  <cdr:relSizeAnchor xmlns:cdr="http://schemas.openxmlformats.org/drawingml/2006/chartDrawing">
    <cdr:from>
      <cdr:x>0.54867</cdr:x>
      <cdr:y>0.31935</cdr:y>
    </cdr:from>
    <cdr:to>
      <cdr:x>0.56223</cdr:x>
      <cdr:y>0.5006</cdr:y>
    </cdr:to>
    <cdr:sp macro="" textlink="">
      <cdr:nvSpPr>
        <cdr:cNvPr id="4099" name="Line 3">
          <a:extLst xmlns:a="http://schemas.openxmlformats.org/drawingml/2006/main">
            <a:ext uri="{FF2B5EF4-FFF2-40B4-BE49-F238E27FC236}">
              <a16:creationId xmlns:a16="http://schemas.microsoft.com/office/drawing/2014/main" id="{D029D49D-9330-4CE5-B368-948650626788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679186" y="1531029"/>
          <a:ext cx="90928" cy="86895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3"/>
  <sheetViews>
    <sheetView showGridLines="0" tabSelected="1" zoomScale="130" zoomScaleNormal="130" workbookViewId="0">
      <selection activeCell="E15" sqref="E15"/>
    </sheetView>
  </sheetViews>
  <sheetFormatPr defaultRowHeight="12.75" x14ac:dyDescent="0.2"/>
  <cols>
    <col min="1" max="16384" width="9.140625" style="17"/>
  </cols>
  <sheetData>
    <row r="3" spans="2:3" ht="15.75" x14ac:dyDescent="0.25">
      <c r="B3" s="107" t="s">
        <v>0</v>
      </c>
    </row>
    <row r="4" spans="2:3" x14ac:dyDescent="0.2">
      <c r="B4" s="106" t="s">
        <v>1</v>
      </c>
    </row>
    <row r="6" spans="2:3" x14ac:dyDescent="0.2">
      <c r="B6" s="106" t="s">
        <v>2</v>
      </c>
    </row>
    <row r="7" spans="2:3" x14ac:dyDescent="0.2">
      <c r="B7" s="52">
        <v>1</v>
      </c>
      <c r="C7" s="61" t="s">
        <v>3</v>
      </c>
    </row>
    <row r="8" spans="2:3" x14ac:dyDescent="0.2">
      <c r="B8" s="52"/>
      <c r="C8" s="61" t="s">
        <v>4</v>
      </c>
    </row>
    <row r="9" spans="2:3" x14ac:dyDescent="0.2">
      <c r="B9" s="52"/>
      <c r="C9" s="108" t="s">
        <v>75</v>
      </c>
    </row>
    <row r="10" spans="2:3" x14ac:dyDescent="0.2">
      <c r="B10" s="52">
        <v>2</v>
      </c>
      <c r="C10" s="17" t="s">
        <v>5</v>
      </c>
    </row>
    <row r="11" spans="2:3" x14ac:dyDescent="0.2">
      <c r="B11" s="52"/>
      <c r="C11" s="61" t="s">
        <v>6</v>
      </c>
    </row>
    <row r="12" spans="2:3" x14ac:dyDescent="0.2">
      <c r="B12" s="52"/>
      <c r="C12" s="105"/>
    </row>
    <row r="13" spans="2:3" x14ac:dyDescent="0.2">
      <c r="B13" s="52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99DF-F3A1-4107-B9E3-914F64115C2E}">
  <dimension ref="B2:R4354"/>
  <sheetViews>
    <sheetView workbookViewId="0">
      <selection activeCell="L24" sqref="L24"/>
    </sheetView>
  </sheetViews>
  <sheetFormatPr defaultRowHeight="15" x14ac:dyDescent="0.25"/>
  <cols>
    <col min="2" max="2" width="12.7109375" bestFit="1" customWidth="1"/>
    <col min="3" max="3" width="11.85546875" bestFit="1" customWidth="1"/>
  </cols>
  <sheetData>
    <row r="2" spans="2:18" x14ac:dyDescent="0.25">
      <c r="B2" s="5" t="s">
        <v>58</v>
      </c>
    </row>
    <row r="3" spans="2:18" ht="31.5" customHeight="1" x14ac:dyDescent="0.25">
      <c r="B3" s="140" t="s">
        <v>59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2"/>
    </row>
    <row r="4" spans="2:18" x14ac:dyDescent="0.25">
      <c r="B4" s="4" t="s">
        <v>60</v>
      </c>
      <c r="C4" s="3" t="s">
        <v>61</v>
      </c>
    </row>
    <row r="5" spans="2:18" x14ac:dyDescent="0.25">
      <c r="B5" s="4" t="s">
        <v>62</v>
      </c>
      <c r="C5" s="3" t="s">
        <v>63</v>
      </c>
    </row>
    <row r="6" spans="2:18" x14ac:dyDescent="0.25">
      <c r="B6" s="4" t="s">
        <v>64</v>
      </c>
      <c r="C6" s="3" t="s">
        <v>65</v>
      </c>
    </row>
    <row r="7" spans="2:18" x14ac:dyDescent="0.25">
      <c r="B7" s="4" t="s">
        <v>66</v>
      </c>
      <c r="C7" s="3" t="s">
        <v>67</v>
      </c>
    </row>
    <row r="8" spans="2:18" x14ac:dyDescent="0.25">
      <c r="B8" s="4" t="s">
        <v>68</v>
      </c>
      <c r="C8" s="3" t="s">
        <v>69</v>
      </c>
    </row>
    <row r="9" spans="2:18" s="8" customFormat="1" ht="15.75" thickBot="1" x14ac:dyDescent="0.3">
      <c r="B9" s="6" t="s">
        <v>70</v>
      </c>
      <c r="C9" s="7" t="s">
        <v>71</v>
      </c>
    </row>
    <row r="11" spans="2:18" ht="15.75" thickBot="1" x14ac:dyDescent="0.3">
      <c r="B11" s="9" t="s">
        <v>72</v>
      </c>
    </row>
    <row r="12" spans="2:18" x14ac:dyDescent="0.25">
      <c r="B12" s="10" t="s">
        <v>73</v>
      </c>
      <c r="C12" s="11" t="s">
        <v>74</v>
      </c>
    </row>
    <row r="13" spans="2:18" x14ac:dyDescent="0.25">
      <c r="B13" s="12">
        <v>41802.583333333336</v>
      </c>
      <c r="C13" s="13">
        <v>10.891</v>
      </c>
    </row>
    <row r="14" spans="2:18" x14ac:dyDescent="0.25">
      <c r="B14" s="12">
        <v>41802.590277777781</v>
      </c>
      <c r="C14" s="13">
        <v>10.891</v>
      </c>
    </row>
    <row r="15" spans="2:18" x14ac:dyDescent="0.25">
      <c r="B15" s="12">
        <v>41802.597222222219</v>
      </c>
      <c r="C15" s="13">
        <v>10.794</v>
      </c>
    </row>
    <row r="16" spans="2:18" x14ac:dyDescent="0.25">
      <c r="B16" s="12">
        <v>41802.604166666664</v>
      </c>
      <c r="C16" s="13">
        <v>10.891</v>
      </c>
    </row>
    <row r="17" spans="2:3" x14ac:dyDescent="0.25">
      <c r="B17" s="12">
        <v>41802.611111111109</v>
      </c>
      <c r="C17" s="13">
        <v>10.744999999999999</v>
      </c>
    </row>
    <row r="18" spans="2:3" x14ac:dyDescent="0.25">
      <c r="B18" s="12">
        <v>41802.618055555555</v>
      </c>
      <c r="C18" s="13">
        <v>10.794</v>
      </c>
    </row>
    <row r="19" spans="2:3" x14ac:dyDescent="0.25">
      <c r="B19" s="12">
        <v>41802.625</v>
      </c>
      <c r="C19" s="13">
        <v>10.94</v>
      </c>
    </row>
    <row r="20" spans="2:3" x14ac:dyDescent="0.25">
      <c r="B20" s="12">
        <v>41802.631944444445</v>
      </c>
      <c r="C20" s="13">
        <v>10.794</v>
      </c>
    </row>
    <row r="21" spans="2:3" x14ac:dyDescent="0.25">
      <c r="B21" s="12">
        <v>41802.638888888891</v>
      </c>
      <c r="C21" s="13">
        <v>11.038</v>
      </c>
    </row>
    <row r="22" spans="2:3" x14ac:dyDescent="0.25">
      <c r="B22" s="12">
        <v>41802.645833333336</v>
      </c>
      <c r="C22" s="13">
        <v>10.94</v>
      </c>
    </row>
    <row r="23" spans="2:3" x14ac:dyDescent="0.25">
      <c r="B23" s="12">
        <v>41802.652777777781</v>
      </c>
      <c r="C23" s="13">
        <v>11.087</v>
      </c>
    </row>
    <row r="24" spans="2:3" x14ac:dyDescent="0.25">
      <c r="B24" s="12">
        <v>41802.659722222219</v>
      </c>
      <c r="C24" s="13">
        <v>11.038</v>
      </c>
    </row>
    <row r="25" spans="2:3" x14ac:dyDescent="0.25">
      <c r="B25" s="12">
        <v>41802.666666666664</v>
      </c>
      <c r="C25" s="13">
        <v>10.94</v>
      </c>
    </row>
    <row r="26" spans="2:3" x14ac:dyDescent="0.25">
      <c r="B26" s="12">
        <v>41802.673611111109</v>
      </c>
      <c r="C26" s="13">
        <v>10.842000000000001</v>
      </c>
    </row>
    <row r="27" spans="2:3" x14ac:dyDescent="0.25">
      <c r="B27" s="12">
        <v>41802.680555555555</v>
      </c>
      <c r="C27" s="13">
        <v>10.794</v>
      </c>
    </row>
    <row r="28" spans="2:3" x14ac:dyDescent="0.25">
      <c r="B28" s="12">
        <v>41802.6875</v>
      </c>
      <c r="C28" s="13">
        <v>10.842000000000001</v>
      </c>
    </row>
    <row r="29" spans="2:3" x14ac:dyDescent="0.25">
      <c r="B29" s="12">
        <v>41802.694444444445</v>
      </c>
      <c r="C29" s="13">
        <v>10.94</v>
      </c>
    </row>
    <row r="30" spans="2:3" x14ac:dyDescent="0.25">
      <c r="B30" s="12">
        <v>41802.701388888891</v>
      </c>
      <c r="C30" s="13">
        <v>10.891</v>
      </c>
    </row>
    <row r="31" spans="2:3" x14ac:dyDescent="0.25">
      <c r="B31" s="12">
        <v>41802.708333333336</v>
      </c>
      <c r="C31" s="13">
        <v>11.135999999999999</v>
      </c>
    </row>
    <row r="32" spans="2:3" x14ac:dyDescent="0.25">
      <c r="B32" s="12">
        <v>41802.715277777781</v>
      </c>
      <c r="C32" s="13">
        <v>11.038</v>
      </c>
    </row>
    <row r="33" spans="2:3" x14ac:dyDescent="0.25">
      <c r="B33" s="12">
        <v>41802.722222222219</v>
      </c>
      <c r="C33" s="13">
        <v>11.429</v>
      </c>
    </row>
    <row r="34" spans="2:3" x14ac:dyDescent="0.25">
      <c r="B34" s="12">
        <v>41802.729166666664</v>
      </c>
      <c r="C34" s="13">
        <v>11.38</v>
      </c>
    </row>
    <row r="35" spans="2:3" x14ac:dyDescent="0.25">
      <c r="B35" s="12">
        <v>41802.736111111109</v>
      </c>
      <c r="C35" s="13">
        <v>10.989000000000001</v>
      </c>
    </row>
    <row r="36" spans="2:3" x14ac:dyDescent="0.25">
      <c r="B36" s="12">
        <v>41802.743055555555</v>
      </c>
      <c r="C36" s="13">
        <v>11.135999999999999</v>
      </c>
    </row>
    <row r="37" spans="2:3" x14ac:dyDescent="0.25">
      <c r="B37" s="12">
        <v>41802.75</v>
      </c>
      <c r="C37" s="13">
        <v>10.94</v>
      </c>
    </row>
    <row r="38" spans="2:3" x14ac:dyDescent="0.25">
      <c r="B38" s="12">
        <v>41802.756944444445</v>
      </c>
      <c r="C38" s="13">
        <v>11.233000000000001</v>
      </c>
    </row>
    <row r="39" spans="2:3" x14ac:dyDescent="0.25">
      <c r="B39" s="12">
        <v>41802.763888888891</v>
      </c>
      <c r="C39" s="13">
        <v>11.183999999999999</v>
      </c>
    </row>
    <row r="40" spans="2:3" x14ac:dyDescent="0.25">
      <c r="B40" s="12">
        <v>41802.770833333336</v>
      </c>
      <c r="C40" s="13">
        <v>10.891</v>
      </c>
    </row>
    <row r="41" spans="2:3" x14ac:dyDescent="0.25">
      <c r="B41" s="12">
        <v>41802.777777777781</v>
      </c>
      <c r="C41" s="13">
        <v>10.842000000000001</v>
      </c>
    </row>
    <row r="42" spans="2:3" x14ac:dyDescent="0.25">
      <c r="B42" s="12">
        <v>41802.784722222219</v>
      </c>
      <c r="C42" s="13">
        <v>11.087</v>
      </c>
    </row>
    <row r="43" spans="2:3" x14ac:dyDescent="0.25">
      <c r="B43" s="12">
        <v>41802.791666666664</v>
      </c>
      <c r="C43" s="13">
        <v>11.233000000000001</v>
      </c>
    </row>
    <row r="44" spans="2:3" x14ac:dyDescent="0.25">
      <c r="B44" s="12">
        <v>41802.798611111109</v>
      </c>
      <c r="C44" s="13">
        <v>10.598000000000001</v>
      </c>
    </row>
    <row r="45" spans="2:3" x14ac:dyDescent="0.25">
      <c r="B45" s="12">
        <v>41802.805555555555</v>
      </c>
      <c r="C45" s="13">
        <v>11.183999999999999</v>
      </c>
    </row>
    <row r="46" spans="2:3" x14ac:dyDescent="0.25">
      <c r="B46" s="12">
        <v>41802.8125</v>
      </c>
      <c r="C46" s="13">
        <v>10.598000000000001</v>
      </c>
    </row>
    <row r="47" spans="2:3" x14ac:dyDescent="0.25">
      <c r="B47" s="12">
        <v>41802.819444444445</v>
      </c>
      <c r="C47" s="13">
        <v>10.842000000000001</v>
      </c>
    </row>
    <row r="48" spans="2:3" x14ac:dyDescent="0.25">
      <c r="B48" s="12">
        <v>41802.826388888891</v>
      </c>
      <c r="C48" s="13">
        <v>11.673</v>
      </c>
    </row>
    <row r="49" spans="2:3" x14ac:dyDescent="0.25">
      <c r="B49" s="12">
        <v>41802.833333333336</v>
      </c>
      <c r="C49" s="13">
        <v>11.331</v>
      </c>
    </row>
    <row r="50" spans="2:3" x14ac:dyDescent="0.25">
      <c r="B50" s="12">
        <v>41802.840277777781</v>
      </c>
      <c r="C50" s="13">
        <v>11.282</v>
      </c>
    </row>
    <row r="51" spans="2:3" x14ac:dyDescent="0.25">
      <c r="B51" s="12">
        <v>41802.847222222219</v>
      </c>
      <c r="C51" s="13">
        <v>11.087</v>
      </c>
    </row>
    <row r="52" spans="2:3" x14ac:dyDescent="0.25">
      <c r="B52" s="12">
        <v>41802.854166666664</v>
      </c>
      <c r="C52" s="13">
        <v>11.183999999999999</v>
      </c>
    </row>
    <row r="53" spans="2:3" x14ac:dyDescent="0.25">
      <c r="B53" s="12">
        <v>41802.861111111109</v>
      </c>
      <c r="C53" s="13">
        <v>11.087</v>
      </c>
    </row>
    <row r="54" spans="2:3" x14ac:dyDescent="0.25">
      <c r="B54" s="12">
        <v>41802.868055555555</v>
      </c>
      <c r="C54" s="13">
        <v>10.94</v>
      </c>
    </row>
    <row r="55" spans="2:3" x14ac:dyDescent="0.25">
      <c r="B55" s="12">
        <v>41802.875</v>
      </c>
      <c r="C55" s="13">
        <v>11.135999999999999</v>
      </c>
    </row>
    <row r="56" spans="2:3" x14ac:dyDescent="0.25">
      <c r="B56" s="12">
        <v>41802.881944444445</v>
      </c>
      <c r="C56" s="13">
        <v>11.135999999999999</v>
      </c>
    </row>
    <row r="57" spans="2:3" x14ac:dyDescent="0.25">
      <c r="B57" s="12">
        <v>41802.888888888891</v>
      </c>
      <c r="C57" s="13">
        <v>10.842000000000001</v>
      </c>
    </row>
    <row r="58" spans="2:3" x14ac:dyDescent="0.25">
      <c r="B58" s="12">
        <v>41802.895833333336</v>
      </c>
      <c r="C58" s="13">
        <v>10.842000000000001</v>
      </c>
    </row>
    <row r="59" spans="2:3" x14ac:dyDescent="0.25">
      <c r="B59" s="12">
        <v>41802.902777777781</v>
      </c>
      <c r="C59" s="13">
        <v>10.794</v>
      </c>
    </row>
    <row r="60" spans="2:3" x14ac:dyDescent="0.25">
      <c r="B60" s="12">
        <v>41802.909722222219</v>
      </c>
      <c r="C60" s="13">
        <v>10.452</v>
      </c>
    </row>
    <row r="61" spans="2:3" x14ac:dyDescent="0.25">
      <c r="B61" s="12">
        <v>41802.916666666664</v>
      </c>
      <c r="C61" s="13">
        <v>11.477</v>
      </c>
    </row>
    <row r="62" spans="2:3" x14ac:dyDescent="0.25">
      <c r="B62" s="12">
        <v>41802.923611111109</v>
      </c>
      <c r="C62" s="13">
        <v>10.842000000000001</v>
      </c>
    </row>
    <row r="63" spans="2:3" x14ac:dyDescent="0.25">
      <c r="B63" s="12">
        <v>41802.930555555555</v>
      </c>
      <c r="C63" s="13">
        <v>11.183999999999999</v>
      </c>
    </row>
    <row r="64" spans="2:3" x14ac:dyDescent="0.25">
      <c r="B64" s="12">
        <v>41802.9375</v>
      </c>
      <c r="C64" s="13">
        <v>10.598000000000001</v>
      </c>
    </row>
    <row r="65" spans="2:3" x14ac:dyDescent="0.25">
      <c r="B65" s="12">
        <v>41802.944444444445</v>
      </c>
      <c r="C65" s="13">
        <v>10.500999999999999</v>
      </c>
    </row>
    <row r="66" spans="2:3" x14ac:dyDescent="0.25">
      <c r="B66" s="12">
        <v>41802.951388888891</v>
      </c>
      <c r="C66" s="13">
        <v>10.794</v>
      </c>
    </row>
    <row r="67" spans="2:3" x14ac:dyDescent="0.25">
      <c r="B67" s="12">
        <v>41802.958333333336</v>
      </c>
      <c r="C67" s="13">
        <v>10.353999999999999</v>
      </c>
    </row>
    <row r="68" spans="2:3" x14ac:dyDescent="0.25">
      <c r="B68" s="12">
        <v>41802.965277777781</v>
      </c>
      <c r="C68" s="13">
        <v>10.11</v>
      </c>
    </row>
    <row r="69" spans="2:3" x14ac:dyDescent="0.25">
      <c r="B69" s="12">
        <v>41802.972222222219</v>
      </c>
      <c r="C69" s="13">
        <v>10.11</v>
      </c>
    </row>
    <row r="70" spans="2:3" x14ac:dyDescent="0.25">
      <c r="B70" s="12">
        <v>41802.979166666664</v>
      </c>
      <c r="C70" s="13">
        <v>10.159000000000001</v>
      </c>
    </row>
    <row r="71" spans="2:3" x14ac:dyDescent="0.25">
      <c r="B71" s="12">
        <v>41802.986111111109</v>
      </c>
      <c r="C71" s="13">
        <v>9.9149999999999991</v>
      </c>
    </row>
    <row r="72" spans="2:3" x14ac:dyDescent="0.25">
      <c r="B72" s="12">
        <v>41802.993055555555</v>
      </c>
      <c r="C72" s="13">
        <v>9.9629999999999992</v>
      </c>
    </row>
    <row r="73" spans="2:3" x14ac:dyDescent="0.25">
      <c r="B73" s="12">
        <v>41803</v>
      </c>
      <c r="C73" s="13">
        <v>10.305</v>
      </c>
    </row>
    <row r="74" spans="2:3" x14ac:dyDescent="0.25">
      <c r="B74" s="12">
        <v>41803.006944444445</v>
      </c>
      <c r="C74" s="13">
        <v>10.159000000000001</v>
      </c>
    </row>
    <row r="75" spans="2:3" x14ac:dyDescent="0.25">
      <c r="B75" s="12">
        <v>41803.013888888891</v>
      </c>
      <c r="C75" s="13">
        <v>9.9149999999999991</v>
      </c>
    </row>
    <row r="76" spans="2:3" x14ac:dyDescent="0.25">
      <c r="B76" s="12">
        <v>41803.020833333336</v>
      </c>
      <c r="C76" s="13">
        <v>9.9629999999999992</v>
      </c>
    </row>
    <row r="77" spans="2:3" x14ac:dyDescent="0.25">
      <c r="B77" s="12">
        <v>41803.027777777781</v>
      </c>
      <c r="C77" s="13">
        <v>9.7680000000000007</v>
      </c>
    </row>
    <row r="78" spans="2:3" x14ac:dyDescent="0.25">
      <c r="B78" s="12">
        <v>41803.034722222219</v>
      </c>
      <c r="C78" s="13">
        <v>10.256</v>
      </c>
    </row>
    <row r="79" spans="2:3" x14ac:dyDescent="0.25">
      <c r="B79" s="12">
        <v>41803.041666666664</v>
      </c>
      <c r="C79" s="13">
        <v>9.9629999999999992</v>
      </c>
    </row>
    <row r="80" spans="2:3" x14ac:dyDescent="0.25">
      <c r="B80" s="12">
        <v>41803.048611111109</v>
      </c>
      <c r="C80" s="13">
        <v>9.9629999999999992</v>
      </c>
    </row>
    <row r="81" spans="2:3" x14ac:dyDescent="0.25">
      <c r="B81" s="12">
        <v>41803.055555555555</v>
      </c>
      <c r="C81" s="13">
        <v>10.500999999999999</v>
      </c>
    </row>
    <row r="82" spans="2:3" x14ac:dyDescent="0.25">
      <c r="B82" s="12">
        <v>41803.0625</v>
      </c>
      <c r="C82" s="13">
        <v>10.256</v>
      </c>
    </row>
    <row r="83" spans="2:3" x14ac:dyDescent="0.25">
      <c r="B83" s="12">
        <v>41803.069444444445</v>
      </c>
      <c r="C83" s="13">
        <v>10.061</v>
      </c>
    </row>
    <row r="84" spans="2:3" x14ac:dyDescent="0.25">
      <c r="B84" s="12">
        <v>41803.076388888891</v>
      </c>
      <c r="C84" s="13">
        <v>9.7680000000000007</v>
      </c>
    </row>
    <row r="85" spans="2:3" x14ac:dyDescent="0.25">
      <c r="B85" s="12">
        <v>41803.083333333336</v>
      </c>
      <c r="C85" s="13">
        <v>9.9149999999999991</v>
      </c>
    </row>
    <row r="86" spans="2:3" x14ac:dyDescent="0.25">
      <c r="B86" s="12">
        <v>41803.090277777781</v>
      </c>
      <c r="C86" s="13">
        <v>10.452</v>
      </c>
    </row>
    <row r="87" spans="2:3" x14ac:dyDescent="0.25">
      <c r="B87" s="12">
        <v>41803.097222222219</v>
      </c>
      <c r="C87" s="13">
        <v>10.353999999999999</v>
      </c>
    </row>
    <row r="88" spans="2:3" x14ac:dyDescent="0.25">
      <c r="B88" s="12">
        <v>41803.104166666664</v>
      </c>
      <c r="C88" s="13">
        <v>10.353999999999999</v>
      </c>
    </row>
    <row r="89" spans="2:3" x14ac:dyDescent="0.25">
      <c r="B89" s="12">
        <v>41803.111111111109</v>
      </c>
      <c r="C89" s="13">
        <v>10.208</v>
      </c>
    </row>
    <row r="90" spans="2:3" x14ac:dyDescent="0.25">
      <c r="B90" s="12">
        <v>41803.118055555555</v>
      </c>
      <c r="C90" s="13">
        <v>9.9629999999999992</v>
      </c>
    </row>
    <row r="91" spans="2:3" x14ac:dyDescent="0.25">
      <c r="B91" s="12">
        <v>41803.125</v>
      </c>
      <c r="C91" s="13">
        <v>9.9149999999999991</v>
      </c>
    </row>
    <row r="92" spans="2:3" x14ac:dyDescent="0.25">
      <c r="B92" s="12">
        <v>41803.131944444445</v>
      </c>
      <c r="C92" s="13">
        <v>10.012</v>
      </c>
    </row>
    <row r="93" spans="2:3" x14ac:dyDescent="0.25">
      <c r="B93" s="12">
        <v>41803.138888888891</v>
      </c>
      <c r="C93" s="13">
        <v>9.8170000000000002</v>
      </c>
    </row>
    <row r="94" spans="2:3" x14ac:dyDescent="0.25">
      <c r="B94" s="12">
        <v>41803.145833333336</v>
      </c>
      <c r="C94" s="13">
        <v>10.208</v>
      </c>
    </row>
    <row r="95" spans="2:3" x14ac:dyDescent="0.25">
      <c r="B95" s="12">
        <v>41803.152777777781</v>
      </c>
      <c r="C95" s="13">
        <v>10.403</v>
      </c>
    </row>
    <row r="96" spans="2:3" x14ac:dyDescent="0.25">
      <c r="B96" s="12">
        <v>41803.159722222219</v>
      </c>
      <c r="C96" s="13">
        <v>10.256</v>
      </c>
    </row>
    <row r="97" spans="2:3" x14ac:dyDescent="0.25">
      <c r="B97" s="12">
        <v>41803.166666666664</v>
      </c>
      <c r="C97" s="13">
        <v>10.305</v>
      </c>
    </row>
    <row r="98" spans="2:3" x14ac:dyDescent="0.25">
      <c r="B98" s="12">
        <v>41803.173611111109</v>
      </c>
      <c r="C98" s="13">
        <v>11.183999999999999</v>
      </c>
    </row>
    <row r="99" spans="2:3" x14ac:dyDescent="0.25">
      <c r="B99" s="12">
        <v>41803.180555555555</v>
      </c>
      <c r="C99" s="13">
        <v>11.233000000000001</v>
      </c>
    </row>
    <row r="100" spans="2:3" x14ac:dyDescent="0.25">
      <c r="B100" s="12">
        <v>41803.1875</v>
      </c>
      <c r="C100" s="13">
        <v>10.598000000000001</v>
      </c>
    </row>
    <row r="101" spans="2:3" x14ac:dyDescent="0.25">
      <c r="B101" s="12">
        <v>41803.194444444445</v>
      </c>
      <c r="C101" s="13">
        <v>10.452</v>
      </c>
    </row>
    <row r="102" spans="2:3" x14ac:dyDescent="0.25">
      <c r="B102" s="12">
        <v>41803.201388888891</v>
      </c>
      <c r="C102" s="13">
        <v>10.500999999999999</v>
      </c>
    </row>
    <row r="103" spans="2:3" x14ac:dyDescent="0.25">
      <c r="B103" s="12">
        <v>41803.208333333336</v>
      </c>
      <c r="C103" s="13">
        <v>10.159000000000001</v>
      </c>
    </row>
    <row r="104" spans="2:3" x14ac:dyDescent="0.25">
      <c r="B104" s="12">
        <v>41803.215277777781</v>
      </c>
      <c r="C104" s="13">
        <v>10.305</v>
      </c>
    </row>
    <row r="105" spans="2:3" x14ac:dyDescent="0.25">
      <c r="B105" s="12">
        <v>41803.222222222219</v>
      </c>
      <c r="C105" s="13">
        <v>10.305</v>
      </c>
    </row>
    <row r="106" spans="2:3" x14ac:dyDescent="0.25">
      <c r="B106" s="12">
        <v>41803.229166666664</v>
      </c>
      <c r="C106" s="13">
        <v>10.403</v>
      </c>
    </row>
    <row r="107" spans="2:3" x14ac:dyDescent="0.25">
      <c r="B107" s="12">
        <v>41803.236111111109</v>
      </c>
      <c r="C107" s="13">
        <v>10.403</v>
      </c>
    </row>
    <row r="108" spans="2:3" x14ac:dyDescent="0.25">
      <c r="B108" s="12">
        <v>41803.243055555555</v>
      </c>
      <c r="C108" s="13">
        <v>10.353999999999999</v>
      </c>
    </row>
    <row r="109" spans="2:3" x14ac:dyDescent="0.25">
      <c r="B109" s="12">
        <v>41803.25</v>
      </c>
      <c r="C109" s="13">
        <v>10.548999999999999</v>
      </c>
    </row>
    <row r="110" spans="2:3" x14ac:dyDescent="0.25">
      <c r="B110" s="12">
        <v>41803.256944444445</v>
      </c>
      <c r="C110" s="13">
        <v>10.305</v>
      </c>
    </row>
    <row r="111" spans="2:3" x14ac:dyDescent="0.25">
      <c r="B111" s="12">
        <v>41803.263888888891</v>
      </c>
      <c r="C111" s="13">
        <v>10.696</v>
      </c>
    </row>
    <row r="112" spans="2:3" x14ac:dyDescent="0.25">
      <c r="B112" s="12">
        <v>41803.270833333336</v>
      </c>
      <c r="C112" s="13">
        <v>10.548999999999999</v>
      </c>
    </row>
    <row r="113" spans="2:3" x14ac:dyDescent="0.25">
      <c r="B113" s="12">
        <v>41803.277777777781</v>
      </c>
      <c r="C113" s="13">
        <v>10.305</v>
      </c>
    </row>
    <row r="114" spans="2:3" x14ac:dyDescent="0.25">
      <c r="B114" s="12">
        <v>41803.284722222219</v>
      </c>
      <c r="C114" s="13">
        <v>11.135999999999999</v>
      </c>
    </row>
    <row r="115" spans="2:3" x14ac:dyDescent="0.25">
      <c r="B115" s="12">
        <v>41803.291666666664</v>
      </c>
      <c r="C115" s="13">
        <v>10.891</v>
      </c>
    </row>
    <row r="116" spans="2:3" x14ac:dyDescent="0.25">
      <c r="B116" s="12">
        <v>41803.298611111109</v>
      </c>
      <c r="C116" s="13">
        <v>10.744999999999999</v>
      </c>
    </row>
    <row r="117" spans="2:3" x14ac:dyDescent="0.25">
      <c r="B117" s="12">
        <v>41803.305555555555</v>
      </c>
      <c r="C117" s="13">
        <v>10.548999999999999</v>
      </c>
    </row>
    <row r="118" spans="2:3" x14ac:dyDescent="0.25">
      <c r="B118" s="12">
        <v>41803.3125</v>
      </c>
      <c r="C118" s="13">
        <v>10.452</v>
      </c>
    </row>
    <row r="119" spans="2:3" x14ac:dyDescent="0.25">
      <c r="B119" s="12">
        <v>41803.319444444445</v>
      </c>
      <c r="C119" s="13">
        <v>10.647</v>
      </c>
    </row>
    <row r="120" spans="2:3" x14ac:dyDescent="0.25">
      <c r="B120" s="12">
        <v>41803.326388888891</v>
      </c>
      <c r="C120" s="13">
        <v>10.452</v>
      </c>
    </row>
    <row r="121" spans="2:3" x14ac:dyDescent="0.25">
      <c r="B121" s="12">
        <v>41803.333333333336</v>
      </c>
      <c r="C121" s="13">
        <v>11.183999999999999</v>
      </c>
    </row>
    <row r="122" spans="2:3" x14ac:dyDescent="0.25">
      <c r="B122" s="12">
        <v>41803.340277777781</v>
      </c>
      <c r="C122" s="13">
        <v>10.452</v>
      </c>
    </row>
    <row r="123" spans="2:3" x14ac:dyDescent="0.25">
      <c r="B123" s="12">
        <v>41803.347222222219</v>
      </c>
      <c r="C123" s="13">
        <v>10.598000000000001</v>
      </c>
    </row>
    <row r="124" spans="2:3" x14ac:dyDescent="0.25">
      <c r="B124" s="12">
        <v>41803.354166666664</v>
      </c>
      <c r="C124" s="13">
        <v>10.500999999999999</v>
      </c>
    </row>
    <row r="125" spans="2:3" x14ac:dyDescent="0.25">
      <c r="B125" s="12">
        <v>41803.361111111109</v>
      </c>
      <c r="C125" s="13">
        <v>10.500999999999999</v>
      </c>
    </row>
    <row r="126" spans="2:3" x14ac:dyDescent="0.25">
      <c r="B126" s="12">
        <v>41803.368055555555</v>
      </c>
      <c r="C126" s="13">
        <v>10.403</v>
      </c>
    </row>
    <row r="127" spans="2:3" x14ac:dyDescent="0.25">
      <c r="B127" s="12">
        <v>41803.375</v>
      </c>
      <c r="C127" s="13">
        <v>11.233000000000001</v>
      </c>
    </row>
    <row r="128" spans="2:3" x14ac:dyDescent="0.25">
      <c r="B128" s="12">
        <v>41803.381944444445</v>
      </c>
      <c r="C128" s="13">
        <v>10.548999999999999</v>
      </c>
    </row>
    <row r="129" spans="2:3" x14ac:dyDescent="0.25">
      <c r="B129" s="12">
        <v>41803.388888888891</v>
      </c>
      <c r="C129" s="13">
        <v>10.256</v>
      </c>
    </row>
    <row r="130" spans="2:3" x14ac:dyDescent="0.25">
      <c r="B130" s="12">
        <v>41803.395833333336</v>
      </c>
      <c r="C130" s="13">
        <v>10.403</v>
      </c>
    </row>
    <row r="131" spans="2:3" x14ac:dyDescent="0.25">
      <c r="B131" s="12">
        <v>41803.402777777781</v>
      </c>
      <c r="C131" s="13">
        <v>10.159000000000001</v>
      </c>
    </row>
    <row r="132" spans="2:3" x14ac:dyDescent="0.25">
      <c r="B132" s="12">
        <v>41803.409722222219</v>
      </c>
      <c r="C132" s="13">
        <v>10.403</v>
      </c>
    </row>
    <row r="133" spans="2:3" x14ac:dyDescent="0.25">
      <c r="B133" s="12">
        <v>41803.416666666664</v>
      </c>
      <c r="C133" s="13">
        <v>10.548999999999999</v>
      </c>
    </row>
    <row r="134" spans="2:3" x14ac:dyDescent="0.25">
      <c r="B134" s="12">
        <v>41803.423611111109</v>
      </c>
      <c r="C134" s="13">
        <v>10.353999999999999</v>
      </c>
    </row>
    <row r="135" spans="2:3" x14ac:dyDescent="0.25">
      <c r="B135" s="12">
        <v>41803.430555555555</v>
      </c>
      <c r="C135" s="13">
        <v>10.305</v>
      </c>
    </row>
    <row r="136" spans="2:3" x14ac:dyDescent="0.25">
      <c r="B136" s="12">
        <v>41803.4375</v>
      </c>
      <c r="C136" s="13">
        <v>10.452</v>
      </c>
    </row>
    <row r="137" spans="2:3" x14ac:dyDescent="0.25">
      <c r="B137" s="12">
        <v>41803.444444444445</v>
      </c>
      <c r="C137" s="13">
        <v>10.403</v>
      </c>
    </row>
    <row r="138" spans="2:3" x14ac:dyDescent="0.25">
      <c r="B138" s="12">
        <v>41803.451388888891</v>
      </c>
      <c r="C138" s="13">
        <v>10.353999999999999</v>
      </c>
    </row>
    <row r="139" spans="2:3" x14ac:dyDescent="0.25">
      <c r="B139" s="12">
        <v>41803.458333333336</v>
      </c>
      <c r="C139" s="13">
        <v>11.038</v>
      </c>
    </row>
    <row r="140" spans="2:3" x14ac:dyDescent="0.25">
      <c r="B140" s="12">
        <v>41803.465277777781</v>
      </c>
      <c r="C140" s="13">
        <v>10.403</v>
      </c>
    </row>
    <row r="141" spans="2:3" x14ac:dyDescent="0.25">
      <c r="B141" s="12">
        <v>41803.472222222219</v>
      </c>
      <c r="C141" s="13">
        <v>10.11</v>
      </c>
    </row>
    <row r="142" spans="2:3" x14ac:dyDescent="0.25">
      <c r="B142" s="12">
        <v>41803.479166666664</v>
      </c>
      <c r="C142" s="13">
        <v>10.794</v>
      </c>
    </row>
    <row r="143" spans="2:3" x14ac:dyDescent="0.25">
      <c r="B143" s="12">
        <v>41803.486111111109</v>
      </c>
      <c r="C143" s="13">
        <v>10.256</v>
      </c>
    </row>
    <row r="144" spans="2:3" x14ac:dyDescent="0.25">
      <c r="B144" s="12">
        <v>41803.493055555555</v>
      </c>
      <c r="C144" s="13">
        <v>11.038</v>
      </c>
    </row>
    <row r="145" spans="2:3" x14ac:dyDescent="0.25">
      <c r="B145" s="12">
        <v>41803.5</v>
      </c>
      <c r="C145" s="13">
        <v>11.819000000000001</v>
      </c>
    </row>
    <row r="146" spans="2:3" x14ac:dyDescent="0.25">
      <c r="B146" s="12">
        <v>41803.506944444445</v>
      </c>
      <c r="C146" s="13">
        <v>11.135999999999999</v>
      </c>
    </row>
    <row r="147" spans="2:3" x14ac:dyDescent="0.25">
      <c r="B147" s="12">
        <v>41803.513888888891</v>
      </c>
      <c r="C147" s="13">
        <v>11.038</v>
      </c>
    </row>
    <row r="148" spans="2:3" x14ac:dyDescent="0.25">
      <c r="B148" s="12">
        <v>41803.520833333336</v>
      </c>
      <c r="C148" s="13">
        <v>10.842000000000001</v>
      </c>
    </row>
    <row r="149" spans="2:3" x14ac:dyDescent="0.25">
      <c r="B149" s="12">
        <v>41803.527777777781</v>
      </c>
      <c r="C149" s="13">
        <v>10.842000000000001</v>
      </c>
    </row>
    <row r="150" spans="2:3" x14ac:dyDescent="0.25">
      <c r="B150" s="12">
        <v>41803.534722222219</v>
      </c>
      <c r="C150" s="13">
        <v>10.696</v>
      </c>
    </row>
    <row r="151" spans="2:3" x14ac:dyDescent="0.25">
      <c r="B151" s="12">
        <v>41803.541666666664</v>
      </c>
      <c r="C151" s="13">
        <v>10.744999999999999</v>
      </c>
    </row>
    <row r="152" spans="2:3" x14ac:dyDescent="0.25">
      <c r="B152" s="12">
        <v>41803.548611111109</v>
      </c>
      <c r="C152" s="13">
        <v>10.744999999999999</v>
      </c>
    </row>
    <row r="153" spans="2:3" x14ac:dyDescent="0.25">
      <c r="B153" s="12">
        <v>41803.555555555555</v>
      </c>
      <c r="C153" s="13">
        <v>10.647</v>
      </c>
    </row>
    <row r="154" spans="2:3" x14ac:dyDescent="0.25">
      <c r="B154" s="12">
        <v>41803.5625</v>
      </c>
      <c r="C154" s="13">
        <v>10.696</v>
      </c>
    </row>
    <row r="155" spans="2:3" x14ac:dyDescent="0.25">
      <c r="B155" s="12">
        <v>41803.569444444445</v>
      </c>
      <c r="C155" s="13">
        <v>10.891</v>
      </c>
    </row>
    <row r="156" spans="2:3" x14ac:dyDescent="0.25">
      <c r="B156" s="12">
        <v>41803.576388888891</v>
      </c>
      <c r="C156" s="13">
        <v>10.989000000000001</v>
      </c>
    </row>
    <row r="157" spans="2:3" x14ac:dyDescent="0.25">
      <c r="B157" s="12">
        <v>41803.583333333336</v>
      </c>
      <c r="C157" s="13">
        <v>11.087</v>
      </c>
    </row>
    <row r="158" spans="2:3" x14ac:dyDescent="0.25">
      <c r="B158" s="12">
        <v>41803.590277777781</v>
      </c>
      <c r="C158" s="13">
        <v>11.135999999999999</v>
      </c>
    </row>
    <row r="159" spans="2:3" x14ac:dyDescent="0.25">
      <c r="B159" s="12">
        <v>41803.597222222219</v>
      </c>
      <c r="C159" s="13">
        <v>10.989000000000001</v>
      </c>
    </row>
    <row r="160" spans="2:3" x14ac:dyDescent="0.25">
      <c r="B160" s="12">
        <v>41803.604166666664</v>
      </c>
      <c r="C160" s="13">
        <v>10.94</v>
      </c>
    </row>
    <row r="161" spans="2:3" x14ac:dyDescent="0.25">
      <c r="B161" s="12">
        <v>41803.611111111109</v>
      </c>
      <c r="C161" s="13">
        <v>10.744999999999999</v>
      </c>
    </row>
    <row r="162" spans="2:3" x14ac:dyDescent="0.25">
      <c r="B162" s="12">
        <v>41803.618055555555</v>
      </c>
      <c r="C162" s="13">
        <v>10.696</v>
      </c>
    </row>
    <row r="163" spans="2:3" x14ac:dyDescent="0.25">
      <c r="B163" s="12">
        <v>41803.625</v>
      </c>
      <c r="C163" s="13">
        <v>11.135999999999999</v>
      </c>
    </row>
    <row r="164" spans="2:3" x14ac:dyDescent="0.25">
      <c r="B164" s="12">
        <v>41803.631944444445</v>
      </c>
      <c r="C164" s="13">
        <v>11.087</v>
      </c>
    </row>
    <row r="165" spans="2:3" x14ac:dyDescent="0.25">
      <c r="B165" s="12">
        <v>41803.638888888891</v>
      </c>
      <c r="C165" s="13">
        <v>11.183999999999999</v>
      </c>
    </row>
    <row r="166" spans="2:3" x14ac:dyDescent="0.25">
      <c r="B166" s="12">
        <v>41803.645833333336</v>
      </c>
      <c r="C166" s="13">
        <v>11.135999999999999</v>
      </c>
    </row>
    <row r="167" spans="2:3" x14ac:dyDescent="0.25">
      <c r="B167" s="12">
        <v>41803.652777777781</v>
      </c>
      <c r="C167" s="13">
        <v>11.038</v>
      </c>
    </row>
    <row r="168" spans="2:3" x14ac:dyDescent="0.25">
      <c r="B168" s="12">
        <v>41803.659722222219</v>
      </c>
      <c r="C168" s="13">
        <v>11.135999999999999</v>
      </c>
    </row>
    <row r="169" spans="2:3" x14ac:dyDescent="0.25">
      <c r="B169" s="12">
        <v>41803.666666666664</v>
      </c>
      <c r="C169" s="13">
        <v>11.233000000000001</v>
      </c>
    </row>
    <row r="170" spans="2:3" x14ac:dyDescent="0.25">
      <c r="B170" s="12">
        <v>41803.673611111109</v>
      </c>
      <c r="C170" s="13">
        <v>11.282</v>
      </c>
    </row>
    <row r="171" spans="2:3" x14ac:dyDescent="0.25">
      <c r="B171" s="12">
        <v>41803.680555555555</v>
      </c>
      <c r="C171" s="13">
        <v>11.038</v>
      </c>
    </row>
    <row r="172" spans="2:3" x14ac:dyDescent="0.25">
      <c r="B172" s="12">
        <v>41803.6875</v>
      </c>
      <c r="C172" s="13">
        <v>11.038</v>
      </c>
    </row>
    <row r="173" spans="2:3" x14ac:dyDescent="0.25">
      <c r="B173" s="12">
        <v>41803.694444444445</v>
      </c>
      <c r="C173" s="13">
        <v>11.282</v>
      </c>
    </row>
    <row r="174" spans="2:3" x14ac:dyDescent="0.25">
      <c r="B174" s="12">
        <v>41803.701388888891</v>
      </c>
      <c r="C174" s="13">
        <v>11.331</v>
      </c>
    </row>
    <row r="175" spans="2:3" x14ac:dyDescent="0.25">
      <c r="B175" s="12">
        <v>41803.708333333336</v>
      </c>
      <c r="C175" s="13">
        <v>11.38</v>
      </c>
    </row>
    <row r="176" spans="2:3" x14ac:dyDescent="0.25">
      <c r="B176" s="12">
        <v>41803.715277777781</v>
      </c>
      <c r="C176" s="13">
        <v>11.477</v>
      </c>
    </row>
    <row r="177" spans="2:3" x14ac:dyDescent="0.25">
      <c r="B177" s="12">
        <v>41803.722222222219</v>
      </c>
      <c r="C177" s="13">
        <v>11.282</v>
      </c>
    </row>
    <row r="178" spans="2:3" x14ac:dyDescent="0.25">
      <c r="B178" s="12">
        <v>41803.729166666664</v>
      </c>
      <c r="C178" s="13">
        <v>11.574999999999999</v>
      </c>
    </row>
    <row r="179" spans="2:3" x14ac:dyDescent="0.25">
      <c r="B179" s="12">
        <v>41803.736111111109</v>
      </c>
      <c r="C179" s="13">
        <v>11.183999999999999</v>
      </c>
    </row>
    <row r="180" spans="2:3" x14ac:dyDescent="0.25">
      <c r="B180" s="12">
        <v>41803.743055555555</v>
      </c>
      <c r="C180" s="13">
        <v>11.429</v>
      </c>
    </row>
    <row r="181" spans="2:3" x14ac:dyDescent="0.25">
      <c r="B181" s="12">
        <v>41803.75</v>
      </c>
      <c r="C181" s="13">
        <v>11.233000000000001</v>
      </c>
    </row>
    <row r="182" spans="2:3" x14ac:dyDescent="0.25">
      <c r="B182" s="12">
        <v>41803.756944444445</v>
      </c>
      <c r="C182" s="13">
        <v>11.183999999999999</v>
      </c>
    </row>
    <row r="183" spans="2:3" x14ac:dyDescent="0.25">
      <c r="B183" s="12">
        <v>41803.763888888891</v>
      </c>
      <c r="C183" s="13">
        <v>11.429</v>
      </c>
    </row>
    <row r="184" spans="2:3" x14ac:dyDescent="0.25">
      <c r="B184" s="12">
        <v>41803.770833333336</v>
      </c>
      <c r="C184" s="13">
        <v>11.429</v>
      </c>
    </row>
    <row r="185" spans="2:3" x14ac:dyDescent="0.25">
      <c r="B185" s="12">
        <v>41803.777777777781</v>
      </c>
      <c r="C185" s="13">
        <v>11.282</v>
      </c>
    </row>
    <row r="186" spans="2:3" x14ac:dyDescent="0.25">
      <c r="B186" s="12">
        <v>41803.784722222219</v>
      </c>
      <c r="C186" s="13">
        <v>10.989000000000001</v>
      </c>
    </row>
    <row r="187" spans="2:3" x14ac:dyDescent="0.25">
      <c r="B187" s="12">
        <v>41803.791666666664</v>
      </c>
      <c r="C187" s="13">
        <v>11.087</v>
      </c>
    </row>
    <row r="188" spans="2:3" x14ac:dyDescent="0.25">
      <c r="B188" s="12">
        <v>41803.798611111109</v>
      </c>
      <c r="C188" s="13">
        <v>11.135999999999999</v>
      </c>
    </row>
    <row r="189" spans="2:3" x14ac:dyDescent="0.25">
      <c r="B189" s="12">
        <v>41803.805555555555</v>
      </c>
      <c r="C189" s="13">
        <v>11.087</v>
      </c>
    </row>
    <row r="190" spans="2:3" x14ac:dyDescent="0.25">
      <c r="B190" s="12">
        <v>41803.8125</v>
      </c>
      <c r="C190" s="13">
        <v>11.038</v>
      </c>
    </row>
    <row r="191" spans="2:3" x14ac:dyDescent="0.25">
      <c r="B191" s="12">
        <v>41803.819444444445</v>
      </c>
      <c r="C191" s="13">
        <v>10.989000000000001</v>
      </c>
    </row>
    <row r="192" spans="2:3" x14ac:dyDescent="0.25">
      <c r="B192" s="12">
        <v>41803.826388888891</v>
      </c>
      <c r="C192" s="13">
        <v>10.989000000000001</v>
      </c>
    </row>
    <row r="193" spans="2:3" x14ac:dyDescent="0.25">
      <c r="B193" s="12">
        <v>41803.833333333336</v>
      </c>
      <c r="C193" s="13">
        <v>11.429</v>
      </c>
    </row>
    <row r="194" spans="2:3" x14ac:dyDescent="0.25">
      <c r="B194" s="12">
        <v>41803.840277777781</v>
      </c>
      <c r="C194" s="13">
        <v>10.842000000000001</v>
      </c>
    </row>
    <row r="195" spans="2:3" x14ac:dyDescent="0.25">
      <c r="B195" s="12">
        <v>41803.847222222219</v>
      </c>
      <c r="C195" s="13">
        <v>11.183999999999999</v>
      </c>
    </row>
    <row r="196" spans="2:3" x14ac:dyDescent="0.25">
      <c r="B196" s="12">
        <v>41803.854166666664</v>
      </c>
      <c r="C196" s="13">
        <v>11.087</v>
      </c>
    </row>
    <row r="197" spans="2:3" x14ac:dyDescent="0.25">
      <c r="B197" s="12">
        <v>41803.861111111109</v>
      </c>
      <c r="C197" s="13">
        <v>10.94</v>
      </c>
    </row>
    <row r="198" spans="2:3" x14ac:dyDescent="0.25">
      <c r="B198" s="12">
        <v>41803.868055555555</v>
      </c>
      <c r="C198" s="13">
        <v>10.891</v>
      </c>
    </row>
    <row r="199" spans="2:3" x14ac:dyDescent="0.25">
      <c r="B199" s="12">
        <v>41803.875</v>
      </c>
      <c r="C199" s="13">
        <v>10.891</v>
      </c>
    </row>
    <row r="200" spans="2:3" x14ac:dyDescent="0.25">
      <c r="B200" s="12">
        <v>41803.881944444445</v>
      </c>
      <c r="C200" s="13">
        <v>11.087</v>
      </c>
    </row>
    <row r="201" spans="2:3" x14ac:dyDescent="0.25">
      <c r="B201" s="12">
        <v>41803.888888888891</v>
      </c>
      <c r="C201" s="13">
        <v>11.673</v>
      </c>
    </row>
    <row r="202" spans="2:3" x14ac:dyDescent="0.25">
      <c r="B202" s="12">
        <v>41803.895833333336</v>
      </c>
      <c r="C202" s="13">
        <v>11.233000000000001</v>
      </c>
    </row>
    <row r="203" spans="2:3" x14ac:dyDescent="0.25">
      <c r="B203" s="12">
        <v>41803.902777777781</v>
      </c>
      <c r="C203" s="13">
        <v>10.94</v>
      </c>
    </row>
    <row r="204" spans="2:3" x14ac:dyDescent="0.25">
      <c r="B204" s="12">
        <v>41803.909722222219</v>
      </c>
      <c r="C204" s="13">
        <v>11.331</v>
      </c>
    </row>
    <row r="205" spans="2:3" x14ac:dyDescent="0.25">
      <c r="B205" s="12">
        <v>41803.916666666664</v>
      </c>
      <c r="C205" s="13">
        <v>10.842000000000001</v>
      </c>
    </row>
    <row r="206" spans="2:3" x14ac:dyDescent="0.25">
      <c r="B206" s="12">
        <v>41803.923611111109</v>
      </c>
      <c r="C206" s="13">
        <v>10.696</v>
      </c>
    </row>
    <row r="207" spans="2:3" x14ac:dyDescent="0.25">
      <c r="B207" s="12">
        <v>41803.930555555555</v>
      </c>
      <c r="C207" s="13">
        <v>10.891</v>
      </c>
    </row>
    <row r="208" spans="2:3" x14ac:dyDescent="0.25">
      <c r="B208" s="12">
        <v>41803.9375</v>
      </c>
      <c r="C208" s="13">
        <v>10.452</v>
      </c>
    </row>
    <row r="209" spans="2:3" x14ac:dyDescent="0.25">
      <c r="B209" s="12">
        <v>41803.944444444445</v>
      </c>
      <c r="C209" s="13">
        <v>10.842000000000001</v>
      </c>
    </row>
    <row r="210" spans="2:3" x14ac:dyDescent="0.25">
      <c r="B210" s="12">
        <v>41803.951388888891</v>
      </c>
      <c r="C210" s="13">
        <v>10.744999999999999</v>
      </c>
    </row>
    <row r="211" spans="2:3" x14ac:dyDescent="0.25">
      <c r="B211" s="12">
        <v>41803.958333333336</v>
      </c>
      <c r="C211" s="13">
        <v>10.696</v>
      </c>
    </row>
    <row r="212" spans="2:3" x14ac:dyDescent="0.25">
      <c r="B212" s="12">
        <v>41803.965277777781</v>
      </c>
      <c r="C212" s="13">
        <v>10.548999999999999</v>
      </c>
    </row>
    <row r="213" spans="2:3" x14ac:dyDescent="0.25">
      <c r="B213" s="12">
        <v>41803.972222222219</v>
      </c>
      <c r="C213" s="13">
        <v>10.500999999999999</v>
      </c>
    </row>
    <row r="214" spans="2:3" x14ac:dyDescent="0.25">
      <c r="B214" s="12">
        <v>41803.979166666664</v>
      </c>
      <c r="C214" s="13">
        <v>10.598000000000001</v>
      </c>
    </row>
    <row r="215" spans="2:3" x14ac:dyDescent="0.25">
      <c r="B215" s="12">
        <v>41803.986111111109</v>
      </c>
      <c r="C215" s="13">
        <v>10.842000000000001</v>
      </c>
    </row>
    <row r="216" spans="2:3" x14ac:dyDescent="0.25">
      <c r="B216" s="12">
        <v>41803.993055555555</v>
      </c>
      <c r="C216" s="13">
        <v>10.598000000000001</v>
      </c>
    </row>
    <row r="217" spans="2:3" x14ac:dyDescent="0.25">
      <c r="B217" s="12">
        <v>41804</v>
      </c>
      <c r="C217" s="13">
        <v>10.647</v>
      </c>
    </row>
    <row r="218" spans="2:3" x14ac:dyDescent="0.25">
      <c r="B218" s="12">
        <v>41804.006944444445</v>
      </c>
      <c r="C218" s="13">
        <v>10.794</v>
      </c>
    </row>
    <row r="219" spans="2:3" x14ac:dyDescent="0.25">
      <c r="B219" s="12">
        <v>41804.013888888891</v>
      </c>
      <c r="C219" s="13">
        <v>10.891</v>
      </c>
    </row>
    <row r="220" spans="2:3" x14ac:dyDescent="0.25">
      <c r="B220" s="12">
        <v>41804.020833333336</v>
      </c>
      <c r="C220" s="13">
        <v>10.696</v>
      </c>
    </row>
    <row r="221" spans="2:3" x14ac:dyDescent="0.25">
      <c r="B221" s="12">
        <v>41804.027777777781</v>
      </c>
      <c r="C221" s="13">
        <v>10.500999999999999</v>
      </c>
    </row>
    <row r="222" spans="2:3" x14ac:dyDescent="0.25">
      <c r="B222" s="12">
        <v>41804.034722222219</v>
      </c>
      <c r="C222" s="13">
        <v>11.038</v>
      </c>
    </row>
    <row r="223" spans="2:3" x14ac:dyDescent="0.25">
      <c r="B223" s="12">
        <v>41804.041666666664</v>
      </c>
      <c r="C223" s="13">
        <v>10.647</v>
      </c>
    </row>
    <row r="224" spans="2:3" x14ac:dyDescent="0.25">
      <c r="B224" s="12">
        <v>41804.048611111109</v>
      </c>
      <c r="C224" s="13">
        <v>10.548999999999999</v>
      </c>
    </row>
    <row r="225" spans="2:3" x14ac:dyDescent="0.25">
      <c r="B225" s="12">
        <v>41804.055555555555</v>
      </c>
      <c r="C225" s="13">
        <v>10.452</v>
      </c>
    </row>
    <row r="226" spans="2:3" x14ac:dyDescent="0.25">
      <c r="B226" s="12">
        <v>41804.0625</v>
      </c>
      <c r="C226" s="13">
        <v>11.477</v>
      </c>
    </row>
    <row r="227" spans="2:3" x14ac:dyDescent="0.25">
      <c r="B227" s="12">
        <v>41804.069444444445</v>
      </c>
      <c r="C227" s="13">
        <v>10.647</v>
      </c>
    </row>
    <row r="228" spans="2:3" x14ac:dyDescent="0.25">
      <c r="B228" s="12">
        <v>41804.076388888891</v>
      </c>
      <c r="C228" s="13">
        <v>10.159000000000001</v>
      </c>
    </row>
    <row r="229" spans="2:3" x14ac:dyDescent="0.25">
      <c r="B229" s="12">
        <v>41804.083333333336</v>
      </c>
      <c r="C229" s="13">
        <v>10.256</v>
      </c>
    </row>
    <row r="230" spans="2:3" x14ac:dyDescent="0.25">
      <c r="B230" s="12">
        <v>41804.090277777781</v>
      </c>
      <c r="C230" s="13">
        <v>10.256</v>
      </c>
    </row>
    <row r="231" spans="2:3" x14ac:dyDescent="0.25">
      <c r="B231" s="12">
        <v>41804.097222222219</v>
      </c>
      <c r="C231" s="13">
        <v>10.159000000000001</v>
      </c>
    </row>
    <row r="232" spans="2:3" x14ac:dyDescent="0.25">
      <c r="B232" s="12">
        <v>41804.104166666664</v>
      </c>
      <c r="C232" s="13">
        <v>9.9149999999999991</v>
      </c>
    </row>
    <row r="233" spans="2:3" x14ac:dyDescent="0.25">
      <c r="B233" s="12">
        <v>41804.111111111109</v>
      </c>
      <c r="C233" s="13">
        <v>9.9149999999999991</v>
      </c>
    </row>
    <row r="234" spans="2:3" x14ac:dyDescent="0.25">
      <c r="B234" s="12">
        <v>41804.118055555555</v>
      </c>
      <c r="C234" s="13">
        <v>10.208</v>
      </c>
    </row>
    <row r="235" spans="2:3" x14ac:dyDescent="0.25">
      <c r="B235" s="12">
        <v>41804.125</v>
      </c>
      <c r="C235" s="13">
        <v>9.9149999999999991</v>
      </c>
    </row>
    <row r="236" spans="2:3" x14ac:dyDescent="0.25">
      <c r="B236" s="12">
        <v>41804.131944444445</v>
      </c>
      <c r="C236" s="13">
        <v>10.256</v>
      </c>
    </row>
    <row r="237" spans="2:3" x14ac:dyDescent="0.25">
      <c r="B237" s="12">
        <v>41804.138888888891</v>
      </c>
      <c r="C237" s="13">
        <v>10.012</v>
      </c>
    </row>
    <row r="238" spans="2:3" x14ac:dyDescent="0.25">
      <c r="B238" s="12">
        <v>41804.145833333336</v>
      </c>
      <c r="C238" s="13">
        <v>9.7680000000000007</v>
      </c>
    </row>
    <row r="239" spans="2:3" x14ac:dyDescent="0.25">
      <c r="B239" s="12">
        <v>41804.152777777781</v>
      </c>
      <c r="C239" s="13">
        <v>9.9149999999999991</v>
      </c>
    </row>
    <row r="240" spans="2:3" x14ac:dyDescent="0.25">
      <c r="B240" s="12">
        <v>41804.159722222219</v>
      </c>
      <c r="C240" s="13">
        <v>9.7189999999999994</v>
      </c>
    </row>
    <row r="241" spans="2:3" x14ac:dyDescent="0.25">
      <c r="B241" s="12">
        <v>41804.166666666664</v>
      </c>
      <c r="C241" s="13">
        <v>9.9629999999999992</v>
      </c>
    </row>
    <row r="242" spans="2:3" x14ac:dyDescent="0.25">
      <c r="B242" s="12">
        <v>41804.173611111109</v>
      </c>
      <c r="C242" s="13">
        <v>9.9629999999999992</v>
      </c>
    </row>
    <row r="243" spans="2:3" x14ac:dyDescent="0.25">
      <c r="B243" s="12">
        <v>41804.180555555555</v>
      </c>
      <c r="C243" s="13">
        <v>9.9149999999999991</v>
      </c>
    </row>
    <row r="244" spans="2:3" x14ac:dyDescent="0.25">
      <c r="B244" s="12">
        <v>41804.1875</v>
      </c>
      <c r="C244" s="13">
        <v>9.8170000000000002</v>
      </c>
    </row>
    <row r="245" spans="2:3" x14ac:dyDescent="0.25">
      <c r="B245" s="12">
        <v>41804.194444444445</v>
      </c>
      <c r="C245" s="13">
        <v>9.8659999999999997</v>
      </c>
    </row>
    <row r="246" spans="2:3" x14ac:dyDescent="0.25">
      <c r="B246" s="12">
        <v>41804.201388888891</v>
      </c>
      <c r="C246" s="13">
        <v>9.7680000000000007</v>
      </c>
    </row>
    <row r="247" spans="2:3" x14ac:dyDescent="0.25">
      <c r="B247" s="12">
        <v>41804.208333333336</v>
      </c>
      <c r="C247" s="13">
        <v>9.5730000000000004</v>
      </c>
    </row>
    <row r="248" spans="2:3" x14ac:dyDescent="0.25">
      <c r="B248" s="12">
        <v>41804.215277777781</v>
      </c>
      <c r="C248" s="13">
        <v>10.256</v>
      </c>
    </row>
    <row r="249" spans="2:3" x14ac:dyDescent="0.25">
      <c r="B249" s="12">
        <v>41804.222222222219</v>
      </c>
      <c r="C249" s="13">
        <v>10.159000000000001</v>
      </c>
    </row>
    <row r="250" spans="2:3" x14ac:dyDescent="0.25">
      <c r="B250" s="12">
        <v>41804.229166666664</v>
      </c>
      <c r="C250" s="13">
        <v>9.8659999999999997</v>
      </c>
    </row>
    <row r="251" spans="2:3" x14ac:dyDescent="0.25">
      <c r="B251" s="12">
        <v>41804.236111111109</v>
      </c>
      <c r="C251" s="13">
        <v>9.6210000000000004</v>
      </c>
    </row>
    <row r="252" spans="2:3" x14ac:dyDescent="0.25">
      <c r="B252" s="12">
        <v>41804.243055555555</v>
      </c>
      <c r="C252" s="13">
        <v>9.8170000000000002</v>
      </c>
    </row>
    <row r="253" spans="2:3" x14ac:dyDescent="0.25">
      <c r="B253" s="12">
        <v>41804.25</v>
      </c>
      <c r="C253" s="13">
        <v>9.9149999999999991</v>
      </c>
    </row>
    <row r="254" spans="2:3" x14ac:dyDescent="0.25">
      <c r="B254" s="12">
        <v>41804.256944444445</v>
      </c>
      <c r="C254" s="13">
        <v>9.5730000000000004</v>
      </c>
    </row>
    <row r="255" spans="2:3" x14ac:dyDescent="0.25">
      <c r="B255" s="12">
        <v>41804.263888888891</v>
      </c>
      <c r="C255" s="13">
        <v>9.67</v>
      </c>
    </row>
    <row r="256" spans="2:3" x14ac:dyDescent="0.25">
      <c r="B256" s="12">
        <v>41804.270833333336</v>
      </c>
      <c r="C256" s="13">
        <v>9.5730000000000004</v>
      </c>
    </row>
    <row r="257" spans="2:3" x14ac:dyDescent="0.25">
      <c r="B257" s="12">
        <v>41804.277777777781</v>
      </c>
      <c r="C257" s="13">
        <v>9.9149999999999991</v>
      </c>
    </row>
    <row r="258" spans="2:3" x14ac:dyDescent="0.25">
      <c r="B258" s="12">
        <v>41804.284722222219</v>
      </c>
      <c r="C258" s="13">
        <v>11.574999999999999</v>
      </c>
    </row>
    <row r="259" spans="2:3" x14ac:dyDescent="0.25">
      <c r="B259" s="12">
        <v>41804.291666666664</v>
      </c>
      <c r="C259" s="13">
        <v>10.696</v>
      </c>
    </row>
    <row r="260" spans="2:3" x14ac:dyDescent="0.25">
      <c r="B260" s="12">
        <v>41804.298611111109</v>
      </c>
      <c r="C260" s="13">
        <v>10.744999999999999</v>
      </c>
    </row>
    <row r="261" spans="2:3" x14ac:dyDescent="0.25">
      <c r="B261" s="12">
        <v>41804.305555555555</v>
      </c>
      <c r="C261" s="13">
        <v>10.403</v>
      </c>
    </row>
    <row r="262" spans="2:3" x14ac:dyDescent="0.25">
      <c r="B262" s="12">
        <v>41804.3125</v>
      </c>
      <c r="C262" s="13">
        <v>10.256</v>
      </c>
    </row>
    <row r="263" spans="2:3" x14ac:dyDescent="0.25">
      <c r="B263" s="12">
        <v>41804.319444444445</v>
      </c>
      <c r="C263" s="13">
        <v>10.403</v>
      </c>
    </row>
    <row r="264" spans="2:3" x14ac:dyDescent="0.25">
      <c r="B264" s="12">
        <v>41804.326388888891</v>
      </c>
      <c r="C264" s="13">
        <v>10.452</v>
      </c>
    </row>
    <row r="265" spans="2:3" x14ac:dyDescent="0.25">
      <c r="B265" s="12">
        <v>41804.333333333336</v>
      </c>
      <c r="C265" s="13">
        <v>10.598000000000001</v>
      </c>
    </row>
    <row r="266" spans="2:3" x14ac:dyDescent="0.25">
      <c r="B266" s="12">
        <v>41804.340277777781</v>
      </c>
      <c r="C266" s="13">
        <v>10.305</v>
      </c>
    </row>
    <row r="267" spans="2:3" x14ac:dyDescent="0.25">
      <c r="B267" s="12">
        <v>41804.347222222219</v>
      </c>
      <c r="C267" s="13">
        <v>10.452</v>
      </c>
    </row>
    <row r="268" spans="2:3" x14ac:dyDescent="0.25">
      <c r="B268" s="12">
        <v>41804.354166666664</v>
      </c>
      <c r="C268" s="13">
        <v>10.353999999999999</v>
      </c>
    </row>
    <row r="269" spans="2:3" x14ac:dyDescent="0.25">
      <c r="B269" s="12">
        <v>41804.361111111109</v>
      </c>
      <c r="C269" s="13">
        <v>10.94</v>
      </c>
    </row>
    <row r="270" spans="2:3" x14ac:dyDescent="0.25">
      <c r="B270" s="12">
        <v>41804.368055555555</v>
      </c>
      <c r="C270" s="13">
        <v>10.794</v>
      </c>
    </row>
    <row r="271" spans="2:3" x14ac:dyDescent="0.25">
      <c r="B271" s="12">
        <v>41804.375</v>
      </c>
      <c r="C271" s="13">
        <v>10.647</v>
      </c>
    </row>
    <row r="272" spans="2:3" x14ac:dyDescent="0.25">
      <c r="B272" s="12">
        <v>41804.381944444445</v>
      </c>
      <c r="C272" s="13">
        <v>11.183999999999999</v>
      </c>
    </row>
    <row r="273" spans="2:3" x14ac:dyDescent="0.25">
      <c r="B273" s="12">
        <v>41804.388888888891</v>
      </c>
      <c r="C273" s="13">
        <v>11.233000000000001</v>
      </c>
    </row>
    <row r="274" spans="2:3" x14ac:dyDescent="0.25">
      <c r="B274" s="12">
        <v>41804.395833333336</v>
      </c>
      <c r="C274" s="13">
        <v>11.135999999999999</v>
      </c>
    </row>
    <row r="275" spans="2:3" x14ac:dyDescent="0.25">
      <c r="B275" s="12">
        <v>41804.402777777781</v>
      </c>
      <c r="C275" s="13">
        <v>10.94</v>
      </c>
    </row>
    <row r="276" spans="2:3" x14ac:dyDescent="0.25">
      <c r="B276" s="12">
        <v>41804.409722222219</v>
      </c>
      <c r="C276" s="13">
        <v>10.891</v>
      </c>
    </row>
    <row r="277" spans="2:3" x14ac:dyDescent="0.25">
      <c r="B277" s="12">
        <v>41804.416666666664</v>
      </c>
      <c r="C277" s="13">
        <v>10.989000000000001</v>
      </c>
    </row>
    <row r="278" spans="2:3" x14ac:dyDescent="0.25">
      <c r="B278" s="12">
        <v>41804.423611111109</v>
      </c>
      <c r="C278" s="13">
        <v>11.574999999999999</v>
      </c>
    </row>
    <row r="279" spans="2:3" x14ac:dyDescent="0.25">
      <c r="B279" s="12">
        <v>41804.430555555555</v>
      </c>
      <c r="C279" s="13">
        <v>11.135999999999999</v>
      </c>
    </row>
    <row r="280" spans="2:3" x14ac:dyDescent="0.25">
      <c r="B280" s="12">
        <v>41804.4375</v>
      </c>
      <c r="C280" s="13">
        <v>10.989000000000001</v>
      </c>
    </row>
    <row r="281" spans="2:3" x14ac:dyDescent="0.25">
      <c r="B281" s="12">
        <v>41804.444444444445</v>
      </c>
      <c r="C281" s="13">
        <v>10.94</v>
      </c>
    </row>
    <row r="282" spans="2:3" x14ac:dyDescent="0.25">
      <c r="B282" s="12">
        <v>41804.451388888891</v>
      </c>
      <c r="C282" s="13">
        <v>11.135999999999999</v>
      </c>
    </row>
    <row r="283" spans="2:3" x14ac:dyDescent="0.25">
      <c r="B283" s="12">
        <v>41804.458333333336</v>
      </c>
      <c r="C283" s="13">
        <v>11.429</v>
      </c>
    </row>
    <row r="284" spans="2:3" x14ac:dyDescent="0.25">
      <c r="B284" s="12">
        <v>41804.465277777781</v>
      </c>
      <c r="C284" s="13">
        <v>11.087</v>
      </c>
    </row>
    <row r="285" spans="2:3" x14ac:dyDescent="0.25">
      <c r="B285" s="12">
        <v>41804.472222222219</v>
      </c>
      <c r="C285" s="13">
        <v>10.891</v>
      </c>
    </row>
    <row r="286" spans="2:3" x14ac:dyDescent="0.25">
      <c r="B286" s="12">
        <v>41804.479166666664</v>
      </c>
      <c r="C286" s="13">
        <v>10.744999999999999</v>
      </c>
    </row>
    <row r="287" spans="2:3" x14ac:dyDescent="0.25">
      <c r="B287" s="12">
        <v>41804.486111111109</v>
      </c>
      <c r="C287" s="13">
        <v>10.842000000000001</v>
      </c>
    </row>
    <row r="288" spans="2:3" x14ac:dyDescent="0.25">
      <c r="B288" s="12">
        <v>41804.493055555555</v>
      </c>
      <c r="C288" s="13">
        <v>11.087</v>
      </c>
    </row>
    <row r="289" spans="2:3" x14ac:dyDescent="0.25">
      <c r="B289" s="12">
        <v>41804.5</v>
      </c>
      <c r="C289" s="13">
        <v>10.647</v>
      </c>
    </row>
    <row r="290" spans="2:3" x14ac:dyDescent="0.25">
      <c r="B290" s="12">
        <v>41804.506944444445</v>
      </c>
      <c r="C290" s="13">
        <v>10.794</v>
      </c>
    </row>
    <row r="291" spans="2:3" x14ac:dyDescent="0.25">
      <c r="B291" s="12">
        <v>41804.513888888891</v>
      </c>
      <c r="C291" s="13">
        <v>10.500999999999999</v>
      </c>
    </row>
    <row r="292" spans="2:3" x14ac:dyDescent="0.25">
      <c r="B292" s="12">
        <v>41804.520833333336</v>
      </c>
      <c r="C292" s="13">
        <v>10.794</v>
      </c>
    </row>
    <row r="293" spans="2:3" x14ac:dyDescent="0.25">
      <c r="B293" s="12">
        <v>41804.527777777781</v>
      </c>
      <c r="C293" s="13">
        <v>10.598000000000001</v>
      </c>
    </row>
    <row r="294" spans="2:3" x14ac:dyDescent="0.25">
      <c r="B294" s="12">
        <v>41804.534722222219</v>
      </c>
      <c r="C294" s="13">
        <v>10.647</v>
      </c>
    </row>
    <row r="295" spans="2:3" x14ac:dyDescent="0.25">
      <c r="B295" s="12">
        <v>41804.541666666664</v>
      </c>
      <c r="C295" s="13">
        <v>10.696</v>
      </c>
    </row>
    <row r="296" spans="2:3" x14ac:dyDescent="0.25">
      <c r="B296" s="12">
        <v>41804.548611111109</v>
      </c>
      <c r="C296" s="13">
        <v>10.452</v>
      </c>
    </row>
    <row r="297" spans="2:3" x14ac:dyDescent="0.25">
      <c r="B297" s="12">
        <v>41804.555555555555</v>
      </c>
      <c r="C297" s="13">
        <v>10.794</v>
      </c>
    </row>
    <row r="298" spans="2:3" x14ac:dyDescent="0.25">
      <c r="B298" s="12">
        <v>41804.5625</v>
      </c>
      <c r="C298" s="13">
        <v>10.647</v>
      </c>
    </row>
    <row r="299" spans="2:3" x14ac:dyDescent="0.25">
      <c r="B299" s="12">
        <v>41804.569444444445</v>
      </c>
      <c r="C299" s="13">
        <v>11.722</v>
      </c>
    </row>
    <row r="300" spans="2:3" x14ac:dyDescent="0.25">
      <c r="B300" s="12">
        <v>41804.576388888891</v>
      </c>
      <c r="C300" s="13">
        <v>11.038</v>
      </c>
    </row>
    <row r="301" spans="2:3" x14ac:dyDescent="0.25">
      <c r="B301" s="12">
        <v>41804.583333333336</v>
      </c>
      <c r="C301" s="13">
        <v>10.794</v>
      </c>
    </row>
    <row r="302" spans="2:3" x14ac:dyDescent="0.25">
      <c r="B302" s="12">
        <v>41804.590277777781</v>
      </c>
      <c r="C302" s="13">
        <v>10.94</v>
      </c>
    </row>
    <row r="303" spans="2:3" x14ac:dyDescent="0.25">
      <c r="B303" s="12">
        <v>41804.597222222219</v>
      </c>
      <c r="C303" s="13">
        <v>10.794</v>
      </c>
    </row>
    <row r="304" spans="2:3" x14ac:dyDescent="0.25">
      <c r="B304" s="12">
        <v>41804.604166666664</v>
      </c>
      <c r="C304" s="13">
        <v>10.500999999999999</v>
      </c>
    </row>
    <row r="305" spans="2:3" x14ac:dyDescent="0.25">
      <c r="B305" s="12">
        <v>41804.611111111109</v>
      </c>
      <c r="C305" s="13">
        <v>10.842000000000001</v>
      </c>
    </row>
    <row r="306" spans="2:3" x14ac:dyDescent="0.25">
      <c r="B306" s="12">
        <v>41804.618055555555</v>
      </c>
      <c r="C306" s="13">
        <v>10.696</v>
      </c>
    </row>
    <row r="307" spans="2:3" x14ac:dyDescent="0.25">
      <c r="B307" s="12">
        <v>41804.625</v>
      </c>
      <c r="C307" s="13">
        <v>11.233000000000001</v>
      </c>
    </row>
    <row r="308" spans="2:3" x14ac:dyDescent="0.25">
      <c r="B308" s="12">
        <v>41804.631944444445</v>
      </c>
      <c r="C308" s="13">
        <v>10.989000000000001</v>
      </c>
    </row>
    <row r="309" spans="2:3" x14ac:dyDescent="0.25">
      <c r="B309" s="12">
        <v>41804.638888888891</v>
      </c>
      <c r="C309" s="13">
        <v>10.891</v>
      </c>
    </row>
    <row r="310" spans="2:3" x14ac:dyDescent="0.25">
      <c r="B310" s="12">
        <v>41804.645833333336</v>
      </c>
      <c r="C310" s="13">
        <v>10.891</v>
      </c>
    </row>
    <row r="311" spans="2:3" x14ac:dyDescent="0.25">
      <c r="B311" s="12">
        <v>41804.652777777781</v>
      </c>
      <c r="C311" s="13">
        <v>10.598000000000001</v>
      </c>
    </row>
    <row r="312" spans="2:3" x14ac:dyDescent="0.25">
      <c r="B312" s="12">
        <v>41804.659722222219</v>
      </c>
      <c r="C312" s="13">
        <v>10.744999999999999</v>
      </c>
    </row>
    <row r="313" spans="2:3" x14ac:dyDescent="0.25">
      <c r="B313" s="12">
        <v>41804.666666666664</v>
      </c>
      <c r="C313" s="13">
        <v>10.842000000000001</v>
      </c>
    </row>
    <row r="314" spans="2:3" x14ac:dyDescent="0.25">
      <c r="B314" s="12">
        <v>41804.673611111109</v>
      </c>
      <c r="C314" s="13">
        <v>10.794</v>
      </c>
    </row>
    <row r="315" spans="2:3" x14ac:dyDescent="0.25">
      <c r="B315" s="12">
        <v>41804.680555555555</v>
      </c>
      <c r="C315" s="13">
        <v>10.647</v>
      </c>
    </row>
    <row r="316" spans="2:3" x14ac:dyDescent="0.25">
      <c r="B316" s="12">
        <v>41804.6875</v>
      </c>
      <c r="C316" s="13">
        <v>10.696</v>
      </c>
    </row>
    <row r="317" spans="2:3" x14ac:dyDescent="0.25">
      <c r="B317" s="12">
        <v>41804.694444444445</v>
      </c>
      <c r="C317" s="13">
        <v>10.891</v>
      </c>
    </row>
    <row r="318" spans="2:3" x14ac:dyDescent="0.25">
      <c r="B318" s="12">
        <v>41804.701388888891</v>
      </c>
      <c r="C318" s="13">
        <v>11.038</v>
      </c>
    </row>
    <row r="319" spans="2:3" x14ac:dyDescent="0.25">
      <c r="B319" s="12">
        <v>41804.708333333336</v>
      </c>
      <c r="C319" s="13">
        <v>10.842000000000001</v>
      </c>
    </row>
    <row r="320" spans="2:3" x14ac:dyDescent="0.25">
      <c r="B320" s="12">
        <v>41804.715277777781</v>
      </c>
      <c r="C320" s="13">
        <v>10.696</v>
      </c>
    </row>
    <row r="321" spans="2:3" x14ac:dyDescent="0.25">
      <c r="B321" s="12">
        <v>41804.722222222219</v>
      </c>
      <c r="C321" s="13">
        <v>10.647</v>
      </c>
    </row>
    <row r="322" spans="2:3" x14ac:dyDescent="0.25">
      <c r="B322" s="12">
        <v>41804.729166666664</v>
      </c>
      <c r="C322" s="13">
        <v>10.548999999999999</v>
      </c>
    </row>
    <row r="323" spans="2:3" x14ac:dyDescent="0.25">
      <c r="B323" s="12">
        <v>41804.736111111109</v>
      </c>
      <c r="C323" s="13">
        <v>10.500999999999999</v>
      </c>
    </row>
    <row r="324" spans="2:3" x14ac:dyDescent="0.25">
      <c r="B324" s="12">
        <v>41804.743055555555</v>
      </c>
      <c r="C324" s="13">
        <v>10.548999999999999</v>
      </c>
    </row>
    <row r="325" spans="2:3" x14ac:dyDescent="0.25">
      <c r="B325" s="12">
        <v>41804.75</v>
      </c>
      <c r="C325" s="13">
        <v>10.548999999999999</v>
      </c>
    </row>
    <row r="326" spans="2:3" x14ac:dyDescent="0.25">
      <c r="B326" s="12">
        <v>41804.756944444445</v>
      </c>
      <c r="C326" s="13">
        <v>10.598000000000001</v>
      </c>
    </row>
    <row r="327" spans="2:3" x14ac:dyDescent="0.25">
      <c r="B327" s="12">
        <v>41804.763888888891</v>
      </c>
      <c r="C327" s="13">
        <v>10.353999999999999</v>
      </c>
    </row>
    <row r="328" spans="2:3" x14ac:dyDescent="0.25">
      <c r="B328" s="12">
        <v>41804.770833333336</v>
      </c>
      <c r="C328" s="13">
        <v>10.842000000000001</v>
      </c>
    </row>
    <row r="329" spans="2:3" x14ac:dyDescent="0.25">
      <c r="B329" s="12">
        <v>41804.777777777781</v>
      </c>
      <c r="C329" s="13">
        <v>10.891</v>
      </c>
    </row>
    <row r="330" spans="2:3" x14ac:dyDescent="0.25">
      <c r="B330" s="12">
        <v>41804.784722222219</v>
      </c>
      <c r="C330" s="13">
        <v>11.087</v>
      </c>
    </row>
    <row r="331" spans="2:3" x14ac:dyDescent="0.25">
      <c r="B331" s="12">
        <v>41804.791666666664</v>
      </c>
      <c r="C331" s="13">
        <v>10.891</v>
      </c>
    </row>
    <row r="332" spans="2:3" x14ac:dyDescent="0.25">
      <c r="B332" s="12">
        <v>41804.798611111109</v>
      </c>
      <c r="C332" s="13">
        <v>10.891</v>
      </c>
    </row>
    <row r="333" spans="2:3" x14ac:dyDescent="0.25">
      <c r="B333" s="12">
        <v>41804.805555555555</v>
      </c>
      <c r="C333" s="13">
        <v>10.842000000000001</v>
      </c>
    </row>
    <row r="334" spans="2:3" x14ac:dyDescent="0.25">
      <c r="B334" s="12">
        <v>41804.8125</v>
      </c>
      <c r="C334" s="13">
        <v>10.696</v>
      </c>
    </row>
    <row r="335" spans="2:3" x14ac:dyDescent="0.25">
      <c r="B335" s="12">
        <v>41804.819444444445</v>
      </c>
      <c r="C335" s="13">
        <v>10.353999999999999</v>
      </c>
    </row>
    <row r="336" spans="2:3" x14ac:dyDescent="0.25">
      <c r="B336" s="12">
        <v>41804.826388888891</v>
      </c>
      <c r="C336" s="13">
        <v>10.353999999999999</v>
      </c>
    </row>
    <row r="337" spans="2:3" x14ac:dyDescent="0.25">
      <c r="B337" s="12">
        <v>41804.833333333336</v>
      </c>
      <c r="C337" s="13">
        <v>10.256</v>
      </c>
    </row>
    <row r="338" spans="2:3" x14ac:dyDescent="0.25">
      <c r="B338" s="12">
        <v>41804.840277777781</v>
      </c>
      <c r="C338" s="13">
        <v>10.452</v>
      </c>
    </row>
    <row r="339" spans="2:3" x14ac:dyDescent="0.25">
      <c r="B339" s="12">
        <v>41804.847222222219</v>
      </c>
      <c r="C339" s="13">
        <v>10.256</v>
      </c>
    </row>
    <row r="340" spans="2:3" x14ac:dyDescent="0.25">
      <c r="B340" s="12">
        <v>41804.854166666664</v>
      </c>
      <c r="C340" s="13">
        <v>10.403</v>
      </c>
    </row>
    <row r="341" spans="2:3" x14ac:dyDescent="0.25">
      <c r="B341" s="12">
        <v>41804.861111111109</v>
      </c>
      <c r="C341" s="13">
        <v>10.598000000000001</v>
      </c>
    </row>
    <row r="342" spans="2:3" x14ac:dyDescent="0.25">
      <c r="B342" s="12">
        <v>41804.868055555555</v>
      </c>
      <c r="C342" s="13">
        <v>10.548999999999999</v>
      </c>
    </row>
    <row r="343" spans="2:3" x14ac:dyDescent="0.25">
      <c r="B343" s="12">
        <v>41804.875</v>
      </c>
      <c r="C343" s="13">
        <v>10.305</v>
      </c>
    </row>
    <row r="344" spans="2:3" x14ac:dyDescent="0.25">
      <c r="B344" s="12">
        <v>41804.881944444445</v>
      </c>
      <c r="C344" s="13">
        <v>10.452</v>
      </c>
    </row>
    <row r="345" spans="2:3" x14ac:dyDescent="0.25">
      <c r="B345" s="12">
        <v>41804.888888888891</v>
      </c>
      <c r="C345" s="13">
        <v>10.94</v>
      </c>
    </row>
    <row r="346" spans="2:3" x14ac:dyDescent="0.25">
      <c r="B346" s="12">
        <v>41804.895833333336</v>
      </c>
      <c r="C346" s="13">
        <v>11.087</v>
      </c>
    </row>
    <row r="347" spans="2:3" x14ac:dyDescent="0.25">
      <c r="B347" s="12">
        <v>41804.902777777781</v>
      </c>
      <c r="C347" s="13">
        <v>11.087</v>
      </c>
    </row>
    <row r="348" spans="2:3" x14ac:dyDescent="0.25">
      <c r="B348" s="12">
        <v>41804.909722222219</v>
      </c>
      <c r="C348" s="13">
        <v>10.500999999999999</v>
      </c>
    </row>
    <row r="349" spans="2:3" x14ac:dyDescent="0.25">
      <c r="B349" s="12">
        <v>41804.916666666664</v>
      </c>
      <c r="C349" s="13">
        <v>10.256</v>
      </c>
    </row>
    <row r="350" spans="2:3" x14ac:dyDescent="0.25">
      <c r="B350" s="12">
        <v>41804.923611111109</v>
      </c>
      <c r="C350" s="13">
        <v>10.061</v>
      </c>
    </row>
    <row r="351" spans="2:3" x14ac:dyDescent="0.25">
      <c r="B351" s="12">
        <v>41804.930555555555</v>
      </c>
      <c r="C351" s="13">
        <v>10.256</v>
      </c>
    </row>
    <row r="352" spans="2:3" x14ac:dyDescent="0.25">
      <c r="B352" s="12">
        <v>41804.9375</v>
      </c>
      <c r="C352" s="13">
        <v>10.061</v>
      </c>
    </row>
    <row r="353" spans="2:3" x14ac:dyDescent="0.25">
      <c r="B353" s="12">
        <v>41804.944444444445</v>
      </c>
      <c r="C353" s="13">
        <v>10.159000000000001</v>
      </c>
    </row>
    <row r="354" spans="2:3" x14ac:dyDescent="0.25">
      <c r="B354" s="12">
        <v>41804.951388888891</v>
      </c>
      <c r="C354" s="13">
        <v>10.159000000000001</v>
      </c>
    </row>
    <row r="355" spans="2:3" x14ac:dyDescent="0.25">
      <c r="B355" s="12">
        <v>41804.958333333336</v>
      </c>
      <c r="C355" s="13">
        <v>10.012</v>
      </c>
    </row>
    <row r="356" spans="2:3" x14ac:dyDescent="0.25">
      <c r="B356" s="12">
        <v>41804.965277777781</v>
      </c>
      <c r="C356" s="13">
        <v>10.159000000000001</v>
      </c>
    </row>
    <row r="357" spans="2:3" x14ac:dyDescent="0.25">
      <c r="B357" s="12">
        <v>41804.972222222219</v>
      </c>
      <c r="C357" s="13">
        <v>10.012</v>
      </c>
    </row>
    <row r="358" spans="2:3" x14ac:dyDescent="0.25">
      <c r="B358" s="12">
        <v>41804.979166666664</v>
      </c>
      <c r="C358" s="13">
        <v>10.353999999999999</v>
      </c>
    </row>
    <row r="359" spans="2:3" x14ac:dyDescent="0.25">
      <c r="B359" s="12">
        <v>41804.986111111109</v>
      </c>
      <c r="C359" s="13">
        <v>10.256</v>
      </c>
    </row>
    <row r="360" spans="2:3" x14ac:dyDescent="0.25">
      <c r="B360" s="12">
        <v>41804.993055555555</v>
      </c>
      <c r="C360" s="13">
        <v>10.208</v>
      </c>
    </row>
    <row r="361" spans="2:3" x14ac:dyDescent="0.25">
      <c r="B361" s="12">
        <v>41805</v>
      </c>
      <c r="C361" s="13">
        <v>10.11</v>
      </c>
    </row>
    <row r="362" spans="2:3" x14ac:dyDescent="0.25">
      <c r="B362" s="12">
        <v>41805.006944444445</v>
      </c>
      <c r="C362" s="13">
        <v>10.403</v>
      </c>
    </row>
    <row r="363" spans="2:3" x14ac:dyDescent="0.25">
      <c r="B363" s="12">
        <v>41805.013888888891</v>
      </c>
      <c r="C363" s="13">
        <v>10.012</v>
      </c>
    </row>
    <row r="364" spans="2:3" x14ac:dyDescent="0.25">
      <c r="B364" s="12">
        <v>41805.020833333336</v>
      </c>
      <c r="C364" s="13">
        <v>9.9629999999999992</v>
      </c>
    </row>
    <row r="365" spans="2:3" x14ac:dyDescent="0.25">
      <c r="B365" s="12">
        <v>41805.027777777781</v>
      </c>
      <c r="C365" s="13">
        <v>10.305</v>
      </c>
    </row>
    <row r="366" spans="2:3" x14ac:dyDescent="0.25">
      <c r="B366" s="12">
        <v>41805.034722222219</v>
      </c>
      <c r="C366" s="13">
        <v>10.305</v>
      </c>
    </row>
    <row r="367" spans="2:3" x14ac:dyDescent="0.25">
      <c r="B367" s="12">
        <v>41805.041666666664</v>
      </c>
      <c r="C367" s="13">
        <v>9.9629999999999992</v>
      </c>
    </row>
    <row r="368" spans="2:3" x14ac:dyDescent="0.25">
      <c r="B368" s="12">
        <v>41805.048611111109</v>
      </c>
      <c r="C368" s="13">
        <v>9.8170000000000002</v>
      </c>
    </row>
    <row r="369" spans="2:3" x14ac:dyDescent="0.25">
      <c r="B369" s="12">
        <v>41805.055555555555</v>
      </c>
      <c r="C369" s="13">
        <v>10.061</v>
      </c>
    </row>
    <row r="370" spans="2:3" x14ac:dyDescent="0.25">
      <c r="B370" s="12">
        <v>41805.0625</v>
      </c>
      <c r="C370" s="13">
        <v>10.256</v>
      </c>
    </row>
    <row r="371" spans="2:3" x14ac:dyDescent="0.25">
      <c r="B371" s="12">
        <v>41805.069444444445</v>
      </c>
      <c r="C371" s="13">
        <v>10.403</v>
      </c>
    </row>
    <row r="372" spans="2:3" x14ac:dyDescent="0.25">
      <c r="B372" s="12">
        <v>41805.076388888891</v>
      </c>
      <c r="C372" s="13">
        <v>10.061</v>
      </c>
    </row>
    <row r="373" spans="2:3" x14ac:dyDescent="0.25">
      <c r="B373" s="12">
        <v>41805.083333333336</v>
      </c>
      <c r="C373" s="13">
        <v>10.256</v>
      </c>
    </row>
    <row r="374" spans="2:3" x14ac:dyDescent="0.25">
      <c r="B374" s="12">
        <v>41805.090277777781</v>
      </c>
      <c r="C374" s="13">
        <v>9.9149999999999991</v>
      </c>
    </row>
    <row r="375" spans="2:3" x14ac:dyDescent="0.25">
      <c r="B375" s="12">
        <v>41805.097222222219</v>
      </c>
      <c r="C375" s="13">
        <v>9.8659999999999997</v>
      </c>
    </row>
    <row r="376" spans="2:3" x14ac:dyDescent="0.25">
      <c r="B376" s="12">
        <v>41805.104166666664</v>
      </c>
      <c r="C376" s="13">
        <v>9.8659999999999997</v>
      </c>
    </row>
    <row r="377" spans="2:3" x14ac:dyDescent="0.25">
      <c r="B377" s="12">
        <v>41805.111111111109</v>
      </c>
      <c r="C377" s="13">
        <v>9.9629999999999992</v>
      </c>
    </row>
    <row r="378" spans="2:3" x14ac:dyDescent="0.25">
      <c r="B378" s="12">
        <v>41805.118055555555</v>
      </c>
      <c r="C378" s="13">
        <v>9.7189999999999994</v>
      </c>
    </row>
    <row r="379" spans="2:3" x14ac:dyDescent="0.25">
      <c r="B379" s="12">
        <v>41805.125</v>
      </c>
      <c r="C379" s="13">
        <v>9.9629999999999992</v>
      </c>
    </row>
    <row r="380" spans="2:3" x14ac:dyDescent="0.25">
      <c r="B380" s="12">
        <v>41805.131944444445</v>
      </c>
      <c r="C380" s="13">
        <v>9.9629999999999992</v>
      </c>
    </row>
    <row r="381" spans="2:3" x14ac:dyDescent="0.25">
      <c r="B381" s="12">
        <v>41805.138888888891</v>
      </c>
      <c r="C381" s="13">
        <v>9.7680000000000007</v>
      </c>
    </row>
    <row r="382" spans="2:3" x14ac:dyDescent="0.25">
      <c r="B382" s="12">
        <v>41805.145833333336</v>
      </c>
      <c r="C382" s="13">
        <v>10.256</v>
      </c>
    </row>
    <row r="383" spans="2:3" x14ac:dyDescent="0.25">
      <c r="B383" s="12">
        <v>41805.152777777781</v>
      </c>
      <c r="C383" s="13">
        <v>10.256</v>
      </c>
    </row>
    <row r="384" spans="2:3" x14ac:dyDescent="0.25">
      <c r="B384" s="12">
        <v>41805.159722222219</v>
      </c>
      <c r="C384" s="13">
        <v>9.9629999999999992</v>
      </c>
    </row>
    <row r="385" spans="2:3" x14ac:dyDescent="0.25">
      <c r="B385" s="12">
        <v>41805.166666666664</v>
      </c>
      <c r="C385" s="13">
        <v>9.9629999999999992</v>
      </c>
    </row>
    <row r="386" spans="2:3" x14ac:dyDescent="0.25">
      <c r="B386" s="12">
        <v>41805.173611111109</v>
      </c>
      <c r="C386" s="13">
        <v>9.9629999999999992</v>
      </c>
    </row>
    <row r="387" spans="2:3" x14ac:dyDescent="0.25">
      <c r="B387" s="12">
        <v>41805.180555555555</v>
      </c>
      <c r="C387" s="13">
        <v>9.9149999999999991</v>
      </c>
    </row>
    <row r="388" spans="2:3" x14ac:dyDescent="0.25">
      <c r="B388" s="12">
        <v>41805.1875</v>
      </c>
      <c r="C388" s="13">
        <v>9.8659999999999997</v>
      </c>
    </row>
    <row r="389" spans="2:3" x14ac:dyDescent="0.25">
      <c r="B389" s="12">
        <v>41805.194444444445</v>
      </c>
      <c r="C389" s="13">
        <v>10.012</v>
      </c>
    </row>
    <row r="390" spans="2:3" x14ac:dyDescent="0.25">
      <c r="B390" s="12">
        <v>41805.201388888891</v>
      </c>
      <c r="C390" s="13">
        <v>9.67</v>
      </c>
    </row>
    <row r="391" spans="2:3" x14ac:dyDescent="0.25">
      <c r="B391" s="12">
        <v>41805.208333333336</v>
      </c>
      <c r="C391" s="13">
        <v>10.256</v>
      </c>
    </row>
    <row r="392" spans="2:3" x14ac:dyDescent="0.25">
      <c r="B392" s="12">
        <v>41805.215277777781</v>
      </c>
      <c r="C392" s="13">
        <v>10.208</v>
      </c>
    </row>
    <row r="393" spans="2:3" x14ac:dyDescent="0.25">
      <c r="B393" s="12">
        <v>41805.222222222219</v>
      </c>
      <c r="C393" s="13">
        <v>9.9149999999999991</v>
      </c>
    </row>
    <row r="394" spans="2:3" x14ac:dyDescent="0.25">
      <c r="B394" s="12">
        <v>41805.229166666664</v>
      </c>
      <c r="C394" s="13">
        <v>10.061</v>
      </c>
    </row>
    <row r="395" spans="2:3" x14ac:dyDescent="0.25">
      <c r="B395" s="12">
        <v>41805.236111111109</v>
      </c>
      <c r="C395" s="13">
        <v>10.012</v>
      </c>
    </row>
    <row r="396" spans="2:3" x14ac:dyDescent="0.25">
      <c r="B396" s="12">
        <v>41805.243055555555</v>
      </c>
      <c r="C396" s="13">
        <v>10.012</v>
      </c>
    </row>
    <row r="397" spans="2:3" x14ac:dyDescent="0.25">
      <c r="B397" s="12">
        <v>41805.25</v>
      </c>
      <c r="C397" s="13">
        <v>10.11</v>
      </c>
    </row>
    <row r="398" spans="2:3" x14ac:dyDescent="0.25">
      <c r="B398" s="12">
        <v>41805.256944444445</v>
      </c>
      <c r="C398" s="13">
        <v>9.9149999999999991</v>
      </c>
    </row>
    <row r="399" spans="2:3" x14ac:dyDescent="0.25">
      <c r="B399" s="12">
        <v>41805.263888888891</v>
      </c>
      <c r="C399" s="13">
        <v>9.9629999999999992</v>
      </c>
    </row>
    <row r="400" spans="2:3" x14ac:dyDescent="0.25">
      <c r="B400" s="12">
        <v>41805.270833333336</v>
      </c>
      <c r="C400" s="13">
        <v>9.6210000000000004</v>
      </c>
    </row>
    <row r="401" spans="2:3" x14ac:dyDescent="0.25">
      <c r="B401" s="12">
        <v>41805.277777777781</v>
      </c>
      <c r="C401" s="13">
        <v>9.7189999999999994</v>
      </c>
    </row>
    <row r="402" spans="2:3" x14ac:dyDescent="0.25">
      <c r="B402" s="12">
        <v>41805.284722222219</v>
      </c>
      <c r="C402" s="13">
        <v>9.6210000000000004</v>
      </c>
    </row>
    <row r="403" spans="2:3" x14ac:dyDescent="0.25">
      <c r="B403" s="12">
        <v>41805.291666666664</v>
      </c>
      <c r="C403" s="13">
        <v>0.73299999999999998</v>
      </c>
    </row>
    <row r="404" spans="2:3" x14ac:dyDescent="0.25">
      <c r="B404" s="12">
        <v>41805.298611111109</v>
      </c>
      <c r="C404" s="13">
        <v>0.68400000000000005</v>
      </c>
    </row>
    <row r="405" spans="2:3" x14ac:dyDescent="0.25">
      <c r="B405" s="12">
        <v>41805.305555555555</v>
      </c>
      <c r="C405" s="13">
        <v>0.68400000000000005</v>
      </c>
    </row>
    <row r="406" spans="2:3" x14ac:dyDescent="0.25">
      <c r="B406" s="12">
        <v>41805.3125</v>
      </c>
      <c r="C406" s="13">
        <v>0.68400000000000005</v>
      </c>
    </row>
    <row r="407" spans="2:3" x14ac:dyDescent="0.25">
      <c r="B407" s="12">
        <v>41805.319444444445</v>
      </c>
      <c r="C407" s="13">
        <v>0.73299999999999998</v>
      </c>
    </row>
    <row r="408" spans="2:3" x14ac:dyDescent="0.25">
      <c r="B408" s="12">
        <v>41805.326388888891</v>
      </c>
      <c r="C408" s="13">
        <v>0.73299999999999998</v>
      </c>
    </row>
    <row r="409" spans="2:3" x14ac:dyDescent="0.25">
      <c r="B409" s="12">
        <v>41805.333333333336</v>
      </c>
      <c r="C409" s="13">
        <v>0.73299999999999998</v>
      </c>
    </row>
    <row r="410" spans="2:3" x14ac:dyDescent="0.25">
      <c r="B410" s="12">
        <v>41805.340277777781</v>
      </c>
      <c r="C410" s="13">
        <v>0.68400000000000005</v>
      </c>
    </row>
    <row r="411" spans="2:3" x14ac:dyDescent="0.25">
      <c r="B411" s="12">
        <v>41805.347222222219</v>
      </c>
      <c r="C411" s="13">
        <v>0.73299999999999998</v>
      </c>
    </row>
    <row r="412" spans="2:3" x14ac:dyDescent="0.25">
      <c r="B412" s="12">
        <v>41805.354166666664</v>
      </c>
      <c r="C412" s="13">
        <v>0.68400000000000005</v>
      </c>
    </row>
    <row r="413" spans="2:3" x14ac:dyDescent="0.25">
      <c r="B413" s="12">
        <v>41805.361111111109</v>
      </c>
      <c r="C413" s="13">
        <v>0.73299999999999998</v>
      </c>
    </row>
    <row r="414" spans="2:3" x14ac:dyDescent="0.25">
      <c r="B414" s="12">
        <v>41805.368055555555</v>
      </c>
      <c r="C414" s="13">
        <v>0.68400000000000005</v>
      </c>
    </row>
    <row r="415" spans="2:3" x14ac:dyDescent="0.25">
      <c r="B415" s="12">
        <v>41805.375</v>
      </c>
      <c r="C415" s="13">
        <v>0.68400000000000005</v>
      </c>
    </row>
    <row r="416" spans="2:3" x14ac:dyDescent="0.25">
      <c r="B416" s="12">
        <v>41805.381944444445</v>
      </c>
      <c r="C416" s="13">
        <v>0.68400000000000005</v>
      </c>
    </row>
    <row r="417" spans="2:3" x14ac:dyDescent="0.25">
      <c r="B417" s="12">
        <v>41805.388888888891</v>
      </c>
      <c r="C417" s="13">
        <v>0.73299999999999998</v>
      </c>
    </row>
    <row r="418" spans="2:3" x14ac:dyDescent="0.25">
      <c r="B418" s="12">
        <v>41805.395833333336</v>
      </c>
      <c r="C418" s="13">
        <v>0.73299999999999998</v>
      </c>
    </row>
    <row r="419" spans="2:3" x14ac:dyDescent="0.25">
      <c r="B419" s="12">
        <v>41805.402777777781</v>
      </c>
      <c r="C419" s="13">
        <v>0.68400000000000005</v>
      </c>
    </row>
    <row r="420" spans="2:3" x14ac:dyDescent="0.25">
      <c r="B420" s="12">
        <v>41805.409722222219</v>
      </c>
      <c r="C420" s="13">
        <v>0.68400000000000005</v>
      </c>
    </row>
    <row r="421" spans="2:3" x14ac:dyDescent="0.25">
      <c r="B421" s="12">
        <v>41805.416666666664</v>
      </c>
      <c r="C421" s="13">
        <v>0.68400000000000005</v>
      </c>
    </row>
    <row r="422" spans="2:3" x14ac:dyDescent="0.25">
      <c r="B422" s="12">
        <v>41805.423611111109</v>
      </c>
      <c r="C422" s="13">
        <v>0.68400000000000005</v>
      </c>
    </row>
    <row r="423" spans="2:3" x14ac:dyDescent="0.25">
      <c r="B423" s="12">
        <v>41805.430555555555</v>
      </c>
      <c r="C423" s="13">
        <v>0.68400000000000005</v>
      </c>
    </row>
    <row r="424" spans="2:3" x14ac:dyDescent="0.25">
      <c r="B424" s="12">
        <v>41805.4375</v>
      </c>
      <c r="C424" s="13">
        <v>0.73299999999999998</v>
      </c>
    </row>
    <row r="425" spans="2:3" x14ac:dyDescent="0.25">
      <c r="B425" s="12">
        <v>41805.444444444445</v>
      </c>
      <c r="C425" s="13">
        <v>0.68400000000000005</v>
      </c>
    </row>
    <row r="426" spans="2:3" x14ac:dyDescent="0.25">
      <c r="B426" s="12">
        <v>41805.451388888891</v>
      </c>
      <c r="C426" s="13">
        <v>0.73299999999999998</v>
      </c>
    </row>
    <row r="427" spans="2:3" x14ac:dyDescent="0.25">
      <c r="B427" s="12">
        <v>41805.458333333336</v>
      </c>
      <c r="C427" s="13">
        <v>0.73299999999999998</v>
      </c>
    </row>
    <row r="428" spans="2:3" x14ac:dyDescent="0.25">
      <c r="B428" s="12">
        <v>41805.465277777781</v>
      </c>
      <c r="C428" s="13">
        <v>0.68400000000000005</v>
      </c>
    </row>
    <row r="429" spans="2:3" x14ac:dyDescent="0.25">
      <c r="B429" s="12">
        <v>41805.472222222219</v>
      </c>
      <c r="C429" s="13">
        <v>0.73299999999999998</v>
      </c>
    </row>
    <row r="430" spans="2:3" x14ac:dyDescent="0.25">
      <c r="B430" s="12">
        <v>41805.479166666664</v>
      </c>
      <c r="C430" s="13">
        <v>0.73299999999999998</v>
      </c>
    </row>
    <row r="431" spans="2:3" x14ac:dyDescent="0.25">
      <c r="B431" s="12">
        <v>41805.486111111109</v>
      </c>
      <c r="C431" s="13">
        <v>0.68400000000000005</v>
      </c>
    </row>
    <row r="432" spans="2:3" x14ac:dyDescent="0.25">
      <c r="B432" s="12">
        <v>41805.493055555555</v>
      </c>
      <c r="C432" s="13">
        <v>0.73299999999999998</v>
      </c>
    </row>
    <row r="433" spans="2:3" x14ac:dyDescent="0.25">
      <c r="B433" s="12">
        <v>41805.5</v>
      </c>
      <c r="C433" s="13">
        <v>0.68400000000000005</v>
      </c>
    </row>
    <row r="434" spans="2:3" x14ac:dyDescent="0.25">
      <c r="B434" s="12">
        <v>41805.506944444445</v>
      </c>
      <c r="C434" s="13">
        <v>0.73299999999999998</v>
      </c>
    </row>
    <row r="435" spans="2:3" x14ac:dyDescent="0.25">
      <c r="B435" s="12">
        <v>41805.513888888891</v>
      </c>
      <c r="C435" s="13">
        <v>0.68400000000000005</v>
      </c>
    </row>
    <row r="436" spans="2:3" x14ac:dyDescent="0.25">
      <c r="B436" s="12">
        <v>41805.520833333336</v>
      </c>
      <c r="C436" s="13">
        <v>0.68400000000000005</v>
      </c>
    </row>
    <row r="437" spans="2:3" x14ac:dyDescent="0.25">
      <c r="B437" s="12">
        <v>41805.527777777781</v>
      </c>
      <c r="C437" s="13">
        <v>0.73299999999999998</v>
      </c>
    </row>
    <row r="438" spans="2:3" x14ac:dyDescent="0.25">
      <c r="B438" s="12">
        <v>41805.534722222219</v>
      </c>
      <c r="C438" s="13">
        <v>0.68400000000000005</v>
      </c>
    </row>
    <row r="439" spans="2:3" x14ac:dyDescent="0.25">
      <c r="B439" s="12">
        <v>41805.541666666664</v>
      </c>
      <c r="C439" s="13">
        <v>0.73299999999999998</v>
      </c>
    </row>
    <row r="440" spans="2:3" x14ac:dyDescent="0.25">
      <c r="B440" s="12">
        <v>41805.548611111109</v>
      </c>
      <c r="C440" s="13">
        <v>0.73299999999999998</v>
      </c>
    </row>
    <row r="441" spans="2:3" x14ac:dyDescent="0.25">
      <c r="B441" s="12">
        <v>41805.555555555555</v>
      </c>
      <c r="C441" s="13">
        <v>0.73299999999999998</v>
      </c>
    </row>
    <row r="442" spans="2:3" x14ac:dyDescent="0.25">
      <c r="B442" s="12">
        <v>41805.5625</v>
      </c>
      <c r="C442" s="13">
        <v>0.73299999999999998</v>
      </c>
    </row>
    <row r="443" spans="2:3" x14ac:dyDescent="0.25">
      <c r="B443" s="12">
        <v>41805.569444444445</v>
      </c>
      <c r="C443" s="13">
        <v>0.68400000000000005</v>
      </c>
    </row>
    <row r="444" spans="2:3" x14ac:dyDescent="0.25">
      <c r="B444" s="12">
        <v>41805.576388888891</v>
      </c>
      <c r="C444" s="13">
        <v>0.68400000000000005</v>
      </c>
    </row>
    <row r="445" spans="2:3" x14ac:dyDescent="0.25">
      <c r="B445" s="12">
        <v>41805.583333333336</v>
      </c>
      <c r="C445" s="13">
        <v>0.73299999999999998</v>
      </c>
    </row>
    <row r="446" spans="2:3" x14ac:dyDescent="0.25">
      <c r="B446" s="12">
        <v>41805.590277777781</v>
      </c>
      <c r="C446" s="13">
        <v>0.68400000000000005</v>
      </c>
    </row>
    <row r="447" spans="2:3" x14ac:dyDescent="0.25">
      <c r="B447" s="12">
        <v>41805.597222222219</v>
      </c>
      <c r="C447" s="13">
        <v>0.73299999999999998</v>
      </c>
    </row>
    <row r="448" spans="2:3" x14ac:dyDescent="0.25">
      <c r="B448" s="12">
        <v>41805.604166666664</v>
      </c>
      <c r="C448" s="13">
        <v>0.68400000000000005</v>
      </c>
    </row>
    <row r="449" spans="2:5" x14ac:dyDescent="0.25">
      <c r="B449" s="12">
        <v>41805.611111111109</v>
      </c>
      <c r="C449" s="13">
        <v>0.68400000000000005</v>
      </c>
    </row>
    <row r="450" spans="2:5" x14ac:dyDescent="0.25">
      <c r="B450" s="12">
        <v>41805.618055555555</v>
      </c>
      <c r="C450" s="13">
        <v>0.68400000000000005</v>
      </c>
    </row>
    <row r="451" spans="2:5" x14ac:dyDescent="0.25">
      <c r="B451" s="12">
        <v>41805.625</v>
      </c>
      <c r="C451" s="13">
        <v>0.68400000000000005</v>
      </c>
    </row>
    <row r="452" spans="2:5" x14ac:dyDescent="0.25">
      <c r="B452" s="12">
        <v>41805.631944444445</v>
      </c>
      <c r="C452" s="13">
        <v>0.73299999999999998</v>
      </c>
    </row>
    <row r="453" spans="2:5" x14ac:dyDescent="0.25">
      <c r="B453" s="12">
        <v>41805.638888888891</v>
      </c>
      <c r="C453" s="13">
        <v>0.68400000000000005</v>
      </c>
    </row>
    <row r="454" spans="2:5" x14ac:dyDescent="0.25">
      <c r="B454" s="12">
        <v>41805.645833333336</v>
      </c>
      <c r="C454" s="13">
        <v>0.73299999999999998</v>
      </c>
    </row>
    <row r="455" spans="2:5" x14ac:dyDescent="0.25">
      <c r="B455" s="12">
        <v>41805.652777777781</v>
      </c>
      <c r="C455" s="13">
        <v>0.68400000000000005</v>
      </c>
    </row>
    <row r="456" spans="2:5" x14ac:dyDescent="0.25">
      <c r="B456" s="12">
        <v>41805.659722222219</v>
      </c>
      <c r="C456" s="13">
        <v>0.73299999999999998</v>
      </c>
    </row>
    <row r="457" spans="2:5" x14ac:dyDescent="0.25">
      <c r="B457" s="12">
        <v>41805.666666666664</v>
      </c>
      <c r="C457" s="13">
        <v>0.63500000000000001</v>
      </c>
    </row>
    <row r="458" spans="2:5" x14ac:dyDescent="0.25">
      <c r="B458" s="12">
        <v>41805.673611111109</v>
      </c>
      <c r="C458" s="13">
        <v>0.68400000000000005</v>
      </c>
    </row>
    <row r="459" spans="2:5" x14ac:dyDescent="0.25">
      <c r="B459" s="12">
        <v>41805.680555555555</v>
      </c>
      <c r="C459" s="13">
        <v>0.73299999999999998</v>
      </c>
    </row>
    <row r="460" spans="2:5" x14ac:dyDescent="0.25">
      <c r="B460" s="12">
        <v>41805.6875</v>
      </c>
      <c r="C460" s="13">
        <v>0.68400000000000005</v>
      </c>
    </row>
    <row r="461" spans="2:5" x14ac:dyDescent="0.25">
      <c r="B461" s="12">
        <v>41805.694444444445</v>
      </c>
      <c r="C461" s="13">
        <v>0.68400000000000005</v>
      </c>
      <c r="D461" s="16"/>
      <c r="E461" s="16"/>
    </row>
    <row r="462" spans="2:5" x14ac:dyDescent="0.25">
      <c r="B462" s="12">
        <v>41805.701388888891</v>
      </c>
      <c r="C462" s="13">
        <v>0.68400000000000005</v>
      </c>
      <c r="D462" s="16"/>
      <c r="E462" s="16"/>
    </row>
    <row r="463" spans="2:5" x14ac:dyDescent="0.25">
      <c r="B463" s="12">
        <v>41805.708333333336</v>
      </c>
      <c r="C463" s="13">
        <v>0.68400000000000005</v>
      </c>
      <c r="D463" s="16"/>
      <c r="E463" s="16"/>
    </row>
    <row r="464" spans="2:5" x14ac:dyDescent="0.25">
      <c r="B464" s="12">
        <v>41805.715277777781</v>
      </c>
      <c r="C464" s="13">
        <v>0.68400000000000005</v>
      </c>
      <c r="D464" s="16"/>
      <c r="E464" s="16"/>
    </row>
    <row r="465" spans="2:5" x14ac:dyDescent="0.25">
      <c r="B465" s="12">
        <v>41805.722222222219</v>
      </c>
      <c r="C465" s="13">
        <v>0.68400000000000005</v>
      </c>
      <c r="D465" s="16"/>
      <c r="E465" s="16"/>
    </row>
    <row r="466" spans="2:5" x14ac:dyDescent="0.25">
      <c r="B466" s="12">
        <v>41805.729166666664</v>
      </c>
      <c r="C466" s="13">
        <v>10.696</v>
      </c>
      <c r="D466" s="16"/>
      <c r="E466" s="16"/>
    </row>
    <row r="467" spans="2:5" x14ac:dyDescent="0.25">
      <c r="B467" s="12">
        <v>41805.736111111109</v>
      </c>
      <c r="C467" s="13">
        <v>10.353999999999999</v>
      </c>
      <c r="D467" s="16"/>
      <c r="E467" s="16"/>
    </row>
    <row r="468" spans="2:5" x14ac:dyDescent="0.25">
      <c r="B468" s="12">
        <v>41805.743055555555</v>
      </c>
      <c r="C468" s="13">
        <v>10.647</v>
      </c>
      <c r="D468" s="16"/>
      <c r="E468" s="16"/>
    </row>
    <row r="469" spans="2:5" x14ac:dyDescent="0.25">
      <c r="B469" s="12">
        <v>41805.75</v>
      </c>
      <c r="C469" s="13">
        <v>10.452</v>
      </c>
      <c r="D469" s="16"/>
      <c r="E469" s="16"/>
    </row>
    <row r="470" spans="2:5" x14ac:dyDescent="0.25">
      <c r="B470" s="12">
        <v>41805.756944444445</v>
      </c>
      <c r="C470" s="13">
        <v>10.548999999999999</v>
      </c>
      <c r="D470" s="16"/>
      <c r="E470" s="16"/>
    </row>
    <row r="471" spans="2:5" x14ac:dyDescent="0.25">
      <c r="B471" s="12">
        <v>41805.763888888891</v>
      </c>
      <c r="C471" s="13">
        <v>10.548999999999999</v>
      </c>
      <c r="D471" s="16"/>
      <c r="E471" s="16"/>
    </row>
    <row r="472" spans="2:5" x14ac:dyDescent="0.25">
      <c r="B472" s="12">
        <v>41805.770833333336</v>
      </c>
      <c r="C472" s="13">
        <v>10.647</v>
      </c>
      <c r="D472" s="16"/>
      <c r="E472" s="16"/>
    </row>
    <row r="473" spans="2:5" x14ac:dyDescent="0.25">
      <c r="B473" s="12">
        <v>41805.777777777781</v>
      </c>
      <c r="C473" s="13">
        <v>10.598000000000001</v>
      </c>
      <c r="D473" s="16"/>
      <c r="E473" s="16"/>
    </row>
    <row r="474" spans="2:5" x14ac:dyDescent="0.25">
      <c r="B474" s="12">
        <v>41805.784722222219</v>
      </c>
      <c r="C474" s="13">
        <v>10.256</v>
      </c>
      <c r="D474" s="16"/>
      <c r="E474" s="16"/>
    </row>
    <row r="475" spans="2:5" x14ac:dyDescent="0.25">
      <c r="B475" s="12">
        <v>41805.791666666664</v>
      </c>
      <c r="C475" s="13">
        <v>10.305</v>
      </c>
      <c r="D475" s="16"/>
      <c r="E475" s="16"/>
    </row>
    <row r="476" spans="2:5" x14ac:dyDescent="0.25">
      <c r="B476" s="12">
        <v>41805.798611111109</v>
      </c>
      <c r="C476" s="13">
        <v>10.256</v>
      </c>
      <c r="D476" s="16"/>
      <c r="E476" s="16"/>
    </row>
    <row r="477" spans="2:5" x14ac:dyDescent="0.25">
      <c r="B477" s="12">
        <v>41805.805555555555</v>
      </c>
      <c r="C477" s="13">
        <v>9.9149999999999991</v>
      </c>
      <c r="D477" s="16"/>
      <c r="E477" s="16"/>
    </row>
    <row r="478" spans="2:5" x14ac:dyDescent="0.25">
      <c r="B478" s="12">
        <v>41805.8125</v>
      </c>
      <c r="C478" s="13">
        <v>10.061</v>
      </c>
      <c r="D478" s="16"/>
      <c r="E478" s="16"/>
    </row>
    <row r="479" spans="2:5" x14ac:dyDescent="0.25">
      <c r="B479" s="12">
        <v>41805.819444444445</v>
      </c>
      <c r="C479" s="13">
        <v>10.012</v>
      </c>
      <c r="D479" s="16"/>
      <c r="E479" s="16"/>
    </row>
    <row r="480" spans="2:5" x14ac:dyDescent="0.25">
      <c r="B480" s="12">
        <v>41805.826388888891</v>
      </c>
      <c r="C480" s="13">
        <v>10.452</v>
      </c>
      <c r="D480" s="16"/>
      <c r="E480" s="16"/>
    </row>
    <row r="481" spans="2:5" x14ac:dyDescent="0.25">
      <c r="B481" s="12">
        <v>41805.833333333336</v>
      </c>
      <c r="C481" s="13">
        <v>10.208</v>
      </c>
      <c r="D481" s="16"/>
      <c r="E481" s="16"/>
    </row>
    <row r="482" spans="2:5" x14ac:dyDescent="0.25">
      <c r="B482" s="12">
        <v>41805.840277777781</v>
      </c>
      <c r="C482" s="13">
        <v>10.012</v>
      </c>
      <c r="D482" s="16"/>
      <c r="E482" s="16"/>
    </row>
    <row r="483" spans="2:5" x14ac:dyDescent="0.25">
      <c r="B483" s="12">
        <v>41805.847222222219</v>
      </c>
      <c r="C483" s="13">
        <v>9.7680000000000007</v>
      </c>
      <c r="D483" s="16"/>
      <c r="E483" s="16"/>
    </row>
    <row r="484" spans="2:5" x14ac:dyDescent="0.25">
      <c r="B484" s="12">
        <v>41805.854166666664</v>
      </c>
      <c r="C484" s="13">
        <v>9.8170000000000002</v>
      </c>
      <c r="D484" s="16"/>
      <c r="E484" s="16"/>
    </row>
    <row r="485" spans="2:5" x14ac:dyDescent="0.25">
      <c r="B485" s="12">
        <v>41805.861111111109</v>
      </c>
      <c r="C485" s="13">
        <v>9.8170000000000002</v>
      </c>
      <c r="D485" s="16"/>
      <c r="E485" s="16"/>
    </row>
    <row r="486" spans="2:5" x14ac:dyDescent="0.25">
      <c r="B486" s="12">
        <v>41805.868055555555</v>
      </c>
      <c r="C486" s="13">
        <v>10.500999999999999</v>
      </c>
      <c r="D486" s="16"/>
      <c r="E486" s="16"/>
    </row>
    <row r="487" spans="2:5" x14ac:dyDescent="0.25">
      <c r="B487" s="12">
        <v>41805.875</v>
      </c>
      <c r="C487" s="13">
        <v>10.256</v>
      </c>
      <c r="D487" s="16"/>
      <c r="E487" s="16"/>
    </row>
    <row r="488" spans="2:5" x14ac:dyDescent="0.25">
      <c r="B488" s="12">
        <v>41805.881944444445</v>
      </c>
      <c r="C488" s="13">
        <v>10.012</v>
      </c>
      <c r="D488" s="16"/>
      <c r="E488" s="16"/>
    </row>
    <row r="489" spans="2:5" x14ac:dyDescent="0.25">
      <c r="B489" s="12">
        <v>41805.888888888891</v>
      </c>
      <c r="C489" s="13">
        <v>10.012</v>
      </c>
      <c r="D489" s="16"/>
      <c r="E489" s="16"/>
    </row>
    <row r="490" spans="2:5" x14ac:dyDescent="0.25">
      <c r="B490" s="12">
        <v>41805.895833333336</v>
      </c>
      <c r="C490" s="13">
        <v>9.9629999999999992</v>
      </c>
      <c r="D490" s="16"/>
      <c r="E490" s="16"/>
    </row>
    <row r="491" spans="2:5" x14ac:dyDescent="0.25">
      <c r="B491" s="12">
        <v>41805.902777777781</v>
      </c>
      <c r="C491" s="13">
        <v>9.9629999999999992</v>
      </c>
      <c r="D491" s="16"/>
      <c r="E491" s="16"/>
    </row>
    <row r="492" spans="2:5" x14ac:dyDescent="0.25">
      <c r="B492" s="12">
        <v>41805.909722222219</v>
      </c>
      <c r="C492" s="13">
        <v>10.159000000000001</v>
      </c>
      <c r="D492" s="16"/>
      <c r="E492" s="16"/>
    </row>
    <row r="493" spans="2:5" x14ac:dyDescent="0.25">
      <c r="B493" s="12">
        <v>41805.916666666664</v>
      </c>
      <c r="C493" s="13">
        <v>10.061</v>
      </c>
      <c r="D493" s="16"/>
      <c r="E493" s="16"/>
    </row>
    <row r="494" spans="2:5" x14ac:dyDescent="0.25">
      <c r="B494" s="12">
        <v>41805.923611111109</v>
      </c>
      <c r="C494" s="13">
        <v>10.403</v>
      </c>
      <c r="D494" s="16"/>
      <c r="E494" s="16"/>
    </row>
    <row r="495" spans="2:5" x14ac:dyDescent="0.25">
      <c r="B495" s="12">
        <v>41805.930555555555</v>
      </c>
      <c r="C495" s="13">
        <v>10.256</v>
      </c>
      <c r="D495" s="16"/>
      <c r="E495" s="16"/>
    </row>
    <row r="496" spans="2:5" x14ac:dyDescent="0.25">
      <c r="B496" s="12">
        <v>41805.9375</v>
      </c>
      <c r="C496" s="13">
        <v>10.012</v>
      </c>
      <c r="D496" s="16"/>
      <c r="E496" s="16"/>
    </row>
    <row r="497" spans="2:5" x14ac:dyDescent="0.25">
      <c r="B497" s="12">
        <v>41805.944444444445</v>
      </c>
      <c r="C497" s="13">
        <v>9.8659999999999997</v>
      </c>
      <c r="D497" s="16"/>
      <c r="E497" s="16"/>
    </row>
    <row r="498" spans="2:5" x14ac:dyDescent="0.25">
      <c r="B498" s="12">
        <v>41805.951388888891</v>
      </c>
      <c r="C498" s="13">
        <v>10.208</v>
      </c>
      <c r="D498" s="16"/>
      <c r="E498" s="16"/>
    </row>
    <row r="499" spans="2:5" x14ac:dyDescent="0.25">
      <c r="B499" s="12">
        <v>41805.958333333336</v>
      </c>
      <c r="C499" s="13">
        <v>10.11</v>
      </c>
      <c r="D499" s="16"/>
      <c r="E499" s="16"/>
    </row>
    <row r="500" spans="2:5" x14ac:dyDescent="0.25">
      <c r="B500" s="12">
        <v>41805.965277777781</v>
      </c>
      <c r="C500" s="13">
        <v>10.012</v>
      </c>
      <c r="D500" s="16"/>
      <c r="E500" s="16"/>
    </row>
    <row r="501" spans="2:5" x14ac:dyDescent="0.25">
      <c r="B501" s="12">
        <v>41805.972222222219</v>
      </c>
      <c r="C501" s="13">
        <v>9.8659999999999997</v>
      </c>
      <c r="D501" s="16"/>
      <c r="E501" s="16"/>
    </row>
    <row r="502" spans="2:5" x14ac:dyDescent="0.25">
      <c r="B502" s="12">
        <v>41805.979166666664</v>
      </c>
      <c r="C502" s="13">
        <v>10.208</v>
      </c>
      <c r="D502" s="16"/>
      <c r="E502" s="16"/>
    </row>
    <row r="503" spans="2:5" x14ac:dyDescent="0.25">
      <c r="B503" s="12">
        <v>41805.986111111109</v>
      </c>
      <c r="C503" s="13">
        <v>9.8659999999999997</v>
      </c>
      <c r="D503" s="16"/>
      <c r="E503" s="16"/>
    </row>
    <row r="504" spans="2:5" x14ac:dyDescent="0.25">
      <c r="B504" s="12">
        <v>41805.993055555555</v>
      </c>
      <c r="C504" s="13">
        <v>10.403</v>
      </c>
      <c r="D504" s="16"/>
      <c r="E504" s="16"/>
    </row>
    <row r="505" spans="2:5" x14ac:dyDescent="0.25">
      <c r="B505" s="12">
        <v>41806</v>
      </c>
      <c r="C505" s="13">
        <v>10.452</v>
      </c>
      <c r="D505" s="16"/>
      <c r="E505" s="16"/>
    </row>
    <row r="506" spans="2:5" x14ac:dyDescent="0.25">
      <c r="B506" s="12">
        <v>41806.006944444445</v>
      </c>
      <c r="C506" s="13">
        <v>10.842000000000001</v>
      </c>
      <c r="D506" s="16"/>
      <c r="E506" s="16"/>
    </row>
    <row r="507" spans="2:5" x14ac:dyDescent="0.25">
      <c r="B507" s="12">
        <v>41806.013888888891</v>
      </c>
      <c r="C507" s="13">
        <v>10.208</v>
      </c>
      <c r="D507" s="16"/>
      <c r="E507" s="16"/>
    </row>
    <row r="508" spans="2:5" x14ac:dyDescent="0.25">
      <c r="B508" s="12">
        <v>41806.020833333336</v>
      </c>
      <c r="C508" s="13">
        <v>10.11</v>
      </c>
      <c r="D508" s="16"/>
      <c r="E508" s="16"/>
    </row>
    <row r="509" spans="2:5" x14ac:dyDescent="0.25">
      <c r="B509" s="12">
        <v>41806.027777777781</v>
      </c>
      <c r="C509" s="13">
        <v>10.403</v>
      </c>
      <c r="D509" s="16"/>
      <c r="E509" s="16"/>
    </row>
    <row r="510" spans="2:5" x14ac:dyDescent="0.25">
      <c r="B510" s="12">
        <v>41806.034722222219</v>
      </c>
      <c r="C510" s="13">
        <v>10.598000000000001</v>
      </c>
      <c r="D510" s="16"/>
      <c r="E510" s="16"/>
    </row>
    <row r="511" spans="2:5" x14ac:dyDescent="0.25">
      <c r="B511" s="12">
        <v>41806.041666666664</v>
      </c>
      <c r="C511" s="13">
        <v>10.744999999999999</v>
      </c>
      <c r="D511" s="16"/>
      <c r="E511" s="16"/>
    </row>
    <row r="512" spans="2:5" x14ac:dyDescent="0.25">
      <c r="B512" s="12">
        <v>41806.048611111109</v>
      </c>
      <c r="C512" s="13">
        <v>10.305</v>
      </c>
      <c r="D512" s="16"/>
      <c r="E512" s="16"/>
    </row>
    <row r="513" spans="2:5" x14ac:dyDescent="0.25">
      <c r="B513" s="12">
        <v>41806.055555555555</v>
      </c>
      <c r="C513" s="13">
        <v>11.477</v>
      </c>
      <c r="D513" s="16"/>
      <c r="E513" s="16"/>
    </row>
    <row r="514" spans="2:5" x14ac:dyDescent="0.25">
      <c r="B514" s="12">
        <v>41806.0625</v>
      </c>
      <c r="C514" s="13">
        <v>11.331</v>
      </c>
      <c r="D514" s="16"/>
      <c r="E514" s="16"/>
    </row>
    <row r="515" spans="2:5" x14ac:dyDescent="0.25">
      <c r="B515" s="12">
        <v>41806.069444444445</v>
      </c>
      <c r="C515" s="13">
        <v>11.233000000000001</v>
      </c>
      <c r="D515" s="16"/>
      <c r="E515" s="16"/>
    </row>
    <row r="516" spans="2:5" x14ac:dyDescent="0.25">
      <c r="B516" s="12">
        <v>41806.076388888891</v>
      </c>
      <c r="C516" s="13">
        <v>11.331</v>
      </c>
      <c r="D516" s="16"/>
      <c r="E516" s="16"/>
    </row>
    <row r="517" spans="2:5" x14ac:dyDescent="0.25">
      <c r="B517" s="12">
        <v>41806.083333333336</v>
      </c>
      <c r="C517" s="13">
        <v>10.989000000000001</v>
      </c>
      <c r="D517" s="16"/>
      <c r="E517" s="16"/>
    </row>
    <row r="518" spans="2:5" x14ac:dyDescent="0.25">
      <c r="B518" s="12">
        <v>41806.090277777781</v>
      </c>
      <c r="C518" s="13">
        <v>10.647</v>
      </c>
      <c r="D518" s="16"/>
      <c r="E518" s="16"/>
    </row>
    <row r="519" spans="2:5" x14ac:dyDescent="0.25">
      <c r="B519" s="12">
        <v>41806.097222222219</v>
      </c>
      <c r="C519" s="13">
        <v>10.794</v>
      </c>
      <c r="D519" s="16"/>
      <c r="E519" s="16"/>
    </row>
    <row r="520" spans="2:5" x14ac:dyDescent="0.25">
      <c r="B520" s="12">
        <v>41806.104166666664</v>
      </c>
      <c r="C520" s="13">
        <v>10.794</v>
      </c>
      <c r="D520" s="16"/>
      <c r="E520" s="16"/>
    </row>
    <row r="521" spans="2:5" x14ac:dyDescent="0.25">
      <c r="B521" s="12">
        <v>41806.111111111109</v>
      </c>
      <c r="C521" s="13">
        <v>10.744999999999999</v>
      </c>
      <c r="D521" s="16"/>
      <c r="E521" s="16"/>
    </row>
    <row r="522" spans="2:5" x14ac:dyDescent="0.25">
      <c r="B522" s="12">
        <v>41806.118055555555</v>
      </c>
      <c r="C522" s="13">
        <v>10.794</v>
      </c>
      <c r="D522" s="16"/>
      <c r="E522" s="16"/>
    </row>
    <row r="523" spans="2:5" x14ac:dyDescent="0.25">
      <c r="B523" s="12">
        <v>41806.125</v>
      </c>
      <c r="C523" s="13">
        <v>10.696</v>
      </c>
      <c r="D523" s="16"/>
      <c r="E523" s="16"/>
    </row>
    <row r="524" spans="2:5" x14ac:dyDescent="0.25">
      <c r="B524" s="12">
        <v>41806.131944444445</v>
      </c>
      <c r="C524" s="13">
        <v>10.744999999999999</v>
      </c>
      <c r="D524" s="16"/>
      <c r="E524" s="16"/>
    </row>
    <row r="525" spans="2:5" x14ac:dyDescent="0.25">
      <c r="B525" s="12">
        <v>41806.138888888891</v>
      </c>
      <c r="C525" s="13">
        <v>10.696</v>
      </c>
      <c r="D525" s="16"/>
      <c r="E525" s="16"/>
    </row>
    <row r="526" spans="2:5" x14ac:dyDescent="0.25">
      <c r="B526" s="12">
        <v>41806.145833333336</v>
      </c>
      <c r="C526" s="13">
        <v>10.696</v>
      </c>
      <c r="D526" s="16"/>
      <c r="E526" s="16"/>
    </row>
    <row r="527" spans="2:5" x14ac:dyDescent="0.25">
      <c r="B527" s="12">
        <v>41806.152777777781</v>
      </c>
      <c r="C527" s="13">
        <v>10.598000000000001</v>
      </c>
      <c r="D527" s="16"/>
      <c r="E527" s="16"/>
    </row>
    <row r="528" spans="2:5" x14ac:dyDescent="0.25">
      <c r="B528" s="12">
        <v>41806.159722222219</v>
      </c>
      <c r="C528" s="13">
        <v>10.744999999999999</v>
      </c>
      <c r="D528" s="16"/>
      <c r="E528" s="16"/>
    </row>
    <row r="529" spans="2:5" x14ac:dyDescent="0.25">
      <c r="B529" s="12">
        <v>41806.166666666664</v>
      </c>
      <c r="C529" s="13">
        <v>10.647</v>
      </c>
      <c r="D529" s="16"/>
      <c r="E529" s="16"/>
    </row>
    <row r="530" spans="2:5" x14ac:dyDescent="0.25">
      <c r="B530" s="12">
        <v>41806.173611111109</v>
      </c>
      <c r="C530" s="13">
        <v>10.794</v>
      </c>
      <c r="D530" s="16"/>
      <c r="E530" s="16"/>
    </row>
    <row r="531" spans="2:5" x14ac:dyDescent="0.25">
      <c r="B531" s="12">
        <v>41806.180555555555</v>
      </c>
      <c r="C531" s="13">
        <v>10.744999999999999</v>
      </c>
      <c r="D531" s="16"/>
      <c r="E531" s="16"/>
    </row>
    <row r="532" spans="2:5" x14ac:dyDescent="0.25">
      <c r="B532" s="12">
        <v>41806.1875</v>
      </c>
      <c r="C532" s="13">
        <v>10.598000000000001</v>
      </c>
      <c r="D532" s="16"/>
      <c r="E532" s="16"/>
    </row>
    <row r="533" spans="2:5" x14ac:dyDescent="0.25">
      <c r="B533" s="12">
        <v>41806.194444444445</v>
      </c>
      <c r="C533" s="13">
        <v>10.794</v>
      </c>
      <c r="D533" s="16"/>
      <c r="E533" s="16"/>
    </row>
    <row r="534" spans="2:5" x14ac:dyDescent="0.25">
      <c r="B534" s="12">
        <v>41806.201388888891</v>
      </c>
      <c r="C534" s="13">
        <v>10.696</v>
      </c>
      <c r="D534" s="16"/>
      <c r="E534" s="16"/>
    </row>
    <row r="535" spans="2:5" x14ac:dyDescent="0.25">
      <c r="B535" s="12">
        <v>41806.208333333336</v>
      </c>
      <c r="C535" s="13">
        <v>10.696</v>
      </c>
      <c r="D535" s="16"/>
      <c r="E535" s="16"/>
    </row>
    <row r="536" spans="2:5" x14ac:dyDescent="0.25">
      <c r="B536" s="12">
        <v>41806.215277777781</v>
      </c>
      <c r="C536" s="13">
        <v>10.647</v>
      </c>
      <c r="D536" s="16"/>
      <c r="E536" s="16"/>
    </row>
    <row r="537" spans="2:5" x14ac:dyDescent="0.25">
      <c r="B537" s="12">
        <v>41806.222222222219</v>
      </c>
      <c r="C537" s="13">
        <v>10.696</v>
      </c>
      <c r="D537" s="16"/>
      <c r="E537" s="16"/>
    </row>
    <row r="538" spans="2:5" x14ac:dyDescent="0.25">
      <c r="B538" s="12">
        <v>41806.229166666664</v>
      </c>
      <c r="C538" s="13">
        <v>10.696</v>
      </c>
      <c r="D538" s="16"/>
      <c r="E538" s="16"/>
    </row>
    <row r="539" spans="2:5" x14ac:dyDescent="0.25">
      <c r="B539" s="12">
        <v>41806.236111111109</v>
      </c>
      <c r="C539" s="13">
        <v>10.794</v>
      </c>
      <c r="D539" s="16"/>
      <c r="E539" s="16"/>
    </row>
    <row r="540" spans="2:5" x14ac:dyDescent="0.25">
      <c r="B540" s="12">
        <v>41806.243055555555</v>
      </c>
      <c r="C540" s="13">
        <v>10.744999999999999</v>
      </c>
      <c r="D540" s="16"/>
      <c r="E540" s="16"/>
    </row>
    <row r="541" spans="2:5" x14ac:dyDescent="0.25">
      <c r="B541" s="12">
        <v>41806.25</v>
      </c>
      <c r="C541" s="13">
        <v>10.647</v>
      </c>
      <c r="D541" s="16"/>
      <c r="E541" s="16"/>
    </row>
    <row r="542" spans="2:5" x14ac:dyDescent="0.25">
      <c r="B542" s="12">
        <v>41806.256944444445</v>
      </c>
      <c r="C542" s="13">
        <v>10.744999999999999</v>
      </c>
      <c r="D542" s="16"/>
      <c r="E542" s="16"/>
    </row>
    <row r="543" spans="2:5" x14ac:dyDescent="0.25">
      <c r="B543" s="12">
        <v>41806.263888888891</v>
      </c>
      <c r="C543" s="13">
        <v>10.842000000000001</v>
      </c>
      <c r="D543" s="16"/>
      <c r="E543" s="16"/>
    </row>
    <row r="544" spans="2:5" x14ac:dyDescent="0.25">
      <c r="B544" s="12">
        <v>41806.270833333336</v>
      </c>
      <c r="C544" s="13">
        <v>10.794</v>
      </c>
      <c r="D544" s="16"/>
      <c r="E544" s="16"/>
    </row>
    <row r="545" spans="2:5" x14ac:dyDescent="0.25">
      <c r="B545" s="12">
        <v>41806.277777777781</v>
      </c>
      <c r="C545" s="13">
        <v>10.647</v>
      </c>
      <c r="D545" s="16"/>
      <c r="E545" s="16"/>
    </row>
    <row r="546" spans="2:5" x14ac:dyDescent="0.25">
      <c r="B546" s="12">
        <v>41806.284722222219</v>
      </c>
      <c r="C546" s="13">
        <v>10.647</v>
      </c>
      <c r="D546" s="16"/>
      <c r="E546" s="16"/>
    </row>
    <row r="547" spans="2:5" x14ac:dyDescent="0.25">
      <c r="B547" s="12">
        <v>41806.291666666664</v>
      </c>
      <c r="C547" s="13">
        <v>10.548999999999999</v>
      </c>
      <c r="D547" s="16"/>
      <c r="E547" s="16"/>
    </row>
    <row r="548" spans="2:5" x14ac:dyDescent="0.25">
      <c r="B548" s="12">
        <v>41806.298611111109</v>
      </c>
      <c r="C548" s="13">
        <v>10.744999999999999</v>
      </c>
      <c r="D548" s="16"/>
      <c r="E548" s="16"/>
    </row>
    <row r="549" spans="2:5" x14ac:dyDescent="0.25">
      <c r="B549" s="12">
        <v>41806.305555555555</v>
      </c>
      <c r="C549" s="13">
        <v>10.744999999999999</v>
      </c>
      <c r="D549" s="16"/>
      <c r="E549" s="16"/>
    </row>
    <row r="550" spans="2:5" x14ac:dyDescent="0.25">
      <c r="B550" s="12">
        <v>41806.3125</v>
      </c>
      <c r="C550" s="13">
        <v>10.744999999999999</v>
      </c>
      <c r="D550" s="16"/>
      <c r="E550" s="16"/>
    </row>
    <row r="551" spans="2:5" x14ac:dyDescent="0.25">
      <c r="B551" s="12">
        <v>41806.319444444445</v>
      </c>
      <c r="C551" s="13">
        <v>10.598000000000001</v>
      </c>
      <c r="D551" s="16"/>
      <c r="E551" s="16"/>
    </row>
    <row r="552" spans="2:5" x14ac:dyDescent="0.25">
      <c r="B552" s="12">
        <v>41806.326388888891</v>
      </c>
      <c r="C552" s="13">
        <v>10.744999999999999</v>
      </c>
      <c r="D552" s="16"/>
      <c r="E552" s="16"/>
    </row>
    <row r="553" spans="2:5" x14ac:dyDescent="0.25">
      <c r="B553" s="12">
        <v>41806.333333333336</v>
      </c>
      <c r="C553" s="13">
        <v>11.233000000000001</v>
      </c>
      <c r="D553" s="16"/>
      <c r="E553" s="16"/>
    </row>
    <row r="554" spans="2:5" x14ac:dyDescent="0.25">
      <c r="B554" s="12">
        <v>41806.340277777781</v>
      </c>
      <c r="C554" s="13">
        <v>11.38</v>
      </c>
      <c r="D554" s="16"/>
      <c r="E554" s="16"/>
    </row>
    <row r="555" spans="2:5" x14ac:dyDescent="0.25">
      <c r="B555" s="12">
        <v>41806.347222222219</v>
      </c>
      <c r="C555" s="13">
        <v>11.282</v>
      </c>
      <c r="D555" s="16"/>
      <c r="E555" s="16"/>
    </row>
    <row r="556" spans="2:5" x14ac:dyDescent="0.25">
      <c r="B556" s="12">
        <v>41806.354166666664</v>
      </c>
      <c r="C556" s="13">
        <v>11.135999999999999</v>
      </c>
      <c r="D556" s="16"/>
      <c r="E556" s="16"/>
    </row>
    <row r="557" spans="2:5" x14ac:dyDescent="0.25">
      <c r="B557" s="12">
        <v>41806.361111111109</v>
      </c>
      <c r="C557" s="13">
        <v>10.891</v>
      </c>
      <c r="D557" s="16"/>
      <c r="E557" s="16"/>
    </row>
    <row r="558" spans="2:5" x14ac:dyDescent="0.25">
      <c r="B558" s="12">
        <v>41806.368055555555</v>
      </c>
      <c r="C558" s="13">
        <v>10.989000000000001</v>
      </c>
      <c r="D558" s="16"/>
      <c r="E558" s="16"/>
    </row>
    <row r="559" spans="2:5" x14ac:dyDescent="0.25">
      <c r="B559" s="12">
        <v>41806.375</v>
      </c>
      <c r="C559" s="13">
        <v>10.647</v>
      </c>
      <c r="D559" s="16"/>
      <c r="E559" s="16"/>
    </row>
    <row r="560" spans="2:5" x14ac:dyDescent="0.25">
      <c r="B560" s="12">
        <v>41806.381944444445</v>
      </c>
      <c r="C560" s="13">
        <v>11.135999999999999</v>
      </c>
      <c r="D560" s="16"/>
      <c r="E560" s="16"/>
    </row>
    <row r="561" spans="2:5" x14ac:dyDescent="0.25">
      <c r="B561" s="12">
        <v>41806.388888888891</v>
      </c>
      <c r="C561" s="13">
        <v>11.087</v>
      </c>
      <c r="D561" s="16"/>
      <c r="E561" s="16"/>
    </row>
    <row r="562" spans="2:5" x14ac:dyDescent="0.25">
      <c r="B562" s="12">
        <v>41806.395833333336</v>
      </c>
      <c r="C562" s="13">
        <v>10.744999999999999</v>
      </c>
      <c r="D562" s="16"/>
      <c r="E562" s="16"/>
    </row>
    <row r="563" spans="2:5" x14ac:dyDescent="0.25">
      <c r="B563" s="12">
        <v>41806.402777777781</v>
      </c>
      <c r="C563" s="13">
        <v>11.233000000000001</v>
      </c>
      <c r="D563" s="16"/>
      <c r="E563" s="16"/>
    </row>
    <row r="564" spans="2:5" x14ac:dyDescent="0.25">
      <c r="B564" s="12">
        <v>41806.409722222219</v>
      </c>
      <c r="C564" s="13">
        <v>11.087</v>
      </c>
      <c r="D564" s="16"/>
      <c r="E564" s="16"/>
    </row>
    <row r="565" spans="2:5" x14ac:dyDescent="0.25">
      <c r="B565" s="12">
        <v>41806.416666666664</v>
      </c>
      <c r="C565" s="13">
        <v>10.647</v>
      </c>
      <c r="D565" s="16"/>
      <c r="E565" s="16"/>
    </row>
    <row r="566" spans="2:5" x14ac:dyDescent="0.25">
      <c r="B566" s="12">
        <v>41806.423611111109</v>
      </c>
      <c r="C566" s="13">
        <v>10.744999999999999</v>
      </c>
      <c r="D566" s="16"/>
      <c r="E566" s="16"/>
    </row>
    <row r="567" spans="2:5" x14ac:dyDescent="0.25">
      <c r="B567" s="12">
        <v>41806.430555555555</v>
      </c>
      <c r="C567" s="13">
        <v>10.500999999999999</v>
      </c>
      <c r="D567" s="16"/>
      <c r="E567" s="16"/>
    </row>
    <row r="568" spans="2:5" x14ac:dyDescent="0.25">
      <c r="B568" s="12">
        <v>41806.4375</v>
      </c>
      <c r="C568" s="13">
        <v>10.403</v>
      </c>
      <c r="D568" s="16"/>
      <c r="E568" s="16"/>
    </row>
    <row r="569" spans="2:5" x14ac:dyDescent="0.25">
      <c r="B569" s="12">
        <v>41806.444444444445</v>
      </c>
      <c r="C569" s="13">
        <v>10.353999999999999</v>
      </c>
      <c r="D569" s="16"/>
      <c r="E569" s="16"/>
    </row>
    <row r="570" spans="2:5" x14ac:dyDescent="0.25">
      <c r="B570" s="12">
        <v>41806.451388888891</v>
      </c>
      <c r="C570" s="13">
        <v>10.500999999999999</v>
      </c>
      <c r="D570" s="16"/>
      <c r="E570" s="16"/>
    </row>
    <row r="571" spans="2:5" x14ac:dyDescent="0.25">
      <c r="B571" s="12">
        <v>41806.458333333336</v>
      </c>
      <c r="C571" s="13">
        <v>10.353999999999999</v>
      </c>
      <c r="D571" s="16"/>
      <c r="E571" s="16"/>
    </row>
    <row r="572" spans="2:5" x14ac:dyDescent="0.25">
      <c r="B572" s="12">
        <v>41806.465277777781</v>
      </c>
      <c r="C572" s="13">
        <v>10.842000000000001</v>
      </c>
      <c r="D572" s="16"/>
      <c r="E572" s="16"/>
    </row>
    <row r="573" spans="2:5" x14ac:dyDescent="0.25">
      <c r="B573" s="12">
        <v>41806.472222222219</v>
      </c>
      <c r="C573" s="13">
        <v>10.548999999999999</v>
      </c>
      <c r="D573" s="16"/>
      <c r="E573" s="16"/>
    </row>
    <row r="574" spans="2:5" x14ac:dyDescent="0.25">
      <c r="B574" s="12">
        <v>41806.479166666664</v>
      </c>
      <c r="C574" s="13">
        <v>10.353999999999999</v>
      </c>
      <c r="D574" s="16"/>
      <c r="E574" s="16"/>
    </row>
    <row r="575" spans="2:5" x14ac:dyDescent="0.25">
      <c r="B575" s="12">
        <v>41806.486111111109</v>
      </c>
      <c r="C575" s="13">
        <v>10.208</v>
      </c>
      <c r="D575" s="16"/>
      <c r="E575" s="16"/>
    </row>
    <row r="576" spans="2:5" x14ac:dyDescent="0.25">
      <c r="B576" s="12">
        <v>41806.493055555555</v>
      </c>
      <c r="C576" s="13">
        <v>10.452</v>
      </c>
      <c r="D576" s="16"/>
      <c r="E576" s="16"/>
    </row>
    <row r="577" spans="2:5" x14ac:dyDescent="0.25">
      <c r="B577" s="12">
        <v>41806.5</v>
      </c>
      <c r="C577" s="13">
        <v>10.794</v>
      </c>
      <c r="D577" s="16"/>
      <c r="E577" s="16"/>
    </row>
    <row r="578" spans="2:5" x14ac:dyDescent="0.25">
      <c r="B578" s="12">
        <v>41806.506944444445</v>
      </c>
      <c r="C578" s="13">
        <v>10.548999999999999</v>
      </c>
      <c r="D578" s="16"/>
      <c r="E578" s="16"/>
    </row>
    <row r="579" spans="2:5" x14ac:dyDescent="0.25">
      <c r="B579" s="12">
        <v>41806.513888888891</v>
      </c>
      <c r="C579" s="13">
        <v>10.353999999999999</v>
      </c>
      <c r="D579" s="16"/>
      <c r="E579" s="16"/>
    </row>
    <row r="580" spans="2:5" x14ac:dyDescent="0.25">
      <c r="B580" s="12">
        <v>41806.520833333336</v>
      </c>
      <c r="C580" s="13">
        <v>10.353999999999999</v>
      </c>
      <c r="D580" s="16"/>
      <c r="E580" s="16"/>
    </row>
    <row r="581" spans="2:5" x14ac:dyDescent="0.25">
      <c r="B581" s="12">
        <v>41806.527777777781</v>
      </c>
      <c r="C581" s="13">
        <v>10.159000000000001</v>
      </c>
      <c r="D581" s="16"/>
      <c r="E581" s="16"/>
    </row>
    <row r="582" spans="2:5" x14ac:dyDescent="0.25">
      <c r="B582" s="12">
        <v>41806.534722222219</v>
      </c>
      <c r="C582" s="13">
        <v>11.038</v>
      </c>
      <c r="D582" s="16"/>
      <c r="E582" s="16"/>
    </row>
    <row r="583" spans="2:5" x14ac:dyDescent="0.25">
      <c r="B583" s="12">
        <v>41806.541666666664</v>
      </c>
      <c r="C583" s="13">
        <v>10.696</v>
      </c>
      <c r="D583" s="16"/>
      <c r="E583" s="16"/>
    </row>
    <row r="584" spans="2:5" x14ac:dyDescent="0.25">
      <c r="B584" s="12">
        <v>41806.548611111109</v>
      </c>
      <c r="C584" s="13">
        <v>10.696</v>
      </c>
      <c r="D584" s="16"/>
      <c r="E584" s="16"/>
    </row>
    <row r="585" spans="2:5" x14ac:dyDescent="0.25">
      <c r="B585" s="12">
        <v>41806.555555555555</v>
      </c>
      <c r="C585" s="13">
        <v>11.331</v>
      </c>
      <c r="D585" s="16"/>
      <c r="E585" s="16"/>
    </row>
    <row r="586" spans="2:5" x14ac:dyDescent="0.25">
      <c r="B586" s="12">
        <v>41806.5625</v>
      </c>
      <c r="C586" s="13">
        <v>10.744999999999999</v>
      </c>
      <c r="D586" s="16"/>
      <c r="E586" s="16"/>
    </row>
    <row r="587" spans="2:5" x14ac:dyDescent="0.25">
      <c r="B587" s="12">
        <v>41806.569444444445</v>
      </c>
      <c r="C587" s="13">
        <v>11.038</v>
      </c>
      <c r="D587" s="16"/>
      <c r="E587" s="16"/>
    </row>
    <row r="588" spans="2:5" x14ac:dyDescent="0.25">
      <c r="B588" s="12">
        <v>41806.576388888891</v>
      </c>
      <c r="C588" s="13">
        <v>10.696</v>
      </c>
      <c r="D588" s="16"/>
      <c r="E588" s="16"/>
    </row>
    <row r="589" spans="2:5" x14ac:dyDescent="0.25">
      <c r="B589" s="12">
        <v>41806.583333333336</v>
      </c>
      <c r="C589" s="13">
        <v>10.842000000000001</v>
      </c>
      <c r="D589" s="16"/>
      <c r="E589" s="16"/>
    </row>
    <row r="590" spans="2:5" x14ac:dyDescent="0.25">
      <c r="B590" s="12">
        <v>41806.590277777781</v>
      </c>
      <c r="C590" s="13">
        <v>10.891</v>
      </c>
      <c r="D590" s="16"/>
      <c r="E590" s="16"/>
    </row>
    <row r="591" spans="2:5" x14ac:dyDescent="0.25">
      <c r="B591" s="12">
        <v>41806.597222222219</v>
      </c>
      <c r="C591" s="13">
        <v>10.94</v>
      </c>
      <c r="D591" s="16"/>
      <c r="E591" s="16"/>
    </row>
    <row r="592" spans="2:5" x14ac:dyDescent="0.25">
      <c r="B592" s="12">
        <v>41806.604166666664</v>
      </c>
      <c r="C592" s="13">
        <v>10.989000000000001</v>
      </c>
      <c r="D592" s="16"/>
      <c r="E592" s="16"/>
    </row>
    <row r="593" spans="2:5" x14ac:dyDescent="0.25">
      <c r="B593" s="12">
        <v>41806.611111111109</v>
      </c>
      <c r="C593" s="13">
        <v>11.673</v>
      </c>
      <c r="D593" s="16"/>
      <c r="E593" s="16"/>
    </row>
    <row r="594" spans="2:5" x14ac:dyDescent="0.25">
      <c r="B594" s="12">
        <v>41806.618055555555</v>
      </c>
      <c r="C594" s="13">
        <v>11.233000000000001</v>
      </c>
      <c r="D594" s="16"/>
      <c r="E594" s="16"/>
    </row>
    <row r="595" spans="2:5" x14ac:dyDescent="0.25">
      <c r="B595" s="12">
        <v>41806.625</v>
      </c>
      <c r="C595" s="13">
        <v>11.087</v>
      </c>
      <c r="D595" s="16"/>
      <c r="E595" s="16"/>
    </row>
    <row r="596" spans="2:5" x14ac:dyDescent="0.25">
      <c r="B596" s="12">
        <v>41806.631944444445</v>
      </c>
      <c r="C596" s="13">
        <v>11.574999999999999</v>
      </c>
      <c r="D596" s="16"/>
      <c r="E596" s="16"/>
    </row>
    <row r="597" spans="2:5" x14ac:dyDescent="0.25">
      <c r="B597" s="12">
        <v>41806.638888888891</v>
      </c>
      <c r="C597" s="13">
        <v>11.429</v>
      </c>
      <c r="D597" s="16"/>
      <c r="E597" s="16"/>
    </row>
    <row r="598" spans="2:5" x14ac:dyDescent="0.25">
      <c r="B598" s="12">
        <v>41806.645833333336</v>
      </c>
      <c r="C598" s="13">
        <v>11.233000000000001</v>
      </c>
      <c r="D598" s="16"/>
      <c r="E598" s="16"/>
    </row>
    <row r="599" spans="2:5" x14ac:dyDescent="0.25">
      <c r="B599" s="12">
        <v>41806.652777777781</v>
      </c>
      <c r="C599" s="13">
        <v>11.331</v>
      </c>
      <c r="D599" s="16"/>
      <c r="E599" s="16"/>
    </row>
    <row r="600" spans="2:5" x14ac:dyDescent="0.25">
      <c r="B600" s="12">
        <v>41806.659722222219</v>
      </c>
      <c r="C600" s="13">
        <v>10.696</v>
      </c>
      <c r="D600" s="16"/>
      <c r="E600" s="16"/>
    </row>
    <row r="601" spans="2:5" x14ac:dyDescent="0.25">
      <c r="B601" s="12">
        <v>41806.666666666664</v>
      </c>
      <c r="C601" s="13">
        <v>10.891</v>
      </c>
      <c r="D601" s="16"/>
      <c r="E601" s="16"/>
    </row>
    <row r="602" spans="2:5" x14ac:dyDescent="0.25">
      <c r="B602" s="12">
        <v>41806.673611111109</v>
      </c>
      <c r="C602" s="13">
        <v>11.038</v>
      </c>
      <c r="D602" s="16"/>
      <c r="E602" s="16"/>
    </row>
    <row r="603" spans="2:5" x14ac:dyDescent="0.25">
      <c r="B603" s="12">
        <v>41806.680555555555</v>
      </c>
      <c r="C603" s="13">
        <v>10.744999999999999</v>
      </c>
      <c r="D603" s="16"/>
      <c r="E603" s="16"/>
    </row>
    <row r="604" spans="2:5" x14ac:dyDescent="0.25">
      <c r="B604" s="12">
        <v>41806.6875</v>
      </c>
      <c r="C604" s="13">
        <v>10.647</v>
      </c>
      <c r="D604" s="16"/>
      <c r="E604" s="16"/>
    </row>
    <row r="605" spans="2:5" x14ac:dyDescent="0.25">
      <c r="B605" s="12">
        <v>41806.694444444445</v>
      </c>
      <c r="C605" s="13">
        <v>10.794</v>
      </c>
      <c r="D605" s="16"/>
      <c r="E605" s="16"/>
    </row>
    <row r="606" spans="2:5" x14ac:dyDescent="0.25">
      <c r="B606" s="12">
        <v>41806.701388888891</v>
      </c>
      <c r="C606" s="13">
        <v>11.282</v>
      </c>
      <c r="D606" s="16"/>
      <c r="E606" s="16"/>
    </row>
    <row r="607" spans="2:5" x14ac:dyDescent="0.25">
      <c r="B607" s="12">
        <v>41806.708333333336</v>
      </c>
      <c r="C607" s="13">
        <v>10.794</v>
      </c>
      <c r="D607" s="16"/>
      <c r="E607" s="16"/>
    </row>
    <row r="608" spans="2:5" x14ac:dyDescent="0.25">
      <c r="B608" s="12">
        <v>41806.715277777781</v>
      </c>
      <c r="C608" s="13">
        <v>10.647</v>
      </c>
      <c r="D608" s="16"/>
      <c r="E608" s="16"/>
    </row>
    <row r="609" spans="2:5" x14ac:dyDescent="0.25">
      <c r="B609" s="12">
        <v>41806.722222222219</v>
      </c>
      <c r="C609" s="13">
        <v>10.794</v>
      </c>
      <c r="D609" s="16"/>
      <c r="E609" s="16"/>
    </row>
    <row r="610" spans="2:5" x14ac:dyDescent="0.25">
      <c r="B610" s="12">
        <v>41806.729166666664</v>
      </c>
      <c r="C610" s="13">
        <v>11.429</v>
      </c>
      <c r="D610" s="16"/>
      <c r="E610" s="16"/>
    </row>
    <row r="611" spans="2:5" x14ac:dyDescent="0.25">
      <c r="B611" s="12">
        <v>41806.736111111109</v>
      </c>
      <c r="C611" s="13">
        <v>10.891</v>
      </c>
      <c r="D611" s="16"/>
      <c r="E611" s="16"/>
    </row>
    <row r="612" spans="2:5" x14ac:dyDescent="0.25">
      <c r="B612" s="12">
        <v>41806.743055555555</v>
      </c>
      <c r="C612" s="13">
        <v>11.135999999999999</v>
      </c>
      <c r="D612" s="16"/>
      <c r="E612" s="16"/>
    </row>
    <row r="613" spans="2:5" x14ac:dyDescent="0.25">
      <c r="B613" s="12">
        <v>41806.75</v>
      </c>
      <c r="C613" s="13">
        <v>10.891</v>
      </c>
      <c r="D613" s="16"/>
      <c r="E613" s="16"/>
    </row>
    <row r="614" spans="2:5" x14ac:dyDescent="0.25">
      <c r="B614" s="12">
        <v>41806.756944444445</v>
      </c>
      <c r="C614" s="13">
        <v>10.891</v>
      </c>
      <c r="D614" s="16"/>
      <c r="E614" s="16"/>
    </row>
    <row r="615" spans="2:5" x14ac:dyDescent="0.25">
      <c r="B615" s="12">
        <v>41806.763888888891</v>
      </c>
      <c r="C615" s="13">
        <v>10.94</v>
      </c>
      <c r="D615" s="16"/>
      <c r="E615" s="16"/>
    </row>
    <row r="616" spans="2:5" x14ac:dyDescent="0.25">
      <c r="B616" s="12">
        <v>41806.770833333336</v>
      </c>
      <c r="C616" s="13">
        <v>11.038</v>
      </c>
      <c r="D616" s="16"/>
      <c r="E616" s="16"/>
    </row>
    <row r="617" spans="2:5" x14ac:dyDescent="0.25">
      <c r="B617" s="12">
        <v>41806.777777777781</v>
      </c>
      <c r="C617" s="13">
        <v>10.989000000000001</v>
      </c>
      <c r="D617" s="16"/>
      <c r="E617" s="16"/>
    </row>
    <row r="618" spans="2:5" x14ac:dyDescent="0.25">
      <c r="B618" s="12">
        <v>41806.784722222219</v>
      </c>
      <c r="C618" s="13">
        <v>10.842000000000001</v>
      </c>
      <c r="D618" s="16"/>
      <c r="E618" s="16"/>
    </row>
    <row r="619" spans="2:5" x14ac:dyDescent="0.25">
      <c r="B619" s="12">
        <v>41806.791666666664</v>
      </c>
      <c r="C619" s="13">
        <v>10.891</v>
      </c>
      <c r="D619" s="16"/>
      <c r="E619" s="16"/>
    </row>
    <row r="620" spans="2:5" x14ac:dyDescent="0.25">
      <c r="B620" s="12">
        <v>41806.798611111109</v>
      </c>
      <c r="C620" s="13">
        <v>11.331</v>
      </c>
      <c r="D620" s="16"/>
      <c r="E620" s="16"/>
    </row>
    <row r="621" spans="2:5" x14ac:dyDescent="0.25">
      <c r="B621" s="12">
        <v>41806.805555555555</v>
      </c>
      <c r="C621" s="13">
        <v>11.233000000000001</v>
      </c>
      <c r="D621" s="16"/>
      <c r="E621" s="16"/>
    </row>
    <row r="622" spans="2:5" x14ac:dyDescent="0.25">
      <c r="B622" s="12">
        <v>41806.8125</v>
      </c>
      <c r="C622" s="13">
        <v>11.135999999999999</v>
      </c>
      <c r="D622" s="16"/>
      <c r="E622" s="16"/>
    </row>
    <row r="623" spans="2:5" x14ac:dyDescent="0.25">
      <c r="B623" s="12">
        <v>41806.819444444445</v>
      </c>
      <c r="C623" s="13">
        <v>11.233000000000001</v>
      </c>
      <c r="D623" s="16"/>
      <c r="E623" s="16"/>
    </row>
    <row r="624" spans="2:5" x14ac:dyDescent="0.25">
      <c r="B624" s="12">
        <v>41806.826388888891</v>
      </c>
      <c r="C624" s="13">
        <v>11.673</v>
      </c>
      <c r="D624" s="16"/>
      <c r="E624" s="16"/>
    </row>
    <row r="625" spans="2:5" x14ac:dyDescent="0.25">
      <c r="B625" s="12">
        <v>41806.833333333336</v>
      </c>
      <c r="C625" s="13">
        <v>10.891</v>
      </c>
      <c r="D625" s="16"/>
      <c r="E625" s="16"/>
    </row>
    <row r="626" spans="2:5" x14ac:dyDescent="0.25">
      <c r="B626" s="12">
        <v>41806.840277777781</v>
      </c>
      <c r="C626" s="13">
        <v>10.696</v>
      </c>
      <c r="D626" s="16"/>
      <c r="E626" s="16"/>
    </row>
    <row r="627" spans="2:5" x14ac:dyDescent="0.25">
      <c r="B627" s="12">
        <v>41806.847222222219</v>
      </c>
      <c r="C627" s="13">
        <v>10.842000000000001</v>
      </c>
      <c r="D627" s="16"/>
      <c r="E627" s="16"/>
    </row>
    <row r="628" spans="2:5" x14ac:dyDescent="0.25">
      <c r="B628" s="12">
        <v>41806.854166666664</v>
      </c>
      <c r="C628" s="13">
        <v>10.548999999999999</v>
      </c>
      <c r="D628" s="16"/>
      <c r="E628" s="16"/>
    </row>
    <row r="629" spans="2:5" x14ac:dyDescent="0.25">
      <c r="B629" s="12">
        <v>41806.861111111109</v>
      </c>
      <c r="C629" s="13">
        <v>11.135999999999999</v>
      </c>
      <c r="D629" s="16"/>
      <c r="E629" s="16"/>
    </row>
    <row r="630" spans="2:5" x14ac:dyDescent="0.25">
      <c r="B630" s="12">
        <v>41806.868055555555</v>
      </c>
      <c r="C630" s="13">
        <v>10.744999999999999</v>
      </c>
      <c r="D630" s="16"/>
      <c r="E630" s="16"/>
    </row>
    <row r="631" spans="2:5" x14ac:dyDescent="0.25">
      <c r="B631" s="12">
        <v>41806.875</v>
      </c>
      <c r="C631" s="13">
        <v>10.891</v>
      </c>
      <c r="D631" s="16"/>
      <c r="E631" s="16"/>
    </row>
    <row r="632" spans="2:5" x14ac:dyDescent="0.25">
      <c r="B632" s="12">
        <v>41806.881944444445</v>
      </c>
      <c r="C632" s="13">
        <v>11.183999999999999</v>
      </c>
      <c r="D632" s="16"/>
      <c r="E632" s="16"/>
    </row>
    <row r="633" spans="2:5" x14ac:dyDescent="0.25">
      <c r="B633" s="12">
        <v>41806.888888888891</v>
      </c>
      <c r="C633" s="13">
        <v>10.842000000000001</v>
      </c>
      <c r="D633" s="16"/>
      <c r="E633" s="16"/>
    </row>
    <row r="634" spans="2:5" x14ac:dyDescent="0.25">
      <c r="B634" s="12">
        <v>41806.895833333336</v>
      </c>
      <c r="C634" s="13">
        <v>10.842000000000001</v>
      </c>
      <c r="D634" s="16"/>
      <c r="E634" s="16"/>
    </row>
    <row r="635" spans="2:5" x14ac:dyDescent="0.25">
      <c r="B635" s="12">
        <v>41806.902777777781</v>
      </c>
      <c r="C635" s="13">
        <v>10.891</v>
      </c>
      <c r="D635" s="16"/>
      <c r="E635" s="16"/>
    </row>
    <row r="636" spans="2:5" x14ac:dyDescent="0.25">
      <c r="B636" s="12">
        <v>41806.909722222219</v>
      </c>
      <c r="C636" s="13">
        <v>11.087</v>
      </c>
      <c r="D636" s="16"/>
      <c r="E636" s="16"/>
    </row>
    <row r="637" spans="2:5" x14ac:dyDescent="0.25">
      <c r="B637" s="12">
        <v>41806.916666666664</v>
      </c>
      <c r="C637" s="13">
        <v>11.087</v>
      </c>
      <c r="D637" s="16"/>
      <c r="E637" s="16"/>
    </row>
    <row r="638" spans="2:5" x14ac:dyDescent="0.25">
      <c r="B638" s="12">
        <v>41806.923611111109</v>
      </c>
      <c r="C638" s="13">
        <v>10.452</v>
      </c>
      <c r="D638" s="16"/>
      <c r="E638" s="16"/>
    </row>
    <row r="639" spans="2:5" x14ac:dyDescent="0.25">
      <c r="B639" s="12">
        <v>41806.930555555555</v>
      </c>
      <c r="C639" s="13">
        <v>10.452</v>
      </c>
      <c r="D639" s="16"/>
      <c r="E639" s="16"/>
    </row>
    <row r="640" spans="2:5" x14ac:dyDescent="0.25">
      <c r="B640" s="12">
        <v>41806.9375</v>
      </c>
      <c r="C640" s="13">
        <v>10.353999999999999</v>
      </c>
      <c r="D640" s="16"/>
      <c r="E640" s="16"/>
    </row>
    <row r="641" spans="2:5" x14ac:dyDescent="0.25">
      <c r="B641" s="12">
        <v>41806.944444444445</v>
      </c>
      <c r="C641" s="13">
        <v>10.403</v>
      </c>
      <c r="D641" s="16"/>
      <c r="E641" s="16"/>
    </row>
    <row r="642" spans="2:5" x14ac:dyDescent="0.25">
      <c r="B642" s="12">
        <v>41806.951388888891</v>
      </c>
      <c r="C642" s="13">
        <v>10.256</v>
      </c>
      <c r="D642" s="16"/>
      <c r="E642" s="16"/>
    </row>
    <row r="643" spans="2:5" x14ac:dyDescent="0.25">
      <c r="B643" s="12">
        <v>41806.958333333336</v>
      </c>
      <c r="C643" s="13">
        <v>10.647</v>
      </c>
      <c r="D643" s="16"/>
      <c r="E643" s="16"/>
    </row>
    <row r="644" spans="2:5" x14ac:dyDescent="0.25">
      <c r="B644" s="12">
        <v>41806.965277777781</v>
      </c>
      <c r="C644" s="13">
        <v>10.353999999999999</v>
      </c>
      <c r="D644" s="16"/>
      <c r="E644" s="16"/>
    </row>
    <row r="645" spans="2:5" x14ac:dyDescent="0.25">
      <c r="B645" s="12">
        <v>41806.972222222219</v>
      </c>
      <c r="C645" s="13">
        <v>10.403</v>
      </c>
      <c r="D645" s="16"/>
      <c r="E645" s="16"/>
    </row>
    <row r="646" spans="2:5" x14ac:dyDescent="0.25">
      <c r="B646" s="12">
        <v>41806.979166666664</v>
      </c>
      <c r="C646" s="13">
        <v>10.061</v>
      </c>
      <c r="D646" s="16"/>
      <c r="E646" s="16"/>
    </row>
    <row r="647" spans="2:5" x14ac:dyDescent="0.25">
      <c r="B647" s="12">
        <v>41806.986111111109</v>
      </c>
      <c r="C647" s="13">
        <v>10.598000000000001</v>
      </c>
      <c r="D647" s="16"/>
      <c r="E647" s="16"/>
    </row>
    <row r="648" spans="2:5" x14ac:dyDescent="0.25">
      <c r="B648" s="12">
        <v>41806.993055555555</v>
      </c>
      <c r="C648" s="13">
        <v>10.208</v>
      </c>
      <c r="D648" s="16"/>
      <c r="E648" s="16"/>
    </row>
    <row r="649" spans="2:5" x14ac:dyDescent="0.25">
      <c r="B649" s="12">
        <v>41807</v>
      </c>
      <c r="C649" s="13">
        <v>10.256</v>
      </c>
      <c r="D649" s="16"/>
      <c r="E649" s="16"/>
    </row>
    <row r="650" spans="2:5" x14ac:dyDescent="0.25">
      <c r="B650" s="12">
        <v>41807.006944444445</v>
      </c>
      <c r="C650" s="13">
        <v>10.403</v>
      </c>
      <c r="D650" s="16"/>
      <c r="E650" s="16"/>
    </row>
    <row r="651" spans="2:5" x14ac:dyDescent="0.25">
      <c r="B651" s="12">
        <v>41807.013888888891</v>
      </c>
      <c r="C651" s="13">
        <v>10.500999999999999</v>
      </c>
      <c r="D651" s="16"/>
      <c r="E651" s="16"/>
    </row>
    <row r="652" spans="2:5" x14ac:dyDescent="0.25">
      <c r="B652" s="12">
        <v>41807.020833333336</v>
      </c>
      <c r="C652" s="13">
        <v>10.061</v>
      </c>
      <c r="D652" s="16"/>
      <c r="E652" s="16"/>
    </row>
    <row r="653" spans="2:5" x14ac:dyDescent="0.25">
      <c r="B653" s="12">
        <v>41807.027777777781</v>
      </c>
      <c r="C653" s="13">
        <v>10.548999999999999</v>
      </c>
      <c r="D653" s="16"/>
      <c r="E653" s="16"/>
    </row>
    <row r="654" spans="2:5" x14ac:dyDescent="0.25">
      <c r="B654" s="12">
        <v>41807.034722222219</v>
      </c>
      <c r="C654" s="13">
        <v>10.208</v>
      </c>
      <c r="D654" s="16"/>
      <c r="E654" s="16"/>
    </row>
    <row r="655" spans="2:5" x14ac:dyDescent="0.25">
      <c r="B655" s="12">
        <v>41807.041666666664</v>
      </c>
      <c r="C655" s="13">
        <v>10.11</v>
      </c>
      <c r="D655" s="16"/>
      <c r="E655" s="16"/>
    </row>
    <row r="656" spans="2:5" x14ac:dyDescent="0.25">
      <c r="B656" s="12">
        <v>41807.048611111109</v>
      </c>
      <c r="C656" s="13">
        <v>10.11</v>
      </c>
      <c r="D656" s="16"/>
      <c r="E656" s="16"/>
    </row>
    <row r="657" spans="2:5" x14ac:dyDescent="0.25">
      <c r="B657" s="12">
        <v>41807.055555555555</v>
      </c>
      <c r="C657" s="13">
        <v>10.353999999999999</v>
      </c>
      <c r="D657" s="16"/>
      <c r="E657" s="16"/>
    </row>
    <row r="658" spans="2:5" x14ac:dyDescent="0.25">
      <c r="B658" s="12">
        <v>41807.0625</v>
      </c>
      <c r="C658" s="13">
        <v>10.061</v>
      </c>
      <c r="D658" s="16"/>
      <c r="E658" s="16"/>
    </row>
    <row r="659" spans="2:5" x14ac:dyDescent="0.25">
      <c r="B659" s="12">
        <v>41807.069444444445</v>
      </c>
      <c r="C659" s="13">
        <v>10.403</v>
      </c>
      <c r="D659" s="16"/>
      <c r="E659" s="16"/>
    </row>
    <row r="660" spans="2:5" x14ac:dyDescent="0.25">
      <c r="B660" s="12">
        <v>41807.076388888891</v>
      </c>
      <c r="C660" s="13">
        <v>10.061</v>
      </c>
      <c r="D660" s="16"/>
      <c r="E660" s="16"/>
    </row>
    <row r="661" spans="2:5" x14ac:dyDescent="0.25">
      <c r="B661" s="12">
        <v>41807.083333333336</v>
      </c>
      <c r="C661" s="13">
        <v>10.256</v>
      </c>
      <c r="D661" s="16"/>
      <c r="E661" s="16"/>
    </row>
    <row r="662" spans="2:5" x14ac:dyDescent="0.25">
      <c r="B662" s="12">
        <v>41807.090277777781</v>
      </c>
      <c r="C662" s="13">
        <v>9.9629999999999992</v>
      </c>
      <c r="D662" s="16"/>
      <c r="E662" s="16"/>
    </row>
    <row r="663" spans="2:5" x14ac:dyDescent="0.25">
      <c r="B663" s="12">
        <v>41807.097222222219</v>
      </c>
      <c r="C663" s="13">
        <v>10.403</v>
      </c>
      <c r="D663" s="16"/>
      <c r="E663" s="16"/>
    </row>
    <row r="664" spans="2:5" x14ac:dyDescent="0.25">
      <c r="B664" s="12">
        <v>41807.104166666664</v>
      </c>
      <c r="C664" s="13">
        <v>10.061</v>
      </c>
      <c r="D664" s="16"/>
      <c r="E664" s="16"/>
    </row>
    <row r="665" spans="2:5" x14ac:dyDescent="0.25">
      <c r="B665" s="12">
        <v>41807.111111111109</v>
      </c>
      <c r="C665" s="13">
        <v>10.159000000000001</v>
      </c>
      <c r="D665" s="16"/>
      <c r="E665" s="16"/>
    </row>
    <row r="666" spans="2:5" x14ac:dyDescent="0.25">
      <c r="B666" s="12">
        <v>41807.118055555555</v>
      </c>
      <c r="C666" s="13">
        <v>10.500999999999999</v>
      </c>
      <c r="D666" s="16"/>
      <c r="E666" s="16"/>
    </row>
    <row r="667" spans="2:5" x14ac:dyDescent="0.25">
      <c r="B667" s="12">
        <v>41807.125</v>
      </c>
      <c r="C667" s="13">
        <v>10.305</v>
      </c>
      <c r="D667" s="16"/>
      <c r="E667" s="16"/>
    </row>
    <row r="668" spans="2:5" x14ac:dyDescent="0.25">
      <c r="B668" s="12">
        <v>41807.131944444445</v>
      </c>
      <c r="C668" s="13">
        <v>9.9629999999999992</v>
      </c>
      <c r="D668" s="16"/>
      <c r="E668" s="16"/>
    </row>
    <row r="669" spans="2:5" x14ac:dyDescent="0.25">
      <c r="B669" s="12">
        <v>41807.138888888891</v>
      </c>
      <c r="C669" s="13">
        <v>10.353999999999999</v>
      </c>
      <c r="D669" s="16"/>
      <c r="E669" s="16"/>
    </row>
    <row r="670" spans="2:5" x14ac:dyDescent="0.25">
      <c r="B670" s="12">
        <v>41807.145833333336</v>
      </c>
      <c r="C670" s="13">
        <v>10.11</v>
      </c>
      <c r="D670" s="16"/>
      <c r="E670" s="16"/>
    </row>
    <row r="671" spans="2:5" x14ac:dyDescent="0.25">
      <c r="B671" s="12">
        <v>41807.152777777781</v>
      </c>
      <c r="C671" s="13">
        <v>10.256</v>
      </c>
      <c r="D671" s="16"/>
      <c r="E671" s="16"/>
    </row>
    <row r="672" spans="2:5" x14ac:dyDescent="0.25">
      <c r="B672" s="12">
        <v>41807.159722222219</v>
      </c>
      <c r="C672" s="13">
        <v>10.061</v>
      </c>
      <c r="D672" s="16"/>
      <c r="E672" s="16"/>
    </row>
    <row r="673" spans="2:5" x14ac:dyDescent="0.25">
      <c r="B673" s="12">
        <v>41807.166666666664</v>
      </c>
      <c r="C673" s="13">
        <v>10.159000000000001</v>
      </c>
      <c r="D673" s="16"/>
      <c r="E673" s="16"/>
    </row>
    <row r="674" spans="2:5" x14ac:dyDescent="0.25">
      <c r="B674" s="12">
        <v>41807.173611111109</v>
      </c>
      <c r="C674" s="13">
        <v>9.9629999999999992</v>
      </c>
      <c r="D674" s="16"/>
      <c r="E674" s="16"/>
    </row>
    <row r="675" spans="2:5" x14ac:dyDescent="0.25">
      <c r="B675" s="12">
        <v>41807.180555555555</v>
      </c>
      <c r="C675" s="13">
        <v>10.012</v>
      </c>
      <c r="D675" s="16"/>
      <c r="E675" s="16"/>
    </row>
    <row r="676" spans="2:5" x14ac:dyDescent="0.25">
      <c r="B676" s="12">
        <v>41807.1875</v>
      </c>
      <c r="C676" s="13">
        <v>9.9149999999999991</v>
      </c>
      <c r="D676" s="16"/>
      <c r="E676" s="16"/>
    </row>
    <row r="677" spans="2:5" x14ac:dyDescent="0.25">
      <c r="B677" s="12">
        <v>41807.194444444445</v>
      </c>
      <c r="C677" s="13">
        <v>10.11</v>
      </c>
      <c r="D677" s="16"/>
      <c r="E677" s="16"/>
    </row>
    <row r="678" spans="2:5" x14ac:dyDescent="0.25">
      <c r="B678" s="12">
        <v>41807.201388888891</v>
      </c>
      <c r="C678" s="13">
        <v>10.256</v>
      </c>
      <c r="D678" s="16"/>
      <c r="E678" s="16"/>
    </row>
    <row r="679" spans="2:5" x14ac:dyDescent="0.25">
      <c r="B679" s="12">
        <v>41807.208333333336</v>
      </c>
      <c r="C679" s="13">
        <v>10.94</v>
      </c>
      <c r="D679" s="16"/>
      <c r="E679" s="16"/>
    </row>
    <row r="680" spans="2:5" x14ac:dyDescent="0.25">
      <c r="B680" s="12">
        <v>41807.215277777781</v>
      </c>
      <c r="C680" s="13">
        <v>10.794</v>
      </c>
      <c r="D680" s="16"/>
      <c r="E680" s="16"/>
    </row>
    <row r="681" spans="2:5" x14ac:dyDescent="0.25">
      <c r="B681" s="12">
        <v>41807.222222222219</v>
      </c>
      <c r="C681" s="13">
        <v>11.038</v>
      </c>
      <c r="D681" s="16"/>
      <c r="E681" s="16"/>
    </row>
    <row r="682" spans="2:5" x14ac:dyDescent="0.25">
      <c r="B682" s="12">
        <v>41807.229166666664</v>
      </c>
      <c r="C682" s="13">
        <v>10.891</v>
      </c>
      <c r="D682" s="16"/>
      <c r="E682" s="16"/>
    </row>
    <row r="683" spans="2:5" x14ac:dyDescent="0.25">
      <c r="B683" s="12">
        <v>41807.236111111109</v>
      </c>
      <c r="C683" s="13">
        <v>10.696</v>
      </c>
      <c r="D683" s="16"/>
      <c r="E683" s="16"/>
    </row>
    <row r="684" spans="2:5" x14ac:dyDescent="0.25">
      <c r="B684" s="12">
        <v>41807.243055555555</v>
      </c>
      <c r="C684" s="13">
        <v>10.744999999999999</v>
      </c>
      <c r="D684" s="16"/>
      <c r="E684" s="16"/>
    </row>
    <row r="685" spans="2:5" x14ac:dyDescent="0.25">
      <c r="B685" s="12">
        <v>41807.25</v>
      </c>
      <c r="C685" s="13">
        <v>10.891</v>
      </c>
      <c r="D685" s="16"/>
      <c r="E685" s="16"/>
    </row>
    <row r="686" spans="2:5" x14ac:dyDescent="0.25">
      <c r="B686" s="12">
        <v>41807.256944444445</v>
      </c>
      <c r="C686" s="13">
        <v>11.038</v>
      </c>
      <c r="D686" s="16"/>
      <c r="E686" s="16"/>
    </row>
    <row r="687" spans="2:5" x14ac:dyDescent="0.25">
      <c r="B687" s="12">
        <v>41807.263888888891</v>
      </c>
      <c r="C687" s="13">
        <v>10.744999999999999</v>
      </c>
      <c r="D687" s="16"/>
      <c r="E687" s="16"/>
    </row>
    <row r="688" spans="2:5" x14ac:dyDescent="0.25">
      <c r="B688" s="12">
        <v>41807.270833333336</v>
      </c>
      <c r="C688" s="13">
        <v>10.794</v>
      </c>
      <c r="D688" s="16"/>
      <c r="E688" s="16"/>
    </row>
    <row r="689" spans="2:5" x14ac:dyDescent="0.25">
      <c r="B689" s="12">
        <v>41807.277777777781</v>
      </c>
      <c r="C689" s="13">
        <v>10.548999999999999</v>
      </c>
      <c r="D689" s="16"/>
      <c r="E689" s="16"/>
    </row>
    <row r="690" spans="2:5" x14ac:dyDescent="0.25">
      <c r="B690" s="12">
        <v>41807.284722222219</v>
      </c>
      <c r="C690" s="13">
        <v>10.500999999999999</v>
      </c>
      <c r="D690" s="16"/>
      <c r="E690" s="16"/>
    </row>
    <row r="691" spans="2:5" x14ac:dyDescent="0.25">
      <c r="B691" s="12">
        <v>41807.291666666664</v>
      </c>
      <c r="C691" s="13">
        <v>10.598000000000001</v>
      </c>
      <c r="D691" s="16"/>
      <c r="E691" s="16"/>
    </row>
    <row r="692" spans="2:5" x14ac:dyDescent="0.25">
      <c r="B692" s="12">
        <v>41807.298611111109</v>
      </c>
      <c r="C692" s="13">
        <v>10.94</v>
      </c>
      <c r="D692" s="16"/>
      <c r="E692" s="16"/>
    </row>
    <row r="693" spans="2:5" x14ac:dyDescent="0.25">
      <c r="B693" s="12">
        <v>41807.305555555555</v>
      </c>
      <c r="C693" s="13">
        <v>10.647</v>
      </c>
      <c r="D693" s="16"/>
      <c r="E693" s="16"/>
    </row>
    <row r="694" spans="2:5" x14ac:dyDescent="0.25">
      <c r="B694" s="12">
        <v>41807.3125</v>
      </c>
      <c r="C694" s="13">
        <v>10.744999999999999</v>
      </c>
      <c r="D694" s="16"/>
      <c r="E694" s="16"/>
    </row>
    <row r="695" spans="2:5" x14ac:dyDescent="0.25">
      <c r="B695" s="12">
        <v>41807.319444444445</v>
      </c>
      <c r="C695" s="13">
        <v>10.598000000000001</v>
      </c>
      <c r="D695" s="16"/>
      <c r="E695" s="16"/>
    </row>
    <row r="696" spans="2:5" x14ac:dyDescent="0.25">
      <c r="B696" s="12">
        <v>41807.326388888891</v>
      </c>
      <c r="C696" s="13">
        <v>10.744999999999999</v>
      </c>
      <c r="D696" s="16"/>
      <c r="E696" s="16"/>
    </row>
    <row r="697" spans="2:5" x14ac:dyDescent="0.25">
      <c r="B697" s="12">
        <v>41807.333333333336</v>
      </c>
      <c r="C697" s="13">
        <v>10.452</v>
      </c>
      <c r="D697" s="16"/>
      <c r="E697" s="16"/>
    </row>
    <row r="698" spans="2:5" x14ac:dyDescent="0.25">
      <c r="B698" s="12">
        <v>41807.340277777781</v>
      </c>
      <c r="C698" s="13">
        <v>10.794</v>
      </c>
      <c r="D698" s="16"/>
      <c r="E698" s="16"/>
    </row>
    <row r="699" spans="2:5" x14ac:dyDescent="0.25">
      <c r="B699" s="12">
        <v>41807.347222222219</v>
      </c>
      <c r="C699" s="13">
        <v>11.038</v>
      </c>
      <c r="D699" s="16"/>
      <c r="E699" s="16"/>
    </row>
    <row r="700" spans="2:5" x14ac:dyDescent="0.25">
      <c r="B700" s="12">
        <v>41807.354166666664</v>
      </c>
      <c r="C700" s="13">
        <v>10.598000000000001</v>
      </c>
      <c r="D700" s="16"/>
      <c r="E700" s="16"/>
    </row>
    <row r="701" spans="2:5" x14ac:dyDescent="0.25">
      <c r="B701" s="12">
        <v>41807.361111111109</v>
      </c>
      <c r="C701" s="13">
        <v>10.794</v>
      </c>
      <c r="D701" s="16"/>
      <c r="E701" s="16"/>
    </row>
    <row r="702" spans="2:5" x14ac:dyDescent="0.25">
      <c r="B702" s="12">
        <v>41807.368055555555</v>
      </c>
      <c r="C702" s="13">
        <v>10.842000000000001</v>
      </c>
      <c r="D702" s="16"/>
      <c r="E702" s="16"/>
    </row>
    <row r="703" spans="2:5" x14ac:dyDescent="0.25">
      <c r="B703" s="12">
        <v>41807.375</v>
      </c>
      <c r="C703" s="13">
        <v>10.891</v>
      </c>
      <c r="D703" s="16"/>
      <c r="E703" s="16"/>
    </row>
    <row r="704" spans="2:5" x14ac:dyDescent="0.25">
      <c r="B704" s="12">
        <v>41807.381944444445</v>
      </c>
      <c r="C704" s="13">
        <v>10.794</v>
      </c>
      <c r="D704" s="16"/>
      <c r="E704" s="16"/>
    </row>
    <row r="705" spans="2:5" x14ac:dyDescent="0.25">
      <c r="B705" s="12">
        <v>41807.388888888891</v>
      </c>
      <c r="C705" s="13">
        <v>10.744999999999999</v>
      </c>
      <c r="D705" s="16"/>
      <c r="E705" s="16"/>
    </row>
    <row r="706" spans="2:5" x14ac:dyDescent="0.25">
      <c r="B706" s="12">
        <v>41807.395833333336</v>
      </c>
      <c r="C706" s="13">
        <v>10.794</v>
      </c>
      <c r="D706" s="16"/>
      <c r="E706" s="16"/>
    </row>
    <row r="707" spans="2:5" x14ac:dyDescent="0.25">
      <c r="B707" s="12">
        <v>41807.402777777781</v>
      </c>
      <c r="C707" s="13">
        <v>10.989000000000001</v>
      </c>
      <c r="D707" s="16"/>
      <c r="E707" s="16"/>
    </row>
    <row r="708" spans="2:5" x14ac:dyDescent="0.25">
      <c r="B708" s="12">
        <v>41807.409722222219</v>
      </c>
      <c r="C708" s="13">
        <v>10.891</v>
      </c>
      <c r="D708" s="16"/>
      <c r="E708" s="16"/>
    </row>
    <row r="709" spans="2:5" x14ac:dyDescent="0.25">
      <c r="B709" s="12">
        <v>41807.416666666664</v>
      </c>
      <c r="C709" s="13">
        <v>10.94</v>
      </c>
      <c r="D709" s="16"/>
      <c r="E709" s="16"/>
    </row>
    <row r="710" spans="2:5" x14ac:dyDescent="0.25">
      <c r="B710" s="12">
        <v>41807.423611111109</v>
      </c>
      <c r="C710" s="13">
        <v>11.038</v>
      </c>
      <c r="D710" s="16"/>
      <c r="E710" s="16"/>
    </row>
    <row r="711" spans="2:5" x14ac:dyDescent="0.25">
      <c r="B711" s="12">
        <v>41807.430555555555</v>
      </c>
      <c r="C711" s="13">
        <v>10.647</v>
      </c>
      <c r="D711" s="16"/>
      <c r="E711" s="16"/>
    </row>
    <row r="712" spans="2:5" x14ac:dyDescent="0.25">
      <c r="B712" s="12">
        <v>41807.4375</v>
      </c>
      <c r="C712" s="13">
        <v>11.819000000000001</v>
      </c>
      <c r="D712" s="16"/>
      <c r="E712" s="16"/>
    </row>
    <row r="713" spans="2:5" x14ac:dyDescent="0.25">
      <c r="B713" s="12">
        <v>41807.444444444445</v>
      </c>
      <c r="C713" s="13">
        <v>11.526</v>
      </c>
      <c r="D713" s="16"/>
      <c r="E713" s="16"/>
    </row>
    <row r="714" spans="2:5" x14ac:dyDescent="0.25">
      <c r="B714" s="12">
        <v>41807.451388888891</v>
      </c>
      <c r="C714" s="13">
        <v>11.477</v>
      </c>
      <c r="D714" s="16"/>
      <c r="E714" s="16"/>
    </row>
    <row r="715" spans="2:5" x14ac:dyDescent="0.25">
      <c r="B715" s="12">
        <v>41807.458333333336</v>
      </c>
      <c r="C715" s="13">
        <v>11.233000000000001</v>
      </c>
      <c r="D715" s="16"/>
      <c r="E715" s="16"/>
    </row>
    <row r="716" spans="2:5" x14ac:dyDescent="0.25">
      <c r="B716" s="12">
        <v>41807.465277777781</v>
      </c>
      <c r="C716" s="13">
        <v>11.038</v>
      </c>
      <c r="D716" s="16"/>
      <c r="E716" s="16"/>
    </row>
    <row r="717" spans="2:5" x14ac:dyDescent="0.25">
      <c r="B717" s="12">
        <v>41807.472222222219</v>
      </c>
      <c r="C717" s="13">
        <v>10.94</v>
      </c>
      <c r="D717" s="16"/>
      <c r="E717" s="16"/>
    </row>
    <row r="718" spans="2:5" x14ac:dyDescent="0.25">
      <c r="B718" s="12">
        <v>41807.479166666664</v>
      </c>
      <c r="C718" s="13">
        <v>11.135999999999999</v>
      </c>
      <c r="D718" s="16"/>
      <c r="E718" s="16"/>
    </row>
    <row r="719" spans="2:5" x14ac:dyDescent="0.25">
      <c r="B719" s="12">
        <v>41807.486111111109</v>
      </c>
      <c r="C719" s="13">
        <v>11.038</v>
      </c>
      <c r="D719" s="16"/>
      <c r="E719" s="16"/>
    </row>
    <row r="720" spans="2:5" x14ac:dyDescent="0.25">
      <c r="B720" s="12">
        <v>41807.493055555555</v>
      </c>
      <c r="C720" s="13">
        <v>11.038</v>
      </c>
      <c r="D720" s="16"/>
      <c r="E720" s="16"/>
    </row>
    <row r="721" spans="2:5" x14ac:dyDescent="0.25">
      <c r="B721" s="12">
        <v>41807.5</v>
      </c>
      <c r="C721" s="13">
        <v>10.94</v>
      </c>
      <c r="D721" s="16"/>
      <c r="E721" s="16"/>
    </row>
    <row r="722" spans="2:5" x14ac:dyDescent="0.25">
      <c r="B722" s="12">
        <v>41807.506944444445</v>
      </c>
      <c r="C722" s="13">
        <v>10.989000000000001</v>
      </c>
      <c r="D722" s="16"/>
      <c r="E722" s="16"/>
    </row>
    <row r="723" spans="2:5" x14ac:dyDescent="0.25">
      <c r="B723" s="12">
        <v>41807.513888888891</v>
      </c>
      <c r="C723" s="13">
        <v>11.282</v>
      </c>
      <c r="D723" s="16"/>
      <c r="E723" s="16"/>
    </row>
    <row r="724" spans="2:5" x14ac:dyDescent="0.25">
      <c r="B724" s="12">
        <v>41807.520833333336</v>
      </c>
      <c r="C724" s="13">
        <v>11.087</v>
      </c>
      <c r="D724" s="16"/>
      <c r="E724" s="16"/>
    </row>
    <row r="725" spans="2:5" x14ac:dyDescent="0.25">
      <c r="B725" s="12">
        <v>41807.527777777781</v>
      </c>
      <c r="C725" s="13">
        <v>10.891</v>
      </c>
      <c r="D725" s="16"/>
      <c r="E725" s="16"/>
    </row>
    <row r="726" spans="2:5" x14ac:dyDescent="0.25">
      <c r="B726" s="12">
        <v>41807.534722222219</v>
      </c>
      <c r="C726" s="13">
        <v>10.744999999999999</v>
      </c>
      <c r="D726" s="16"/>
      <c r="E726" s="16"/>
    </row>
    <row r="727" spans="2:5" x14ac:dyDescent="0.25">
      <c r="B727" s="12">
        <v>41807.541666666664</v>
      </c>
      <c r="C727" s="13">
        <v>12.063000000000001</v>
      </c>
      <c r="D727" s="16"/>
      <c r="E727" s="16"/>
    </row>
    <row r="728" spans="2:5" x14ac:dyDescent="0.25">
      <c r="B728" s="12">
        <v>41807.548611111109</v>
      </c>
      <c r="C728" s="13">
        <v>10.94</v>
      </c>
      <c r="D728" s="16"/>
      <c r="E728" s="16"/>
    </row>
    <row r="729" spans="2:5" x14ac:dyDescent="0.25">
      <c r="B729" s="12">
        <v>41807.555555555555</v>
      </c>
      <c r="C729" s="13">
        <v>11.574999999999999</v>
      </c>
      <c r="D729" s="16"/>
      <c r="E729" s="16"/>
    </row>
    <row r="730" spans="2:5" x14ac:dyDescent="0.25">
      <c r="B730" s="12">
        <v>41807.5625</v>
      </c>
      <c r="C730" s="13">
        <v>10.891</v>
      </c>
      <c r="D730" s="16"/>
      <c r="E730" s="16"/>
    </row>
    <row r="731" spans="2:5" x14ac:dyDescent="0.25">
      <c r="B731" s="12">
        <v>41807.569444444445</v>
      </c>
      <c r="C731" s="13">
        <v>10.794</v>
      </c>
      <c r="D731" s="16"/>
      <c r="E731" s="16"/>
    </row>
    <row r="732" spans="2:5" x14ac:dyDescent="0.25">
      <c r="B732" s="12">
        <v>41807.576388888891</v>
      </c>
      <c r="C732" s="13">
        <v>10.891</v>
      </c>
      <c r="D732" s="16"/>
      <c r="E732" s="16"/>
    </row>
    <row r="733" spans="2:5" x14ac:dyDescent="0.25">
      <c r="B733" s="12">
        <v>41807.583333333336</v>
      </c>
      <c r="C733" s="13">
        <v>10.891</v>
      </c>
      <c r="D733" s="16"/>
      <c r="E733" s="16"/>
    </row>
    <row r="734" spans="2:5" x14ac:dyDescent="0.25">
      <c r="B734" s="12">
        <v>41807.590277777781</v>
      </c>
      <c r="C734" s="13">
        <v>11.282</v>
      </c>
      <c r="D734" s="16"/>
      <c r="E734" s="16"/>
    </row>
    <row r="735" spans="2:5" x14ac:dyDescent="0.25">
      <c r="B735" s="12">
        <v>41807.597222222219</v>
      </c>
      <c r="C735" s="13">
        <v>10.989000000000001</v>
      </c>
      <c r="D735" s="16"/>
      <c r="E735" s="16"/>
    </row>
    <row r="736" spans="2:5" x14ac:dyDescent="0.25">
      <c r="B736" s="12">
        <v>41807.604166666664</v>
      </c>
      <c r="C736" s="13">
        <v>11.331</v>
      </c>
      <c r="D736" s="16"/>
      <c r="E736" s="16"/>
    </row>
    <row r="737" spans="2:5" x14ac:dyDescent="0.25">
      <c r="B737" s="12">
        <v>41807.611111111109</v>
      </c>
      <c r="C737" s="13">
        <v>11.135999999999999</v>
      </c>
      <c r="D737" s="16"/>
      <c r="E737" s="16"/>
    </row>
    <row r="738" spans="2:5" x14ac:dyDescent="0.25">
      <c r="B738" s="12">
        <v>41807.618055555555</v>
      </c>
      <c r="C738" s="13">
        <v>10.891</v>
      </c>
      <c r="D738" s="16"/>
      <c r="E738" s="16"/>
    </row>
    <row r="739" spans="2:5" x14ac:dyDescent="0.25">
      <c r="B739" s="12">
        <v>41807.625</v>
      </c>
      <c r="C739" s="13">
        <v>10.842000000000001</v>
      </c>
      <c r="D739" s="16"/>
      <c r="E739" s="16"/>
    </row>
    <row r="740" spans="2:5" x14ac:dyDescent="0.25">
      <c r="B740" s="12">
        <v>41807.631944444445</v>
      </c>
      <c r="C740" s="13">
        <v>10.598000000000001</v>
      </c>
      <c r="D740" s="16"/>
      <c r="E740" s="16"/>
    </row>
    <row r="741" spans="2:5" x14ac:dyDescent="0.25">
      <c r="B741" s="12">
        <v>41807.638888888891</v>
      </c>
      <c r="C741" s="13">
        <v>10.794</v>
      </c>
      <c r="D741" s="16"/>
      <c r="E741" s="16"/>
    </row>
    <row r="742" spans="2:5" x14ac:dyDescent="0.25">
      <c r="B742" s="12">
        <v>41807.645833333336</v>
      </c>
      <c r="C742" s="13">
        <v>11.331</v>
      </c>
      <c r="D742" s="16"/>
      <c r="E742" s="16"/>
    </row>
    <row r="743" spans="2:5" x14ac:dyDescent="0.25">
      <c r="B743" s="12">
        <v>41807.652777777781</v>
      </c>
      <c r="C743" s="13">
        <v>11.183999999999999</v>
      </c>
      <c r="D743" s="16"/>
      <c r="E743" s="16"/>
    </row>
    <row r="744" spans="2:5" x14ac:dyDescent="0.25">
      <c r="B744" s="12">
        <v>41807.659722222219</v>
      </c>
      <c r="C744" s="13">
        <v>11.135999999999999</v>
      </c>
      <c r="D744" s="16"/>
      <c r="E744" s="16"/>
    </row>
    <row r="745" spans="2:5" x14ac:dyDescent="0.25">
      <c r="B745" s="12">
        <v>41807.666666666664</v>
      </c>
      <c r="C745" s="13">
        <v>10.891</v>
      </c>
      <c r="D745" s="16"/>
      <c r="E745" s="16"/>
    </row>
    <row r="746" spans="2:5" x14ac:dyDescent="0.25">
      <c r="B746" s="12">
        <v>41807.673611111109</v>
      </c>
      <c r="C746" s="13">
        <v>10.891</v>
      </c>
      <c r="D746" s="16"/>
      <c r="E746" s="16"/>
    </row>
    <row r="747" spans="2:5" x14ac:dyDescent="0.25">
      <c r="B747" s="12">
        <v>41807.680555555555</v>
      </c>
      <c r="C747" s="13">
        <v>10.989000000000001</v>
      </c>
      <c r="D747" s="16"/>
      <c r="E747" s="16"/>
    </row>
    <row r="748" spans="2:5" x14ac:dyDescent="0.25">
      <c r="B748" s="12">
        <v>41807.6875</v>
      </c>
      <c r="C748" s="13">
        <v>11.087</v>
      </c>
      <c r="D748" s="16"/>
      <c r="E748" s="16"/>
    </row>
    <row r="749" spans="2:5" x14ac:dyDescent="0.25">
      <c r="B749" s="12">
        <v>41807.694444444445</v>
      </c>
      <c r="C749" s="13">
        <v>11.282</v>
      </c>
      <c r="D749" s="16"/>
      <c r="E749" s="16"/>
    </row>
    <row r="750" spans="2:5" x14ac:dyDescent="0.25">
      <c r="B750" s="12">
        <v>41807.701388888891</v>
      </c>
      <c r="C750" s="13">
        <v>11.624000000000001</v>
      </c>
      <c r="D750" s="16"/>
      <c r="E750" s="16"/>
    </row>
    <row r="751" spans="2:5" x14ac:dyDescent="0.25">
      <c r="B751" s="12">
        <v>41807.708333333336</v>
      </c>
      <c r="C751" s="13">
        <v>10.94</v>
      </c>
      <c r="D751" s="16"/>
      <c r="E751" s="16"/>
    </row>
    <row r="752" spans="2:5" x14ac:dyDescent="0.25">
      <c r="B752" s="12">
        <v>41807.715277777781</v>
      </c>
      <c r="C752" s="13">
        <v>10.794</v>
      </c>
      <c r="D752" s="16"/>
      <c r="E752" s="16"/>
    </row>
    <row r="753" spans="2:5" x14ac:dyDescent="0.25">
      <c r="B753" s="12">
        <v>41807.722222222219</v>
      </c>
      <c r="C753" s="13">
        <v>10.891</v>
      </c>
      <c r="D753" s="16"/>
      <c r="E753" s="16"/>
    </row>
    <row r="754" spans="2:5" x14ac:dyDescent="0.25">
      <c r="B754" s="12">
        <v>41807.729166666664</v>
      </c>
      <c r="C754" s="13">
        <v>11.38</v>
      </c>
      <c r="D754" s="16"/>
      <c r="E754" s="16"/>
    </row>
    <row r="755" spans="2:5" x14ac:dyDescent="0.25">
      <c r="B755" s="12">
        <v>41807.736111111109</v>
      </c>
      <c r="C755" s="13">
        <v>10.842000000000001</v>
      </c>
      <c r="D755" s="16"/>
      <c r="E755" s="16"/>
    </row>
    <row r="756" spans="2:5" x14ac:dyDescent="0.25">
      <c r="B756" s="12">
        <v>41807.743055555555</v>
      </c>
      <c r="C756" s="13">
        <v>10.794</v>
      </c>
      <c r="D756" s="16"/>
      <c r="E756" s="16"/>
    </row>
    <row r="757" spans="2:5" x14ac:dyDescent="0.25">
      <c r="B757" s="12">
        <v>41807.75</v>
      </c>
      <c r="C757" s="13">
        <v>11.038</v>
      </c>
      <c r="D757" s="16"/>
      <c r="E757" s="16"/>
    </row>
    <row r="758" spans="2:5" x14ac:dyDescent="0.25">
      <c r="B758" s="12">
        <v>41807.756944444445</v>
      </c>
      <c r="C758" s="13">
        <v>10.647</v>
      </c>
      <c r="D758" s="16"/>
      <c r="E758" s="16"/>
    </row>
    <row r="759" spans="2:5" x14ac:dyDescent="0.25">
      <c r="B759" s="12">
        <v>41807.763888888891</v>
      </c>
      <c r="C759" s="13">
        <v>10.794</v>
      </c>
      <c r="D759" s="16"/>
      <c r="E759" s="16"/>
    </row>
    <row r="760" spans="2:5" x14ac:dyDescent="0.25">
      <c r="B760" s="12">
        <v>41807.770833333336</v>
      </c>
      <c r="C760" s="13">
        <v>11.673</v>
      </c>
      <c r="D760" s="16"/>
      <c r="E760" s="16"/>
    </row>
    <row r="761" spans="2:5" x14ac:dyDescent="0.25">
      <c r="B761" s="12">
        <v>41807.777777777781</v>
      </c>
      <c r="C761" s="13">
        <v>11.477</v>
      </c>
      <c r="D761" s="16"/>
      <c r="E761" s="16"/>
    </row>
    <row r="762" spans="2:5" x14ac:dyDescent="0.25">
      <c r="B762" s="12">
        <v>41807.784722222219</v>
      </c>
      <c r="C762" s="13">
        <v>11.429</v>
      </c>
      <c r="D762" s="16"/>
      <c r="E762" s="16"/>
    </row>
    <row r="763" spans="2:5" x14ac:dyDescent="0.25">
      <c r="B763" s="12">
        <v>41807.791666666664</v>
      </c>
      <c r="C763" s="13">
        <v>11.624000000000001</v>
      </c>
      <c r="D763" s="16"/>
      <c r="E763" s="16"/>
    </row>
    <row r="764" spans="2:5" x14ac:dyDescent="0.25">
      <c r="B764" s="12">
        <v>41807.798611111109</v>
      </c>
      <c r="C764" s="13">
        <v>11.574999999999999</v>
      </c>
      <c r="D764" s="16"/>
      <c r="E764" s="16"/>
    </row>
    <row r="765" spans="2:5" x14ac:dyDescent="0.25">
      <c r="B765" s="12">
        <v>41807.805555555555</v>
      </c>
      <c r="C765" s="13">
        <v>11.282</v>
      </c>
      <c r="D765" s="16"/>
      <c r="E765" s="16"/>
    </row>
    <row r="766" spans="2:5" x14ac:dyDescent="0.25">
      <c r="B766" s="12">
        <v>41807.8125</v>
      </c>
      <c r="C766" s="13">
        <v>10.94</v>
      </c>
      <c r="D766" s="16"/>
      <c r="E766" s="16"/>
    </row>
    <row r="767" spans="2:5" x14ac:dyDescent="0.25">
      <c r="B767" s="12">
        <v>41807.819444444445</v>
      </c>
      <c r="C767" s="13">
        <v>10.744999999999999</v>
      </c>
      <c r="D767" s="16"/>
      <c r="E767" s="16"/>
    </row>
    <row r="768" spans="2:5" x14ac:dyDescent="0.25">
      <c r="B768" s="12">
        <v>41807.826388888891</v>
      </c>
      <c r="C768" s="13">
        <v>10.989000000000001</v>
      </c>
      <c r="D768" s="16"/>
      <c r="E768" s="16"/>
    </row>
    <row r="769" spans="2:5" x14ac:dyDescent="0.25">
      <c r="B769" s="12">
        <v>41807.833333333336</v>
      </c>
      <c r="C769" s="13">
        <v>10.842000000000001</v>
      </c>
      <c r="D769" s="16"/>
      <c r="E769" s="16"/>
    </row>
    <row r="770" spans="2:5" x14ac:dyDescent="0.25">
      <c r="B770" s="12">
        <v>41807.840277777781</v>
      </c>
      <c r="C770" s="13">
        <v>10.744999999999999</v>
      </c>
      <c r="D770" s="16"/>
      <c r="E770" s="16"/>
    </row>
    <row r="771" spans="2:5" x14ac:dyDescent="0.25">
      <c r="B771" s="12">
        <v>41807.847222222219</v>
      </c>
      <c r="C771" s="13">
        <v>11.183999999999999</v>
      </c>
      <c r="D771" s="16"/>
      <c r="E771" s="16"/>
    </row>
    <row r="772" spans="2:5" x14ac:dyDescent="0.25">
      <c r="B772" s="12">
        <v>41807.854166666664</v>
      </c>
      <c r="C772" s="13">
        <v>11.233000000000001</v>
      </c>
      <c r="D772" s="16"/>
      <c r="E772" s="16"/>
    </row>
    <row r="773" spans="2:5" x14ac:dyDescent="0.25">
      <c r="B773" s="12">
        <v>41807.861111111109</v>
      </c>
      <c r="C773" s="13">
        <v>10.891</v>
      </c>
      <c r="D773" s="16"/>
      <c r="E773" s="16"/>
    </row>
    <row r="774" spans="2:5" x14ac:dyDescent="0.25">
      <c r="B774" s="12">
        <v>41807.868055555555</v>
      </c>
      <c r="C774" s="13">
        <v>10.598000000000001</v>
      </c>
      <c r="D774" s="16"/>
      <c r="E774" s="16"/>
    </row>
    <row r="775" spans="2:5" x14ac:dyDescent="0.25">
      <c r="B775" s="12">
        <v>41807.875</v>
      </c>
      <c r="C775" s="13">
        <v>10.598000000000001</v>
      </c>
      <c r="D775" s="16"/>
      <c r="E775" s="16"/>
    </row>
    <row r="776" spans="2:5" x14ac:dyDescent="0.25">
      <c r="B776" s="12">
        <v>41807.881944444445</v>
      </c>
      <c r="C776" s="13">
        <v>10.305</v>
      </c>
      <c r="D776" s="16"/>
      <c r="E776" s="16"/>
    </row>
    <row r="777" spans="2:5" x14ac:dyDescent="0.25">
      <c r="B777" s="12">
        <v>41807.888888888891</v>
      </c>
      <c r="C777" s="13">
        <v>10.500999999999999</v>
      </c>
      <c r="D777" s="16"/>
      <c r="E777" s="16"/>
    </row>
    <row r="778" spans="2:5" x14ac:dyDescent="0.25">
      <c r="B778" s="12">
        <v>41807.895833333336</v>
      </c>
      <c r="C778" s="13">
        <v>10.548999999999999</v>
      </c>
      <c r="D778" s="16"/>
      <c r="E778" s="16"/>
    </row>
    <row r="779" spans="2:5" x14ac:dyDescent="0.25">
      <c r="B779" s="12">
        <v>41807.902777777781</v>
      </c>
      <c r="C779" s="13">
        <v>10.256</v>
      </c>
      <c r="D779" s="16"/>
      <c r="E779" s="16"/>
    </row>
    <row r="780" spans="2:5" x14ac:dyDescent="0.25">
      <c r="B780" s="12">
        <v>41807.909722222219</v>
      </c>
      <c r="C780" s="13">
        <v>10.305</v>
      </c>
      <c r="D780" s="16"/>
      <c r="E780" s="16"/>
    </row>
    <row r="781" spans="2:5" x14ac:dyDescent="0.25">
      <c r="B781" s="12">
        <v>41807.916666666664</v>
      </c>
      <c r="C781" s="13">
        <v>10.403</v>
      </c>
      <c r="D781" s="16"/>
      <c r="E781" s="16"/>
    </row>
    <row r="782" spans="2:5" x14ac:dyDescent="0.25">
      <c r="B782" s="12">
        <v>41807.923611111109</v>
      </c>
      <c r="C782" s="13">
        <v>10.403</v>
      </c>
      <c r="D782" s="16"/>
      <c r="E782" s="16"/>
    </row>
    <row r="783" spans="2:5" x14ac:dyDescent="0.25">
      <c r="B783" s="12">
        <v>41807.930555555555</v>
      </c>
      <c r="C783" s="13">
        <v>10.500999999999999</v>
      </c>
      <c r="D783" s="16"/>
      <c r="E783" s="16"/>
    </row>
    <row r="784" spans="2:5" x14ac:dyDescent="0.25">
      <c r="B784" s="12">
        <v>41807.9375</v>
      </c>
      <c r="C784" s="13">
        <v>10.305</v>
      </c>
      <c r="D784" s="16"/>
      <c r="E784" s="16"/>
    </row>
    <row r="785" spans="2:5" x14ac:dyDescent="0.25">
      <c r="B785" s="12">
        <v>41807.944444444445</v>
      </c>
      <c r="C785" s="13">
        <v>10.208</v>
      </c>
      <c r="D785" s="16"/>
      <c r="E785" s="16"/>
    </row>
    <row r="786" spans="2:5" x14ac:dyDescent="0.25">
      <c r="B786" s="12">
        <v>41807.951388888891</v>
      </c>
      <c r="C786" s="13">
        <v>10.305</v>
      </c>
      <c r="D786" s="16"/>
      <c r="E786" s="16"/>
    </row>
    <row r="787" spans="2:5" x14ac:dyDescent="0.25">
      <c r="B787" s="12">
        <v>41807.958333333336</v>
      </c>
      <c r="C787" s="13">
        <v>10.061</v>
      </c>
      <c r="D787" s="16"/>
      <c r="E787" s="16"/>
    </row>
    <row r="788" spans="2:5" x14ac:dyDescent="0.25">
      <c r="B788" s="12">
        <v>41807.965277777781</v>
      </c>
      <c r="C788" s="13">
        <v>10.061</v>
      </c>
      <c r="D788" s="16"/>
      <c r="E788" s="16"/>
    </row>
    <row r="789" spans="2:5" x14ac:dyDescent="0.25">
      <c r="B789" s="12">
        <v>41807.972222222219</v>
      </c>
      <c r="C789" s="13">
        <v>10.061</v>
      </c>
      <c r="D789" s="16"/>
      <c r="E789" s="16"/>
    </row>
    <row r="790" spans="2:5" x14ac:dyDescent="0.25">
      <c r="B790" s="12">
        <v>41807.979166666664</v>
      </c>
      <c r="C790" s="13">
        <v>10.256</v>
      </c>
      <c r="D790" s="16"/>
      <c r="E790" s="16"/>
    </row>
    <row r="791" spans="2:5" x14ac:dyDescent="0.25">
      <c r="B791" s="12">
        <v>41807.986111111109</v>
      </c>
      <c r="C791" s="13">
        <v>9.9629999999999992</v>
      </c>
      <c r="D791" s="16"/>
      <c r="E791" s="16"/>
    </row>
    <row r="792" spans="2:5" x14ac:dyDescent="0.25">
      <c r="B792" s="12">
        <v>41807.993055555555</v>
      </c>
      <c r="C792" s="13">
        <v>9.9629999999999992</v>
      </c>
      <c r="D792" s="16"/>
      <c r="E792" s="16"/>
    </row>
    <row r="793" spans="2:5" x14ac:dyDescent="0.25">
      <c r="B793" s="12">
        <v>41808</v>
      </c>
      <c r="C793" s="13">
        <v>10.353999999999999</v>
      </c>
      <c r="D793" s="16"/>
      <c r="E793" s="16"/>
    </row>
    <row r="794" spans="2:5" x14ac:dyDescent="0.25">
      <c r="B794" s="12">
        <v>41808.006944444445</v>
      </c>
      <c r="C794" s="13">
        <v>9.9629999999999992</v>
      </c>
      <c r="D794" s="16"/>
      <c r="E794" s="16"/>
    </row>
    <row r="795" spans="2:5" x14ac:dyDescent="0.25">
      <c r="B795" s="12">
        <v>41808.013888888891</v>
      </c>
      <c r="C795" s="13">
        <v>10.11</v>
      </c>
      <c r="D795" s="16"/>
      <c r="E795" s="16"/>
    </row>
    <row r="796" spans="2:5" x14ac:dyDescent="0.25">
      <c r="B796" s="12">
        <v>41808.020833333336</v>
      </c>
      <c r="C796" s="13">
        <v>10.208</v>
      </c>
      <c r="D796" s="16"/>
      <c r="E796" s="16"/>
    </row>
    <row r="797" spans="2:5" x14ac:dyDescent="0.25">
      <c r="B797" s="12">
        <v>41808.027777777781</v>
      </c>
      <c r="C797" s="13">
        <v>10.305</v>
      </c>
      <c r="D797" s="16"/>
      <c r="E797" s="16"/>
    </row>
    <row r="798" spans="2:5" x14ac:dyDescent="0.25">
      <c r="B798" s="12">
        <v>41808.034722222219</v>
      </c>
      <c r="C798" s="13">
        <v>10.353999999999999</v>
      </c>
      <c r="D798" s="16"/>
      <c r="E798" s="16"/>
    </row>
    <row r="799" spans="2:5" x14ac:dyDescent="0.25">
      <c r="B799" s="12">
        <v>41808.041666666664</v>
      </c>
      <c r="C799" s="13">
        <v>10.256</v>
      </c>
      <c r="D799" s="16"/>
      <c r="E799" s="16"/>
    </row>
    <row r="800" spans="2:5" x14ac:dyDescent="0.25">
      <c r="B800" s="12">
        <v>41808.048611111109</v>
      </c>
      <c r="C800" s="13">
        <v>10.208</v>
      </c>
      <c r="D800" s="16"/>
      <c r="E800" s="16"/>
    </row>
    <row r="801" spans="2:5" x14ac:dyDescent="0.25">
      <c r="B801" s="12">
        <v>41808.055555555555</v>
      </c>
      <c r="C801" s="13">
        <v>9.8659999999999997</v>
      </c>
      <c r="D801" s="16"/>
      <c r="E801" s="16"/>
    </row>
    <row r="802" spans="2:5" x14ac:dyDescent="0.25">
      <c r="B802" s="12">
        <v>41808.0625</v>
      </c>
      <c r="C802" s="13">
        <v>9.9149999999999991</v>
      </c>
      <c r="D802" s="16"/>
      <c r="E802" s="16"/>
    </row>
    <row r="803" spans="2:5" x14ac:dyDescent="0.25">
      <c r="B803" s="12">
        <v>41808.069444444445</v>
      </c>
      <c r="C803" s="13">
        <v>10.159000000000001</v>
      </c>
      <c r="D803" s="16"/>
      <c r="E803" s="16"/>
    </row>
    <row r="804" spans="2:5" x14ac:dyDescent="0.25">
      <c r="B804" s="12">
        <v>41808.076388888891</v>
      </c>
      <c r="C804" s="13">
        <v>9.9629999999999992</v>
      </c>
      <c r="D804" s="16"/>
      <c r="E804" s="16"/>
    </row>
    <row r="805" spans="2:5" x14ac:dyDescent="0.25">
      <c r="B805" s="12">
        <v>41808.083333333336</v>
      </c>
      <c r="C805" s="13">
        <v>10.208</v>
      </c>
      <c r="D805" s="16"/>
      <c r="E805" s="16"/>
    </row>
    <row r="806" spans="2:5" x14ac:dyDescent="0.25">
      <c r="B806" s="12">
        <v>41808.090277777781</v>
      </c>
      <c r="C806" s="13">
        <v>10.208</v>
      </c>
      <c r="D806" s="16"/>
      <c r="E806" s="16"/>
    </row>
    <row r="807" spans="2:5" x14ac:dyDescent="0.25">
      <c r="B807" s="12">
        <v>41808.097222222219</v>
      </c>
      <c r="C807" s="13">
        <v>10.11</v>
      </c>
      <c r="D807" s="16"/>
      <c r="E807" s="16"/>
    </row>
    <row r="808" spans="2:5" x14ac:dyDescent="0.25">
      <c r="B808" s="12">
        <v>41808.104166666664</v>
      </c>
      <c r="C808" s="13">
        <v>10.208</v>
      </c>
      <c r="D808" s="16"/>
      <c r="E808" s="16"/>
    </row>
    <row r="809" spans="2:5" x14ac:dyDescent="0.25">
      <c r="B809" s="12">
        <v>41808.111111111109</v>
      </c>
      <c r="C809" s="13">
        <v>10.012</v>
      </c>
      <c r="D809" s="16"/>
      <c r="E809" s="16"/>
    </row>
    <row r="810" spans="2:5" x14ac:dyDescent="0.25">
      <c r="B810" s="12">
        <v>41808.118055555555</v>
      </c>
      <c r="C810" s="13">
        <v>10.061</v>
      </c>
      <c r="D810" s="16"/>
      <c r="E810" s="16"/>
    </row>
    <row r="811" spans="2:5" x14ac:dyDescent="0.25">
      <c r="B811" s="12">
        <v>41808.125</v>
      </c>
      <c r="C811" s="13">
        <v>10.012</v>
      </c>
      <c r="D811" s="16"/>
      <c r="E811" s="16"/>
    </row>
    <row r="812" spans="2:5" x14ac:dyDescent="0.25">
      <c r="B812" s="12">
        <v>41808.131944444445</v>
      </c>
      <c r="C812" s="13">
        <v>10.012</v>
      </c>
      <c r="D812" s="16"/>
      <c r="E812" s="16"/>
    </row>
    <row r="813" spans="2:5" x14ac:dyDescent="0.25">
      <c r="B813" s="12">
        <v>41808.138888888891</v>
      </c>
      <c r="C813" s="13">
        <v>10.012</v>
      </c>
      <c r="D813" s="16"/>
      <c r="E813" s="16"/>
    </row>
    <row r="814" spans="2:5" x14ac:dyDescent="0.25">
      <c r="B814" s="12">
        <v>41808.145833333336</v>
      </c>
      <c r="C814" s="13">
        <v>9.8659999999999997</v>
      </c>
      <c r="D814" s="16"/>
      <c r="E814" s="16"/>
    </row>
    <row r="815" spans="2:5" x14ac:dyDescent="0.25">
      <c r="B815" s="12">
        <v>41808.152777777781</v>
      </c>
      <c r="C815" s="13">
        <v>10.452</v>
      </c>
      <c r="D815" s="16"/>
      <c r="E815" s="16"/>
    </row>
    <row r="816" spans="2:5" x14ac:dyDescent="0.25">
      <c r="B816" s="12">
        <v>41808.159722222219</v>
      </c>
      <c r="C816" s="13">
        <v>10.012</v>
      </c>
      <c r="D816" s="16"/>
      <c r="E816" s="16"/>
    </row>
    <row r="817" spans="2:5" x14ac:dyDescent="0.25">
      <c r="B817" s="12">
        <v>41808.166666666664</v>
      </c>
      <c r="C817" s="13">
        <v>10.061</v>
      </c>
      <c r="D817" s="16"/>
      <c r="E817" s="16"/>
    </row>
    <row r="818" spans="2:5" x14ac:dyDescent="0.25">
      <c r="B818" s="12">
        <v>41808.173611111109</v>
      </c>
      <c r="C818" s="13">
        <v>10.061</v>
      </c>
      <c r="D818" s="16"/>
      <c r="E818" s="16"/>
    </row>
    <row r="819" spans="2:5" x14ac:dyDescent="0.25">
      <c r="B819" s="12">
        <v>41808.180555555555</v>
      </c>
      <c r="C819" s="13">
        <v>10.061</v>
      </c>
      <c r="D819" s="16"/>
      <c r="E819" s="16"/>
    </row>
    <row r="820" spans="2:5" x14ac:dyDescent="0.25">
      <c r="B820" s="12">
        <v>41808.1875</v>
      </c>
      <c r="C820" s="13">
        <v>9.9149999999999991</v>
      </c>
      <c r="D820" s="16"/>
      <c r="E820" s="16"/>
    </row>
    <row r="821" spans="2:5" x14ac:dyDescent="0.25">
      <c r="B821" s="12">
        <v>41808.194444444445</v>
      </c>
      <c r="C821" s="13">
        <v>9.8170000000000002</v>
      </c>
      <c r="D821" s="16"/>
      <c r="E821" s="16"/>
    </row>
    <row r="822" spans="2:5" x14ac:dyDescent="0.25">
      <c r="B822" s="12">
        <v>41808.201388888891</v>
      </c>
      <c r="C822" s="13">
        <v>10.452</v>
      </c>
      <c r="D822" s="16"/>
      <c r="E822" s="16"/>
    </row>
    <row r="823" spans="2:5" x14ac:dyDescent="0.25">
      <c r="B823" s="12">
        <v>41808.208333333336</v>
      </c>
      <c r="C823" s="13">
        <v>10.696</v>
      </c>
      <c r="D823" s="16"/>
      <c r="E823" s="16"/>
    </row>
    <row r="824" spans="2:5" x14ac:dyDescent="0.25">
      <c r="B824" s="12">
        <v>41808.215277777781</v>
      </c>
      <c r="C824" s="13">
        <v>10.403</v>
      </c>
      <c r="D824" s="16"/>
      <c r="E824" s="16"/>
    </row>
    <row r="825" spans="2:5" x14ac:dyDescent="0.25">
      <c r="B825" s="12">
        <v>41808.222222222219</v>
      </c>
      <c r="C825" s="13">
        <v>10.744999999999999</v>
      </c>
      <c r="D825" s="16"/>
      <c r="E825" s="16"/>
    </row>
    <row r="826" spans="2:5" x14ac:dyDescent="0.25">
      <c r="B826" s="12">
        <v>41808.229166666664</v>
      </c>
      <c r="C826" s="13">
        <v>11.087</v>
      </c>
      <c r="D826" s="16"/>
      <c r="E826" s="16"/>
    </row>
    <row r="827" spans="2:5" x14ac:dyDescent="0.25">
      <c r="B827" s="12">
        <v>41808.236111111109</v>
      </c>
      <c r="C827" s="13">
        <v>11.135999999999999</v>
      </c>
      <c r="D827" s="16"/>
      <c r="E827" s="16"/>
    </row>
    <row r="828" spans="2:5" x14ac:dyDescent="0.25">
      <c r="B828" s="12">
        <v>41808.243055555555</v>
      </c>
      <c r="C828" s="13">
        <v>10.989000000000001</v>
      </c>
      <c r="D828" s="16"/>
      <c r="E828" s="16"/>
    </row>
    <row r="829" spans="2:5" x14ac:dyDescent="0.25">
      <c r="B829" s="12">
        <v>41808.25</v>
      </c>
      <c r="C829" s="13">
        <v>10.989000000000001</v>
      </c>
      <c r="D829" s="16"/>
      <c r="E829" s="16"/>
    </row>
    <row r="830" spans="2:5" x14ac:dyDescent="0.25">
      <c r="B830" s="12">
        <v>41808.256944444445</v>
      </c>
      <c r="C830" s="13">
        <v>10.744999999999999</v>
      </c>
      <c r="D830" s="16"/>
      <c r="E830" s="16"/>
    </row>
    <row r="831" spans="2:5" x14ac:dyDescent="0.25">
      <c r="B831" s="12">
        <v>41808.263888888891</v>
      </c>
      <c r="C831" s="13">
        <v>10.94</v>
      </c>
      <c r="D831" s="16"/>
      <c r="E831" s="16"/>
    </row>
    <row r="832" spans="2:5" x14ac:dyDescent="0.25">
      <c r="B832" s="12">
        <v>41808.270833333336</v>
      </c>
      <c r="C832" s="13">
        <v>10.744999999999999</v>
      </c>
      <c r="D832" s="16"/>
      <c r="E832" s="16"/>
    </row>
    <row r="833" spans="2:5" x14ac:dyDescent="0.25">
      <c r="B833" s="12">
        <v>41808.277777777781</v>
      </c>
      <c r="C833" s="13">
        <v>10.744999999999999</v>
      </c>
      <c r="D833" s="16"/>
      <c r="E833" s="16"/>
    </row>
    <row r="834" spans="2:5" x14ac:dyDescent="0.25">
      <c r="B834" s="12">
        <v>41808.284722222219</v>
      </c>
      <c r="C834" s="13">
        <v>10.891</v>
      </c>
      <c r="D834" s="16"/>
      <c r="E834" s="16"/>
    </row>
    <row r="835" spans="2:5" x14ac:dyDescent="0.25">
      <c r="B835" s="12">
        <v>41808.291666666664</v>
      </c>
      <c r="C835" s="13">
        <v>10.744999999999999</v>
      </c>
      <c r="D835" s="16"/>
      <c r="E835" s="16"/>
    </row>
    <row r="836" spans="2:5" x14ac:dyDescent="0.25">
      <c r="B836" s="12">
        <v>41808.298611111109</v>
      </c>
      <c r="C836" s="13">
        <v>10.891</v>
      </c>
      <c r="D836" s="16"/>
      <c r="E836" s="16"/>
    </row>
    <row r="837" spans="2:5" x14ac:dyDescent="0.25">
      <c r="B837" s="12">
        <v>41808.305555555555</v>
      </c>
      <c r="C837" s="13">
        <v>10.891</v>
      </c>
      <c r="D837" s="16"/>
      <c r="E837" s="16"/>
    </row>
    <row r="838" spans="2:5" x14ac:dyDescent="0.25">
      <c r="B838" s="12">
        <v>41808.3125</v>
      </c>
      <c r="C838" s="13">
        <v>10.842000000000001</v>
      </c>
      <c r="D838" s="16"/>
      <c r="E838" s="16"/>
    </row>
    <row r="839" spans="2:5" x14ac:dyDescent="0.25">
      <c r="B839" s="12">
        <v>41808.319444444445</v>
      </c>
      <c r="C839" s="13">
        <v>10.891</v>
      </c>
      <c r="D839" s="16"/>
      <c r="E839" s="16"/>
    </row>
    <row r="840" spans="2:5" x14ac:dyDescent="0.25">
      <c r="B840" s="12">
        <v>41808.326388888891</v>
      </c>
      <c r="C840" s="13">
        <v>10.842000000000001</v>
      </c>
      <c r="D840" s="16"/>
      <c r="E840" s="16"/>
    </row>
    <row r="841" spans="2:5" x14ac:dyDescent="0.25">
      <c r="B841" s="12">
        <v>41808.333333333336</v>
      </c>
      <c r="C841" s="13">
        <v>10.989000000000001</v>
      </c>
      <c r="D841" s="16"/>
      <c r="E841" s="16"/>
    </row>
    <row r="842" spans="2:5" x14ac:dyDescent="0.25">
      <c r="B842" s="12">
        <v>41808.340277777781</v>
      </c>
      <c r="C842" s="13">
        <v>10.989000000000001</v>
      </c>
      <c r="D842" s="16"/>
      <c r="E842" s="16"/>
    </row>
    <row r="843" spans="2:5" x14ac:dyDescent="0.25">
      <c r="B843" s="12">
        <v>41808.347222222219</v>
      </c>
      <c r="C843" s="13">
        <v>10.989000000000001</v>
      </c>
      <c r="D843" s="16"/>
      <c r="E843" s="16"/>
    </row>
    <row r="844" spans="2:5" x14ac:dyDescent="0.25">
      <c r="B844" s="12">
        <v>41808.354166666664</v>
      </c>
      <c r="C844" s="13">
        <v>11.038</v>
      </c>
      <c r="D844" s="16"/>
      <c r="E844" s="16"/>
    </row>
    <row r="845" spans="2:5" x14ac:dyDescent="0.25">
      <c r="B845" s="12">
        <v>41808.361111111109</v>
      </c>
      <c r="C845" s="13">
        <v>11.183999999999999</v>
      </c>
      <c r="D845" s="16"/>
      <c r="E845" s="16"/>
    </row>
    <row r="846" spans="2:5" x14ac:dyDescent="0.25">
      <c r="B846" s="12">
        <v>41808.368055555555</v>
      </c>
      <c r="C846" s="13">
        <v>11.038</v>
      </c>
      <c r="D846" s="16"/>
      <c r="E846" s="16"/>
    </row>
    <row r="847" spans="2:5" x14ac:dyDescent="0.25">
      <c r="B847" s="12">
        <v>41808.375</v>
      </c>
      <c r="C847" s="13">
        <v>10.891</v>
      </c>
      <c r="D847" s="16"/>
      <c r="E847" s="16"/>
    </row>
    <row r="848" spans="2:5" x14ac:dyDescent="0.25">
      <c r="B848" s="12">
        <v>41808.381944444445</v>
      </c>
      <c r="C848" s="13">
        <v>11.087</v>
      </c>
      <c r="D848" s="16"/>
      <c r="E848" s="16"/>
    </row>
    <row r="849" spans="2:5" x14ac:dyDescent="0.25">
      <c r="B849" s="12">
        <v>41808.388888888891</v>
      </c>
      <c r="C849" s="13">
        <v>10.842000000000001</v>
      </c>
      <c r="D849" s="16"/>
      <c r="E849" s="16"/>
    </row>
    <row r="850" spans="2:5" x14ac:dyDescent="0.25">
      <c r="B850" s="12">
        <v>41808.395833333336</v>
      </c>
      <c r="C850" s="13">
        <v>10.94</v>
      </c>
      <c r="D850" s="16"/>
      <c r="E850" s="16"/>
    </row>
    <row r="851" spans="2:5" x14ac:dyDescent="0.25">
      <c r="B851" s="12">
        <v>41808.402777777781</v>
      </c>
      <c r="C851" s="13">
        <v>10.989000000000001</v>
      </c>
      <c r="D851" s="16"/>
      <c r="E851" s="16"/>
    </row>
    <row r="852" spans="2:5" x14ac:dyDescent="0.25">
      <c r="B852" s="12">
        <v>41808.409722222219</v>
      </c>
      <c r="C852" s="13">
        <v>11.087</v>
      </c>
      <c r="D852" s="16"/>
      <c r="E852" s="16"/>
    </row>
    <row r="853" spans="2:5" x14ac:dyDescent="0.25">
      <c r="B853" s="12">
        <v>41808.416666666664</v>
      </c>
      <c r="C853" s="13">
        <v>10.94</v>
      </c>
      <c r="D853" s="16"/>
      <c r="E853" s="16"/>
    </row>
    <row r="854" spans="2:5" x14ac:dyDescent="0.25">
      <c r="B854" s="12">
        <v>41808.423611111109</v>
      </c>
      <c r="C854" s="13">
        <v>10.891</v>
      </c>
      <c r="D854" s="16"/>
      <c r="E854" s="16"/>
    </row>
    <row r="855" spans="2:5" x14ac:dyDescent="0.25">
      <c r="B855" s="12">
        <v>41808.430555555555</v>
      </c>
      <c r="C855" s="13">
        <v>10.989000000000001</v>
      </c>
      <c r="D855" s="16"/>
      <c r="E855" s="16"/>
    </row>
    <row r="856" spans="2:5" x14ac:dyDescent="0.25">
      <c r="B856" s="12">
        <v>41808.4375</v>
      </c>
      <c r="C856" s="13">
        <v>11.038</v>
      </c>
      <c r="D856" s="16"/>
      <c r="E856" s="16"/>
    </row>
    <row r="857" spans="2:5" x14ac:dyDescent="0.25">
      <c r="B857" s="12">
        <v>41808.444444444445</v>
      </c>
      <c r="C857" s="13">
        <v>11.526</v>
      </c>
      <c r="D857" s="16"/>
      <c r="E857" s="16"/>
    </row>
    <row r="858" spans="2:5" x14ac:dyDescent="0.25">
      <c r="B858" s="12">
        <v>41808.451388888891</v>
      </c>
      <c r="C858" s="13">
        <v>11.087</v>
      </c>
      <c r="D858" s="16"/>
      <c r="E858" s="16"/>
    </row>
    <row r="859" spans="2:5" x14ac:dyDescent="0.25">
      <c r="B859" s="12">
        <v>41808.458333333336</v>
      </c>
      <c r="C859" s="13">
        <v>10.94</v>
      </c>
      <c r="D859" s="16"/>
      <c r="E859" s="16"/>
    </row>
    <row r="860" spans="2:5" x14ac:dyDescent="0.25">
      <c r="B860" s="12">
        <v>41808.465277777781</v>
      </c>
      <c r="C860" s="13">
        <v>11.135999999999999</v>
      </c>
      <c r="D860" s="16"/>
      <c r="E860" s="16"/>
    </row>
    <row r="861" spans="2:5" x14ac:dyDescent="0.25">
      <c r="B861" s="12">
        <v>41808.472222222219</v>
      </c>
      <c r="C861" s="13">
        <v>11.038</v>
      </c>
      <c r="D861" s="16"/>
      <c r="E861" s="16"/>
    </row>
    <row r="862" spans="2:5" x14ac:dyDescent="0.25">
      <c r="B862" s="12">
        <v>41808.479166666664</v>
      </c>
      <c r="C862" s="13">
        <v>10.891</v>
      </c>
      <c r="D862" s="16"/>
      <c r="E862" s="16"/>
    </row>
    <row r="863" spans="2:5" x14ac:dyDescent="0.25">
      <c r="B863" s="12">
        <v>41808.486111111109</v>
      </c>
      <c r="C863" s="13">
        <v>10.842000000000001</v>
      </c>
      <c r="D863" s="16"/>
      <c r="E863" s="16"/>
    </row>
    <row r="864" spans="2:5" x14ac:dyDescent="0.25">
      <c r="B864" s="12">
        <v>41808.493055555555</v>
      </c>
      <c r="C864" s="13">
        <v>10.696</v>
      </c>
      <c r="D864" s="16"/>
      <c r="E864" s="16"/>
    </row>
    <row r="865" spans="2:5" x14ac:dyDescent="0.25">
      <c r="B865" s="12">
        <v>41808.5</v>
      </c>
      <c r="C865" s="13">
        <v>11.429</v>
      </c>
      <c r="D865" s="16"/>
      <c r="E865" s="16"/>
    </row>
    <row r="866" spans="2:5" x14ac:dyDescent="0.25">
      <c r="B866" s="12">
        <v>41808.506944444445</v>
      </c>
      <c r="C866" s="13">
        <v>11.477</v>
      </c>
      <c r="D866" s="16"/>
      <c r="E866" s="16"/>
    </row>
    <row r="867" spans="2:5" x14ac:dyDescent="0.25">
      <c r="B867" s="12">
        <v>41808.513888888891</v>
      </c>
      <c r="C867" s="13">
        <v>10.989000000000001</v>
      </c>
      <c r="D867" s="16"/>
      <c r="E867" s="16"/>
    </row>
    <row r="868" spans="2:5" x14ac:dyDescent="0.25">
      <c r="B868" s="12">
        <v>41808.520833333336</v>
      </c>
      <c r="C868" s="13">
        <v>10.598000000000001</v>
      </c>
      <c r="D868" s="16"/>
      <c r="E868" s="16"/>
    </row>
    <row r="869" spans="2:5" x14ac:dyDescent="0.25">
      <c r="B869" s="12">
        <v>41808.527777777781</v>
      </c>
      <c r="C869" s="13">
        <v>10.598000000000001</v>
      </c>
      <c r="D869" s="16"/>
      <c r="E869" s="16"/>
    </row>
    <row r="870" spans="2:5" x14ac:dyDescent="0.25">
      <c r="B870" s="12">
        <v>41808.534722222219</v>
      </c>
      <c r="C870" s="13">
        <v>10.794</v>
      </c>
      <c r="D870" s="16"/>
      <c r="E870" s="16"/>
    </row>
    <row r="871" spans="2:5" x14ac:dyDescent="0.25">
      <c r="B871" s="12">
        <v>41808.541666666664</v>
      </c>
      <c r="C871" s="13">
        <v>10.94</v>
      </c>
      <c r="D871" s="16"/>
      <c r="E871" s="16"/>
    </row>
    <row r="872" spans="2:5" x14ac:dyDescent="0.25">
      <c r="B872" s="12">
        <v>41808.548611111109</v>
      </c>
      <c r="C872" s="13">
        <v>10.744999999999999</v>
      </c>
      <c r="D872" s="16"/>
      <c r="E872" s="16"/>
    </row>
    <row r="873" spans="2:5" x14ac:dyDescent="0.25">
      <c r="B873" s="12">
        <v>41808.555555555555</v>
      </c>
      <c r="C873" s="13">
        <v>10.842000000000001</v>
      </c>
      <c r="D873" s="16"/>
      <c r="E873" s="16"/>
    </row>
    <row r="874" spans="2:5" x14ac:dyDescent="0.25">
      <c r="B874" s="12">
        <v>41808.5625</v>
      </c>
      <c r="C874" s="13">
        <v>10.696</v>
      </c>
      <c r="D874" s="16"/>
      <c r="E874" s="16"/>
    </row>
    <row r="875" spans="2:5" x14ac:dyDescent="0.25">
      <c r="B875" s="12">
        <v>41808.569444444445</v>
      </c>
      <c r="C875" s="13">
        <v>10.94</v>
      </c>
      <c r="D875" s="16"/>
      <c r="E875" s="16"/>
    </row>
    <row r="876" spans="2:5" x14ac:dyDescent="0.25">
      <c r="B876" s="12">
        <v>41808.576388888891</v>
      </c>
      <c r="C876" s="13">
        <v>10.794</v>
      </c>
      <c r="D876" s="16"/>
      <c r="E876" s="16"/>
    </row>
    <row r="877" spans="2:5" x14ac:dyDescent="0.25">
      <c r="B877" s="12">
        <v>41808.583333333336</v>
      </c>
      <c r="C877" s="13">
        <v>10.696</v>
      </c>
      <c r="D877" s="16"/>
      <c r="E877" s="16"/>
    </row>
    <row r="878" spans="2:5" x14ac:dyDescent="0.25">
      <c r="B878" s="12">
        <v>41808.590277777781</v>
      </c>
      <c r="C878" s="13">
        <v>10.989000000000001</v>
      </c>
      <c r="D878" s="16"/>
      <c r="E878" s="16"/>
    </row>
    <row r="879" spans="2:5" x14ac:dyDescent="0.25">
      <c r="B879" s="12">
        <v>41808.597222222219</v>
      </c>
      <c r="C879" s="13">
        <v>10.842000000000001</v>
      </c>
      <c r="D879" s="16"/>
      <c r="E879" s="16"/>
    </row>
    <row r="880" spans="2:5" x14ac:dyDescent="0.25">
      <c r="B880" s="12">
        <v>41808.604166666664</v>
      </c>
      <c r="C880" s="13">
        <v>11.087</v>
      </c>
      <c r="D880" s="16"/>
      <c r="E880" s="16"/>
    </row>
    <row r="881" spans="2:5" x14ac:dyDescent="0.25">
      <c r="B881" s="12">
        <v>41808.611111111109</v>
      </c>
      <c r="C881" s="13">
        <v>10.598000000000001</v>
      </c>
      <c r="D881" s="16"/>
      <c r="E881" s="16"/>
    </row>
    <row r="882" spans="2:5" x14ac:dyDescent="0.25">
      <c r="B882" s="12">
        <v>41808.618055555555</v>
      </c>
      <c r="C882" s="13">
        <v>11.038</v>
      </c>
      <c r="D882" s="16"/>
      <c r="E882" s="16"/>
    </row>
    <row r="883" spans="2:5" x14ac:dyDescent="0.25">
      <c r="B883" s="12">
        <v>41808.625</v>
      </c>
      <c r="C883" s="13">
        <v>10.94</v>
      </c>
      <c r="D883" s="16"/>
      <c r="E883" s="16"/>
    </row>
    <row r="884" spans="2:5" x14ac:dyDescent="0.25">
      <c r="B884" s="12">
        <v>41808.631944444445</v>
      </c>
      <c r="C884" s="13">
        <v>10.989000000000001</v>
      </c>
      <c r="D884" s="16"/>
      <c r="E884" s="16"/>
    </row>
    <row r="885" spans="2:5" x14ac:dyDescent="0.25">
      <c r="B885" s="12">
        <v>41808.638888888891</v>
      </c>
      <c r="C885" s="13">
        <v>11.087</v>
      </c>
      <c r="D885" s="16"/>
      <c r="E885" s="16"/>
    </row>
    <row r="886" spans="2:5" x14ac:dyDescent="0.25">
      <c r="B886" s="12">
        <v>41808.645833333336</v>
      </c>
      <c r="C886" s="13">
        <v>11.038</v>
      </c>
      <c r="D886" s="16"/>
      <c r="E886" s="16"/>
    </row>
    <row r="887" spans="2:5" x14ac:dyDescent="0.25">
      <c r="B887" s="12">
        <v>41808.652777777781</v>
      </c>
      <c r="C887" s="13">
        <v>10.696</v>
      </c>
      <c r="D887" s="16"/>
      <c r="E887" s="16"/>
    </row>
    <row r="888" spans="2:5" x14ac:dyDescent="0.25">
      <c r="B888" s="12">
        <v>41808.659722222219</v>
      </c>
      <c r="C888" s="13">
        <v>10.842000000000001</v>
      </c>
      <c r="D888" s="16"/>
      <c r="E888" s="16"/>
    </row>
    <row r="889" spans="2:5" x14ac:dyDescent="0.25">
      <c r="B889" s="12">
        <v>41808.666666666664</v>
      </c>
      <c r="C889" s="13">
        <v>11.135999999999999</v>
      </c>
      <c r="D889" s="16"/>
      <c r="E889" s="16"/>
    </row>
    <row r="890" spans="2:5" x14ac:dyDescent="0.25">
      <c r="B890" s="12">
        <v>41808.673611111109</v>
      </c>
      <c r="C890" s="13">
        <v>11.477</v>
      </c>
      <c r="D890" s="16"/>
      <c r="E890" s="16"/>
    </row>
    <row r="891" spans="2:5" x14ac:dyDescent="0.25">
      <c r="B891" s="12">
        <v>41808.680555555555</v>
      </c>
      <c r="C891" s="13">
        <v>10.989000000000001</v>
      </c>
      <c r="D891" s="16"/>
      <c r="E891" s="16"/>
    </row>
    <row r="892" spans="2:5" x14ac:dyDescent="0.25">
      <c r="B892" s="12">
        <v>41808.6875</v>
      </c>
      <c r="C892" s="13">
        <v>10.794</v>
      </c>
      <c r="D892" s="16"/>
      <c r="E892" s="16"/>
    </row>
    <row r="893" spans="2:5" x14ac:dyDescent="0.25">
      <c r="B893" s="12">
        <v>41808.694444444445</v>
      </c>
      <c r="C893" s="13">
        <v>10.94</v>
      </c>
      <c r="D893" s="16"/>
      <c r="E893" s="16"/>
    </row>
    <row r="894" spans="2:5" x14ac:dyDescent="0.25">
      <c r="B894" s="12">
        <v>41808.701388888891</v>
      </c>
      <c r="C894" s="13">
        <v>11.233000000000001</v>
      </c>
      <c r="D894" s="16"/>
      <c r="E894" s="16"/>
    </row>
    <row r="895" spans="2:5" x14ac:dyDescent="0.25">
      <c r="B895" s="12">
        <v>41808.708333333336</v>
      </c>
      <c r="C895" s="13">
        <v>11.135999999999999</v>
      </c>
      <c r="D895" s="16"/>
      <c r="E895" s="16"/>
    </row>
    <row r="896" spans="2:5" x14ac:dyDescent="0.25">
      <c r="B896" s="12">
        <v>41808.715277777781</v>
      </c>
      <c r="C896" s="13">
        <v>10.989000000000001</v>
      </c>
      <c r="D896" s="16"/>
      <c r="E896" s="16"/>
    </row>
    <row r="897" spans="2:5" x14ac:dyDescent="0.25">
      <c r="B897" s="12">
        <v>41808.722222222219</v>
      </c>
      <c r="C897" s="13">
        <v>11.526</v>
      </c>
      <c r="D897" s="16"/>
      <c r="E897" s="16"/>
    </row>
    <row r="898" spans="2:5" x14ac:dyDescent="0.25">
      <c r="B898" s="12">
        <v>41808.729166666664</v>
      </c>
      <c r="C898" s="13">
        <v>11.087</v>
      </c>
      <c r="D898" s="16"/>
      <c r="E898" s="16"/>
    </row>
    <row r="899" spans="2:5" x14ac:dyDescent="0.25">
      <c r="B899" s="12">
        <v>41808.736111111109</v>
      </c>
      <c r="C899" s="13">
        <v>11.135999999999999</v>
      </c>
      <c r="D899" s="16"/>
      <c r="E899" s="16"/>
    </row>
    <row r="900" spans="2:5" x14ac:dyDescent="0.25">
      <c r="B900" s="12">
        <v>41808.743055555555</v>
      </c>
      <c r="C900" s="13">
        <v>11.087</v>
      </c>
      <c r="D900" s="16"/>
      <c r="E900" s="16"/>
    </row>
    <row r="901" spans="2:5" x14ac:dyDescent="0.25">
      <c r="B901" s="12">
        <v>41808.75</v>
      </c>
      <c r="C901" s="13">
        <v>10.94</v>
      </c>
      <c r="D901" s="16"/>
      <c r="E901" s="16"/>
    </row>
    <row r="902" spans="2:5" x14ac:dyDescent="0.25">
      <c r="B902" s="12">
        <v>41808.756944444445</v>
      </c>
      <c r="C902" s="13">
        <v>11.477</v>
      </c>
      <c r="D902" s="16"/>
      <c r="E902" s="16"/>
    </row>
    <row r="903" spans="2:5" x14ac:dyDescent="0.25">
      <c r="B903" s="12">
        <v>41808.763888888891</v>
      </c>
      <c r="C903" s="13">
        <v>10.989000000000001</v>
      </c>
      <c r="D903" s="16"/>
      <c r="E903" s="16"/>
    </row>
    <row r="904" spans="2:5" x14ac:dyDescent="0.25">
      <c r="B904" s="12">
        <v>41808.770833333336</v>
      </c>
      <c r="C904" s="13">
        <v>11.087</v>
      </c>
      <c r="D904" s="16"/>
      <c r="E904" s="16"/>
    </row>
    <row r="905" spans="2:5" x14ac:dyDescent="0.25">
      <c r="B905" s="12">
        <v>41808.777777777781</v>
      </c>
      <c r="C905" s="13">
        <v>11.087</v>
      </c>
      <c r="D905" s="16"/>
      <c r="E905" s="16"/>
    </row>
    <row r="906" spans="2:5" x14ac:dyDescent="0.25">
      <c r="B906" s="12">
        <v>41808.784722222219</v>
      </c>
      <c r="C906" s="13">
        <v>10.94</v>
      </c>
      <c r="D906" s="16"/>
      <c r="E906" s="16"/>
    </row>
    <row r="907" spans="2:5" x14ac:dyDescent="0.25">
      <c r="B907" s="12">
        <v>41808.791666666664</v>
      </c>
      <c r="C907" s="13">
        <v>10.94</v>
      </c>
      <c r="D907" s="16"/>
      <c r="E907" s="16"/>
    </row>
    <row r="908" spans="2:5" x14ac:dyDescent="0.25">
      <c r="B908" s="12">
        <v>41808.798611111109</v>
      </c>
      <c r="C908" s="13">
        <v>10.842000000000001</v>
      </c>
      <c r="D908" s="16"/>
      <c r="E908" s="16"/>
    </row>
    <row r="909" spans="2:5" x14ac:dyDescent="0.25">
      <c r="B909" s="12">
        <v>41808.805555555555</v>
      </c>
      <c r="C909" s="13">
        <v>11.038</v>
      </c>
      <c r="D909" s="16"/>
      <c r="E909" s="16"/>
    </row>
    <row r="910" spans="2:5" x14ac:dyDescent="0.25">
      <c r="B910" s="12">
        <v>41808.8125</v>
      </c>
      <c r="C910" s="13">
        <v>10.989000000000001</v>
      </c>
      <c r="D910" s="16"/>
      <c r="E910" s="16"/>
    </row>
    <row r="911" spans="2:5" x14ac:dyDescent="0.25">
      <c r="B911" s="12">
        <v>41808.819444444445</v>
      </c>
      <c r="C911" s="13">
        <v>10.94</v>
      </c>
      <c r="D911" s="16"/>
      <c r="E911" s="16"/>
    </row>
    <row r="912" spans="2:5" x14ac:dyDescent="0.25">
      <c r="B912" s="12">
        <v>41808.826388888891</v>
      </c>
      <c r="C912" s="13">
        <v>10.696</v>
      </c>
      <c r="D912" s="16"/>
      <c r="E912" s="16"/>
    </row>
    <row r="913" spans="2:5" x14ac:dyDescent="0.25">
      <c r="B913" s="12">
        <v>41808.833333333336</v>
      </c>
      <c r="C913" s="13">
        <v>11.477</v>
      </c>
      <c r="D913" s="16"/>
      <c r="E913" s="16"/>
    </row>
    <row r="914" spans="2:5" x14ac:dyDescent="0.25">
      <c r="B914" s="12">
        <v>41808.840277777781</v>
      </c>
      <c r="C914" s="13">
        <v>11.087</v>
      </c>
      <c r="D914" s="16"/>
      <c r="E914" s="16"/>
    </row>
    <row r="915" spans="2:5" x14ac:dyDescent="0.25">
      <c r="B915" s="12">
        <v>41808.847222222219</v>
      </c>
      <c r="C915" s="13">
        <v>10.989000000000001</v>
      </c>
      <c r="D915" s="16"/>
      <c r="E915" s="16"/>
    </row>
    <row r="916" spans="2:5" x14ac:dyDescent="0.25">
      <c r="B916" s="12">
        <v>41808.854166666664</v>
      </c>
      <c r="C916" s="13">
        <v>10.696</v>
      </c>
      <c r="D916" s="16"/>
      <c r="E916" s="16"/>
    </row>
    <row r="917" spans="2:5" x14ac:dyDescent="0.25">
      <c r="B917" s="12">
        <v>41808.861111111109</v>
      </c>
      <c r="C917" s="13">
        <v>11.38</v>
      </c>
      <c r="D917" s="16"/>
      <c r="E917" s="16"/>
    </row>
    <row r="918" spans="2:5" x14ac:dyDescent="0.25">
      <c r="B918" s="12">
        <v>41808.868055555555</v>
      </c>
      <c r="C918" s="13">
        <v>10.500999999999999</v>
      </c>
      <c r="D918" s="16"/>
      <c r="E918" s="16"/>
    </row>
    <row r="919" spans="2:5" x14ac:dyDescent="0.25">
      <c r="B919" s="12">
        <v>41808.875</v>
      </c>
      <c r="C919" s="13">
        <v>10.208</v>
      </c>
      <c r="D919" s="16"/>
      <c r="E919" s="16"/>
    </row>
    <row r="920" spans="2:5" x14ac:dyDescent="0.25">
      <c r="B920" s="12">
        <v>41808.881944444445</v>
      </c>
      <c r="C920" s="13">
        <v>10.256</v>
      </c>
      <c r="D920" s="16"/>
      <c r="E920" s="16"/>
    </row>
    <row r="921" spans="2:5" x14ac:dyDescent="0.25">
      <c r="B921" s="12">
        <v>41808.888888888891</v>
      </c>
      <c r="C921" s="13">
        <v>10.208</v>
      </c>
      <c r="D921" s="16"/>
      <c r="E921" s="16"/>
    </row>
    <row r="922" spans="2:5" x14ac:dyDescent="0.25">
      <c r="B922" s="12">
        <v>41808.895833333336</v>
      </c>
      <c r="C922" s="13">
        <v>10.353999999999999</v>
      </c>
      <c r="D922" s="16"/>
      <c r="E922" s="16"/>
    </row>
    <row r="923" spans="2:5" x14ac:dyDescent="0.25">
      <c r="B923" s="12">
        <v>41808.902777777781</v>
      </c>
      <c r="C923" s="13">
        <v>10.208</v>
      </c>
      <c r="D923" s="16"/>
      <c r="E923" s="16"/>
    </row>
    <row r="924" spans="2:5" x14ac:dyDescent="0.25">
      <c r="B924" s="12">
        <v>41808.909722222219</v>
      </c>
      <c r="C924" s="13">
        <v>10.256</v>
      </c>
      <c r="D924" s="16"/>
      <c r="E924" s="16"/>
    </row>
    <row r="925" spans="2:5" x14ac:dyDescent="0.25">
      <c r="B925" s="12">
        <v>41808.916666666664</v>
      </c>
      <c r="C925" s="13">
        <v>10.305</v>
      </c>
      <c r="D925" s="16"/>
      <c r="E925" s="16"/>
    </row>
    <row r="926" spans="2:5" x14ac:dyDescent="0.25">
      <c r="B926" s="12">
        <v>41808.923611111109</v>
      </c>
      <c r="C926" s="13">
        <v>10.305</v>
      </c>
      <c r="D926" s="16"/>
      <c r="E926" s="16"/>
    </row>
    <row r="927" spans="2:5" x14ac:dyDescent="0.25">
      <c r="B927" s="12">
        <v>41808.930555555555</v>
      </c>
      <c r="C927" s="13">
        <v>10.208</v>
      </c>
      <c r="D927" s="16"/>
      <c r="E927" s="16"/>
    </row>
    <row r="928" spans="2:5" x14ac:dyDescent="0.25">
      <c r="B928" s="12">
        <v>41808.9375</v>
      </c>
      <c r="C928" s="13">
        <v>10.012</v>
      </c>
      <c r="D928" s="16"/>
      <c r="E928" s="16"/>
    </row>
    <row r="929" spans="2:5" x14ac:dyDescent="0.25">
      <c r="B929" s="12">
        <v>41808.944444444445</v>
      </c>
      <c r="C929" s="13">
        <v>10.208</v>
      </c>
      <c r="D929" s="16"/>
      <c r="E929" s="16"/>
    </row>
    <row r="930" spans="2:5" x14ac:dyDescent="0.25">
      <c r="B930" s="12">
        <v>41808.951388888891</v>
      </c>
      <c r="C930" s="13">
        <v>10.012</v>
      </c>
      <c r="D930" s="16"/>
      <c r="E930" s="16"/>
    </row>
    <row r="931" spans="2:5" x14ac:dyDescent="0.25">
      <c r="B931" s="12">
        <v>41808.958333333336</v>
      </c>
      <c r="C931" s="13">
        <v>10.208</v>
      </c>
      <c r="D931" s="16"/>
      <c r="E931" s="16"/>
    </row>
    <row r="932" spans="2:5" x14ac:dyDescent="0.25">
      <c r="B932" s="12">
        <v>41808.965277777781</v>
      </c>
      <c r="C932" s="13">
        <v>10.159000000000001</v>
      </c>
      <c r="D932" s="16"/>
      <c r="E932" s="16"/>
    </row>
    <row r="933" spans="2:5" x14ac:dyDescent="0.25">
      <c r="B933" s="12">
        <v>41808.972222222219</v>
      </c>
      <c r="C933" s="13">
        <v>10.305</v>
      </c>
      <c r="D933" s="16"/>
      <c r="E933" s="16"/>
    </row>
    <row r="934" spans="2:5" x14ac:dyDescent="0.25">
      <c r="B934" s="12">
        <v>41808.979166666664</v>
      </c>
      <c r="C934" s="13">
        <v>10.061</v>
      </c>
      <c r="D934" s="16"/>
      <c r="E934" s="16"/>
    </row>
    <row r="935" spans="2:5" x14ac:dyDescent="0.25">
      <c r="B935" s="12">
        <v>41808.986111111109</v>
      </c>
      <c r="C935" s="13">
        <v>9.9629999999999992</v>
      </c>
      <c r="D935" s="16"/>
      <c r="E935" s="16"/>
    </row>
    <row r="936" spans="2:5" x14ac:dyDescent="0.25">
      <c r="B936" s="12">
        <v>41808.993055555555</v>
      </c>
      <c r="C936" s="13">
        <v>10.403</v>
      </c>
      <c r="D936" s="16"/>
      <c r="E936" s="16"/>
    </row>
    <row r="937" spans="2:5" x14ac:dyDescent="0.25">
      <c r="B937" s="12">
        <v>41809</v>
      </c>
      <c r="C937" s="13">
        <v>10.208</v>
      </c>
      <c r="D937" s="16"/>
      <c r="E937" s="16"/>
    </row>
    <row r="938" spans="2:5" x14ac:dyDescent="0.25">
      <c r="B938" s="12">
        <v>41809.006944444445</v>
      </c>
      <c r="C938" s="13">
        <v>9.9629999999999992</v>
      </c>
      <c r="D938" s="16"/>
      <c r="E938" s="16"/>
    </row>
    <row r="939" spans="2:5" x14ac:dyDescent="0.25">
      <c r="B939" s="12">
        <v>41809.013888888891</v>
      </c>
      <c r="C939" s="13">
        <v>10.548999999999999</v>
      </c>
      <c r="D939" s="16"/>
      <c r="E939" s="16"/>
    </row>
    <row r="940" spans="2:5" x14ac:dyDescent="0.25">
      <c r="B940" s="12">
        <v>41809.020833333336</v>
      </c>
      <c r="C940" s="13">
        <v>10.159000000000001</v>
      </c>
      <c r="D940" s="16"/>
      <c r="E940" s="16"/>
    </row>
    <row r="941" spans="2:5" x14ac:dyDescent="0.25">
      <c r="B941" s="12">
        <v>41809.027777777781</v>
      </c>
      <c r="C941" s="13">
        <v>10.208</v>
      </c>
      <c r="D941" s="16"/>
      <c r="E941" s="16"/>
    </row>
    <row r="942" spans="2:5" x14ac:dyDescent="0.25">
      <c r="B942" s="12">
        <v>41809.034722222219</v>
      </c>
      <c r="C942" s="13">
        <v>10.159000000000001</v>
      </c>
      <c r="D942" s="16"/>
      <c r="E942" s="16"/>
    </row>
    <row r="943" spans="2:5" x14ac:dyDescent="0.25">
      <c r="B943" s="12">
        <v>41809.041666666664</v>
      </c>
      <c r="C943" s="13">
        <v>10.061</v>
      </c>
      <c r="D943" s="16"/>
      <c r="E943" s="16"/>
    </row>
    <row r="944" spans="2:5" x14ac:dyDescent="0.25">
      <c r="B944" s="12">
        <v>41809.048611111109</v>
      </c>
      <c r="C944" s="13">
        <v>10.208</v>
      </c>
      <c r="D944" s="16"/>
      <c r="E944" s="16"/>
    </row>
    <row r="945" spans="2:5" x14ac:dyDescent="0.25">
      <c r="B945" s="12">
        <v>41809.055555555555</v>
      </c>
      <c r="C945" s="13">
        <v>10.353999999999999</v>
      </c>
      <c r="D945" s="16"/>
      <c r="E945" s="16"/>
    </row>
    <row r="946" spans="2:5" x14ac:dyDescent="0.25">
      <c r="B946" s="12">
        <v>41809.0625</v>
      </c>
      <c r="C946" s="13">
        <v>10.403</v>
      </c>
      <c r="D946" s="16"/>
      <c r="E946" s="16"/>
    </row>
    <row r="947" spans="2:5" x14ac:dyDescent="0.25">
      <c r="B947" s="12">
        <v>41809.069444444445</v>
      </c>
      <c r="C947" s="13">
        <v>10.256</v>
      </c>
      <c r="D947" s="16"/>
      <c r="E947" s="16"/>
    </row>
    <row r="948" spans="2:5" x14ac:dyDescent="0.25">
      <c r="B948" s="12">
        <v>41809.076388888891</v>
      </c>
      <c r="C948" s="13">
        <v>10.305</v>
      </c>
      <c r="D948" s="16"/>
      <c r="E948" s="16"/>
    </row>
    <row r="949" spans="2:5" x14ac:dyDescent="0.25">
      <c r="B949" s="12">
        <v>41809.083333333336</v>
      </c>
      <c r="C949" s="13">
        <v>10.403</v>
      </c>
      <c r="D949" s="16"/>
      <c r="E949" s="16"/>
    </row>
    <row r="950" spans="2:5" x14ac:dyDescent="0.25">
      <c r="B950" s="12">
        <v>41809.090277777781</v>
      </c>
      <c r="C950" s="13">
        <v>10.11</v>
      </c>
      <c r="D950" s="16"/>
      <c r="E950" s="16"/>
    </row>
    <row r="951" spans="2:5" x14ac:dyDescent="0.25">
      <c r="B951" s="12">
        <v>41809.097222222219</v>
      </c>
      <c r="C951" s="13">
        <v>10.208</v>
      </c>
      <c r="D951" s="16"/>
      <c r="E951" s="16"/>
    </row>
    <row r="952" spans="2:5" x14ac:dyDescent="0.25">
      <c r="B952" s="12">
        <v>41809.104166666664</v>
      </c>
      <c r="C952" s="13">
        <v>10.11</v>
      </c>
      <c r="D952" s="16"/>
      <c r="E952" s="16"/>
    </row>
    <row r="953" spans="2:5" x14ac:dyDescent="0.25">
      <c r="B953" s="12">
        <v>41809.111111111109</v>
      </c>
      <c r="C953" s="13">
        <v>10.353999999999999</v>
      </c>
      <c r="D953" s="16"/>
      <c r="E953" s="16"/>
    </row>
    <row r="954" spans="2:5" x14ac:dyDescent="0.25">
      <c r="B954" s="12">
        <v>41809.118055555555</v>
      </c>
      <c r="C954" s="13">
        <v>10.403</v>
      </c>
      <c r="D954" s="16"/>
      <c r="E954" s="16"/>
    </row>
    <row r="955" spans="2:5" x14ac:dyDescent="0.25">
      <c r="B955" s="12">
        <v>41809.125</v>
      </c>
      <c r="C955" s="13">
        <v>10.598000000000001</v>
      </c>
      <c r="D955" s="16"/>
      <c r="E955" s="16"/>
    </row>
    <row r="956" spans="2:5" x14ac:dyDescent="0.25">
      <c r="B956" s="12">
        <v>41809.131944444445</v>
      </c>
      <c r="C956" s="13">
        <v>11.038</v>
      </c>
      <c r="D956" s="16"/>
      <c r="E956" s="16"/>
    </row>
    <row r="957" spans="2:5" x14ac:dyDescent="0.25">
      <c r="B957" s="12">
        <v>41809.138888888891</v>
      </c>
      <c r="C957" s="13">
        <v>10.891</v>
      </c>
      <c r="D957" s="16"/>
      <c r="E957" s="16"/>
    </row>
    <row r="958" spans="2:5" x14ac:dyDescent="0.25">
      <c r="B958" s="12">
        <v>41809.145833333336</v>
      </c>
      <c r="C958" s="13">
        <v>10.598000000000001</v>
      </c>
      <c r="D958" s="16"/>
      <c r="E958" s="16"/>
    </row>
    <row r="959" spans="2:5" x14ac:dyDescent="0.25">
      <c r="B959" s="12">
        <v>41809.152777777781</v>
      </c>
      <c r="C959" s="13">
        <v>10.452</v>
      </c>
      <c r="D959" s="16"/>
      <c r="E959" s="16"/>
    </row>
    <row r="960" spans="2:5" x14ac:dyDescent="0.25">
      <c r="B960" s="12">
        <v>41809.159722222219</v>
      </c>
      <c r="C960" s="13">
        <v>10.696</v>
      </c>
      <c r="D960" s="16"/>
      <c r="E960" s="16"/>
    </row>
    <row r="961" spans="2:5" x14ac:dyDescent="0.25">
      <c r="B961" s="12">
        <v>41809.166666666664</v>
      </c>
      <c r="C961" s="13">
        <v>10.598000000000001</v>
      </c>
      <c r="D961" s="16"/>
      <c r="E961" s="16"/>
    </row>
    <row r="962" spans="2:5" x14ac:dyDescent="0.25">
      <c r="B962" s="12">
        <v>41809.173611111109</v>
      </c>
      <c r="C962" s="13">
        <v>10.598000000000001</v>
      </c>
      <c r="D962" s="16"/>
      <c r="E962" s="16"/>
    </row>
    <row r="963" spans="2:5" x14ac:dyDescent="0.25">
      <c r="B963" s="12">
        <v>41809.180555555555</v>
      </c>
      <c r="C963" s="13">
        <v>10.647</v>
      </c>
      <c r="D963" s="16"/>
      <c r="E963" s="16"/>
    </row>
    <row r="964" spans="2:5" x14ac:dyDescent="0.25">
      <c r="B964" s="12">
        <v>41809.1875</v>
      </c>
      <c r="C964" s="13">
        <v>10.842000000000001</v>
      </c>
      <c r="D964" s="16"/>
      <c r="E964" s="16"/>
    </row>
    <row r="965" spans="2:5" x14ac:dyDescent="0.25">
      <c r="B965" s="12">
        <v>41809.194444444445</v>
      </c>
      <c r="C965" s="13">
        <v>10.305</v>
      </c>
      <c r="D965" s="16"/>
      <c r="E965" s="16"/>
    </row>
    <row r="966" spans="2:5" x14ac:dyDescent="0.25">
      <c r="B966" s="12">
        <v>41809.201388888891</v>
      </c>
      <c r="C966" s="13">
        <v>10.353999999999999</v>
      </c>
      <c r="D966" s="16"/>
      <c r="E966" s="16"/>
    </row>
    <row r="967" spans="2:5" x14ac:dyDescent="0.25">
      <c r="B967" s="12">
        <v>41809.208333333336</v>
      </c>
      <c r="C967" s="13">
        <v>10.208</v>
      </c>
      <c r="D967" s="16"/>
      <c r="E967" s="16"/>
    </row>
    <row r="968" spans="2:5" x14ac:dyDescent="0.25">
      <c r="B968" s="12">
        <v>41809.215277777781</v>
      </c>
      <c r="C968" s="13">
        <v>10.842000000000001</v>
      </c>
      <c r="D968" s="16"/>
      <c r="E968" s="16"/>
    </row>
    <row r="969" spans="2:5" x14ac:dyDescent="0.25">
      <c r="B969" s="12">
        <v>41809.222222222219</v>
      </c>
      <c r="C969" s="13">
        <v>10.842000000000001</v>
      </c>
      <c r="D969" s="16"/>
      <c r="E969" s="16"/>
    </row>
    <row r="970" spans="2:5" x14ac:dyDescent="0.25">
      <c r="B970" s="12">
        <v>41809.229166666664</v>
      </c>
      <c r="C970" s="13">
        <v>10.696</v>
      </c>
      <c r="D970" s="16"/>
      <c r="E970" s="16"/>
    </row>
    <row r="971" spans="2:5" x14ac:dyDescent="0.25">
      <c r="B971" s="12">
        <v>41809.236111111109</v>
      </c>
      <c r="C971" s="13">
        <v>10.598000000000001</v>
      </c>
      <c r="D971" s="16"/>
      <c r="E971" s="16"/>
    </row>
    <row r="972" spans="2:5" x14ac:dyDescent="0.25">
      <c r="B972" s="12">
        <v>41809.243055555555</v>
      </c>
      <c r="C972" s="13">
        <v>10.500999999999999</v>
      </c>
      <c r="D972" s="16"/>
      <c r="E972" s="16"/>
    </row>
    <row r="973" spans="2:5" x14ac:dyDescent="0.25">
      <c r="B973" s="12">
        <v>41809.25</v>
      </c>
      <c r="C973" s="13">
        <v>10.256</v>
      </c>
      <c r="D973" s="16"/>
      <c r="E973" s="16"/>
    </row>
    <row r="974" spans="2:5" x14ac:dyDescent="0.25">
      <c r="B974" s="12">
        <v>41809.256944444445</v>
      </c>
      <c r="C974" s="13">
        <v>10.548999999999999</v>
      </c>
      <c r="D974" s="16"/>
      <c r="E974" s="16"/>
    </row>
    <row r="975" spans="2:5" x14ac:dyDescent="0.25">
      <c r="B975" s="12">
        <v>41809.263888888891</v>
      </c>
      <c r="C975" s="13">
        <v>10.598000000000001</v>
      </c>
      <c r="D975" s="16"/>
      <c r="E975" s="16"/>
    </row>
    <row r="976" spans="2:5" x14ac:dyDescent="0.25">
      <c r="B976" s="12">
        <v>41809.270833333336</v>
      </c>
      <c r="C976" s="13">
        <v>10.548999999999999</v>
      </c>
      <c r="D976" s="16"/>
      <c r="E976" s="16"/>
    </row>
    <row r="977" spans="2:5" x14ac:dyDescent="0.25">
      <c r="B977" s="12">
        <v>41809.277777777781</v>
      </c>
      <c r="C977" s="13">
        <v>10.598000000000001</v>
      </c>
      <c r="D977" s="16"/>
      <c r="E977" s="16"/>
    </row>
    <row r="978" spans="2:5" x14ac:dyDescent="0.25">
      <c r="B978" s="12">
        <v>41809.284722222219</v>
      </c>
      <c r="C978" s="13">
        <v>10.598000000000001</v>
      </c>
      <c r="D978" s="16"/>
      <c r="E978" s="16"/>
    </row>
    <row r="979" spans="2:5" x14ac:dyDescent="0.25">
      <c r="B979" s="12">
        <v>41809.291666666664</v>
      </c>
      <c r="C979" s="13">
        <v>10.452</v>
      </c>
      <c r="D979" s="16"/>
      <c r="E979" s="16"/>
    </row>
    <row r="980" spans="2:5" x14ac:dyDescent="0.25">
      <c r="B980" s="12">
        <v>41809.298611111109</v>
      </c>
      <c r="C980" s="13">
        <v>10.548999999999999</v>
      </c>
      <c r="D980" s="16"/>
      <c r="E980" s="16"/>
    </row>
    <row r="981" spans="2:5" x14ac:dyDescent="0.25">
      <c r="B981" s="12">
        <v>41809.305555555555</v>
      </c>
      <c r="C981" s="13">
        <v>10.403</v>
      </c>
      <c r="D981" s="16"/>
      <c r="E981" s="16"/>
    </row>
    <row r="982" spans="2:5" x14ac:dyDescent="0.25">
      <c r="B982" s="12">
        <v>41809.3125</v>
      </c>
      <c r="C982" s="13">
        <v>10.256</v>
      </c>
      <c r="D982" s="16"/>
      <c r="E982" s="16"/>
    </row>
    <row r="983" spans="2:5" x14ac:dyDescent="0.25">
      <c r="B983" s="12">
        <v>41809.319444444445</v>
      </c>
      <c r="C983" s="13">
        <v>10.208</v>
      </c>
      <c r="D983" s="16"/>
      <c r="E983" s="16"/>
    </row>
    <row r="984" spans="2:5" x14ac:dyDescent="0.25">
      <c r="B984" s="12">
        <v>41809.326388888891</v>
      </c>
      <c r="C984" s="13">
        <v>10.256</v>
      </c>
      <c r="D984" s="16"/>
      <c r="E984" s="16"/>
    </row>
    <row r="985" spans="2:5" x14ac:dyDescent="0.25">
      <c r="B985" s="12">
        <v>41809.333333333336</v>
      </c>
      <c r="C985" s="13">
        <v>10.353999999999999</v>
      </c>
      <c r="D985" s="16"/>
      <c r="E985" s="16"/>
    </row>
    <row r="986" spans="2:5" x14ac:dyDescent="0.25">
      <c r="B986" s="12">
        <v>41809.340277777781</v>
      </c>
      <c r="C986" s="13">
        <v>10.305</v>
      </c>
      <c r="D986" s="16"/>
      <c r="E986" s="16"/>
    </row>
    <row r="987" spans="2:5" x14ac:dyDescent="0.25">
      <c r="B987" s="12">
        <v>41809.347222222219</v>
      </c>
      <c r="C987" s="13">
        <v>10.500999999999999</v>
      </c>
      <c r="D987" s="16"/>
      <c r="E987" s="16"/>
    </row>
    <row r="988" spans="2:5" x14ac:dyDescent="0.25">
      <c r="B988" s="12">
        <v>41809.354166666664</v>
      </c>
      <c r="C988" s="13">
        <v>10.208</v>
      </c>
      <c r="D988" s="16"/>
      <c r="E988" s="16"/>
    </row>
    <row r="989" spans="2:5" x14ac:dyDescent="0.25">
      <c r="B989" s="12">
        <v>41809.361111111109</v>
      </c>
      <c r="C989" s="13">
        <v>10.208</v>
      </c>
      <c r="D989" s="16"/>
      <c r="E989" s="16"/>
    </row>
    <row r="990" spans="2:5" x14ac:dyDescent="0.25">
      <c r="B990" s="12">
        <v>41809.368055555555</v>
      </c>
      <c r="C990" s="13">
        <v>10.452</v>
      </c>
      <c r="D990" s="16"/>
      <c r="E990" s="16"/>
    </row>
    <row r="991" spans="2:5" x14ac:dyDescent="0.25">
      <c r="B991" s="12">
        <v>41809.375</v>
      </c>
      <c r="C991" s="13">
        <v>11.526</v>
      </c>
      <c r="D991" s="16"/>
      <c r="E991" s="16"/>
    </row>
    <row r="992" spans="2:5" x14ac:dyDescent="0.25">
      <c r="B992" s="12">
        <v>41809.381944444445</v>
      </c>
      <c r="C992" s="13">
        <v>11.233000000000001</v>
      </c>
      <c r="D992" s="16"/>
      <c r="E992" s="16"/>
    </row>
    <row r="993" spans="2:5" x14ac:dyDescent="0.25">
      <c r="B993" s="12">
        <v>41809.388888888891</v>
      </c>
      <c r="C993" s="13">
        <v>11.087</v>
      </c>
      <c r="D993" s="16"/>
      <c r="E993" s="16"/>
    </row>
    <row r="994" spans="2:5" x14ac:dyDescent="0.25">
      <c r="B994" s="12">
        <v>41809.395833333336</v>
      </c>
      <c r="C994" s="13">
        <v>11.087</v>
      </c>
      <c r="D994" s="16"/>
      <c r="E994" s="16"/>
    </row>
    <row r="995" spans="2:5" x14ac:dyDescent="0.25">
      <c r="B995" s="12">
        <v>41809.402777777781</v>
      </c>
      <c r="C995" s="13">
        <v>10.842000000000001</v>
      </c>
      <c r="D995" s="16"/>
      <c r="E995" s="16"/>
    </row>
    <row r="996" spans="2:5" x14ac:dyDescent="0.25">
      <c r="B996" s="12">
        <v>41809.409722222219</v>
      </c>
      <c r="C996" s="13">
        <v>10.94</v>
      </c>
      <c r="D996" s="16"/>
      <c r="E996" s="16"/>
    </row>
    <row r="997" spans="2:5" x14ac:dyDescent="0.25">
      <c r="B997" s="12">
        <v>41809.416666666664</v>
      </c>
      <c r="C997" s="13">
        <v>10.989000000000001</v>
      </c>
      <c r="D997" s="16"/>
      <c r="E997" s="16"/>
    </row>
    <row r="998" spans="2:5" x14ac:dyDescent="0.25">
      <c r="B998" s="12">
        <v>41809.423611111109</v>
      </c>
      <c r="C998" s="13">
        <v>10.989000000000001</v>
      </c>
      <c r="D998" s="16"/>
      <c r="E998" s="16"/>
    </row>
    <row r="999" spans="2:5" x14ac:dyDescent="0.25">
      <c r="B999" s="12">
        <v>41809.430555555555</v>
      </c>
      <c r="C999" s="13">
        <v>12.015000000000001</v>
      </c>
      <c r="D999" s="16"/>
      <c r="E999" s="16"/>
    </row>
    <row r="1000" spans="2:5" x14ac:dyDescent="0.25">
      <c r="B1000" s="12">
        <v>41809.4375</v>
      </c>
      <c r="C1000" s="13">
        <v>10.989000000000001</v>
      </c>
      <c r="D1000" s="16"/>
      <c r="E1000" s="16"/>
    </row>
    <row r="1001" spans="2:5" x14ac:dyDescent="0.25">
      <c r="B1001" s="12">
        <v>41809.444444444445</v>
      </c>
      <c r="C1001" s="13">
        <v>10.842000000000001</v>
      </c>
      <c r="D1001" s="16"/>
      <c r="E1001" s="16"/>
    </row>
    <row r="1002" spans="2:5" x14ac:dyDescent="0.25">
      <c r="B1002" s="12">
        <v>41809.451388888891</v>
      </c>
      <c r="C1002" s="13">
        <v>10.842000000000001</v>
      </c>
      <c r="D1002" s="16"/>
      <c r="E1002" s="16"/>
    </row>
    <row r="1003" spans="2:5" x14ac:dyDescent="0.25">
      <c r="B1003" s="12">
        <v>41809.458333333336</v>
      </c>
      <c r="C1003" s="13">
        <v>10.94</v>
      </c>
      <c r="D1003" s="16"/>
      <c r="E1003" s="16"/>
    </row>
    <row r="1004" spans="2:5" x14ac:dyDescent="0.25">
      <c r="B1004" s="12">
        <v>41809.465277777781</v>
      </c>
      <c r="C1004" s="13">
        <v>11.038</v>
      </c>
      <c r="D1004" s="16"/>
      <c r="E1004" s="16"/>
    </row>
    <row r="1005" spans="2:5" x14ac:dyDescent="0.25">
      <c r="B1005" s="12">
        <v>41809.472222222219</v>
      </c>
      <c r="C1005" s="13">
        <v>10.989000000000001</v>
      </c>
      <c r="D1005" s="16"/>
      <c r="E1005" s="16"/>
    </row>
    <row r="1006" spans="2:5" x14ac:dyDescent="0.25">
      <c r="B1006" s="12">
        <v>41809.479166666664</v>
      </c>
      <c r="C1006" s="13">
        <v>10.794</v>
      </c>
      <c r="D1006" s="16"/>
      <c r="E1006" s="16"/>
    </row>
    <row r="1007" spans="2:5" x14ac:dyDescent="0.25">
      <c r="B1007" s="12">
        <v>41809.486111111109</v>
      </c>
      <c r="C1007" s="13">
        <v>10.94</v>
      </c>
      <c r="D1007" s="16"/>
      <c r="E1007" s="16"/>
    </row>
    <row r="1008" spans="2:5" x14ac:dyDescent="0.25">
      <c r="B1008" s="12">
        <v>41809.493055555555</v>
      </c>
      <c r="C1008" s="13">
        <v>10.989000000000001</v>
      </c>
      <c r="D1008" s="16"/>
      <c r="E1008" s="16"/>
    </row>
    <row r="1009" spans="2:5" x14ac:dyDescent="0.25">
      <c r="B1009" s="12">
        <v>41809.5</v>
      </c>
      <c r="C1009" s="13">
        <v>11.673</v>
      </c>
      <c r="D1009" s="16"/>
      <c r="E1009" s="16"/>
    </row>
    <row r="1010" spans="2:5" x14ac:dyDescent="0.25">
      <c r="B1010" s="12">
        <v>41809.506944444445</v>
      </c>
      <c r="C1010" s="13">
        <v>11.429</v>
      </c>
      <c r="D1010" s="16"/>
      <c r="E1010" s="16"/>
    </row>
    <row r="1011" spans="2:5" x14ac:dyDescent="0.25">
      <c r="B1011" s="12">
        <v>41809.513888888891</v>
      </c>
      <c r="C1011" s="13">
        <v>11.038</v>
      </c>
      <c r="D1011" s="16"/>
      <c r="E1011" s="16"/>
    </row>
    <row r="1012" spans="2:5" x14ac:dyDescent="0.25">
      <c r="B1012" s="12">
        <v>41809.520833333336</v>
      </c>
      <c r="C1012" s="13">
        <v>10.989000000000001</v>
      </c>
      <c r="D1012" s="16"/>
      <c r="E1012" s="16"/>
    </row>
    <row r="1013" spans="2:5" x14ac:dyDescent="0.25">
      <c r="B1013" s="12">
        <v>41809.527777777781</v>
      </c>
      <c r="C1013" s="13">
        <v>11.135999999999999</v>
      </c>
      <c r="D1013" s="16"/>
      <c r="E1013" s="16"/>
    </row>
    <row r="1014" spans="2:5" x14ac:dyDescent="0.25">
      <c r="B1014" s="12">
        <v>41809.534722222219</v>
      </c>
      <c r="C1014" s="13">
        <v>11.087</v>
      </c>
      <c r="D1014" s="16"/>
      <c r="E1014" s="16"/>
    </row>
    <row r="1015" spans="2:5" x14ac:dyDescent="0.25">
      <c r="B1015" s="12">
        <v>41809.541666666664</v>
      </c>
      <c r="C1015" s="13">
        <v>11.087</v>
      </c>
      <c r="D1015" s="16"/>
      <c r="E1015" s="16"/>
    </row>
    <row r="1016" spans="2:5" x14ac:dyDescent="0.25">
      <c r="B1016" s="12">
        <v>41809.548611111109</v>
      </c>
      <c r="C1016" s="13">
        <v>11.038</v>
      </c>
      <c r="D1016" s="16"/>
      <c r="E1016" s="16"/>
    </row>
    <row r="1017" spans="2:5" x14ac:dyDescent="0.25">
      <c r="B1017" s="12">
        <v>41809.555555555555</v>
      </c>
      <c r="C1017" s="13">
        <v>10.94</v>
      </c>
      <c r="D1017" s="16"/>
      <c r="E1017" s="16"/>
    </row>
    <row r="1018" spans="2:5" x14ac:dyDescent="0.25">
      <c r="B1018" s="12">
        <v>41809.5625</v>
      </c>
      <c r="C1018" s="13">
        <v>11.135999999999999</v>
      </c>
      <c r="D1018" s="16"/>
      <c r="E1018" s="16"/>
    </row>
    <row r="1019" spans="2:5" x14ac:dyDescent="0.25">
      <c r="B1019" s="12">
        <v>41809.569444444445</v>
      </c>
      <c r="C1019" s="13">
        <v>11.087</v>
      </c>
      <c r="D1019" s="16"/>
      <c r="E1019" s="16"/>
    </row>
    <row r="1020" spans="2:5" x14ac:dyDescent="0.25">
      <c r="B1020" s="12">
        <v>41809.576388888891</v>
      </c>
      <c r="C1020" s="13">
        <v>10.94</v>
      </c>
      <c r="D1020" s="16"/>
      <c r="E1020" s="16"/>
    </row>
    <row r="1021" spans="2:5" x14ac:dyDescent="0.25">
      <c r="B1021" s="12">
        <v>41809.583333333336</v>
      </c>
      <c r="C1021" s="13">
        <v>11.135999999999999</v>
      </c>
      <c r="D1021" s="16"/>
      <c r="E1021" s="16"/>
    </row>
    <row r="1022" spans="2:5" x14ac:dyDescent="0.25">
      <c r="B1022" s="12">
        <v>41809.590277777781</v>
      </c>
      <c r="C1022" s="13">
        <v>11.087</v>
      </c>
      <c r="D1022" s="16"/>
      <c r="E1022" s="16"/>
    </row>
    <row r="1023" spans="2:5" x14ac:dyDescent="0.25">
      <c r="B1023" s="12">
        <v>41809.597222222219</v>
      </c>
      <c r="C1023" s="13">
        <v>11.135999999999999</v>
      </c>
      <c r="D1023" s="16"/>
      <c r="E1023" s="16"/>
    </row>
    <row r="1024" spans="2:5" x14ac:dyDescent="0.25">
      <c r="B1024" s="12">
        <v>41809.604166666664</v>
      </c>
      <c r="C1024" s="13">
        <v>11.038</v>
      </c>
      <c r="D1024" s="16"/>
      <c r="E1024" s="16"/>
    </row>
    <row r="1025" spans="2:5" x14ac:dyDescent="0.25">
      <c r="B1025" s="12">
        <v>41809.611111111109</v>
      </c>
      <c r="C1025" s="13">
        <v>10.696</v>
      </c>
      <c r="D1025" s="16"/>
      <c r="E1025" s="16"/>
    </row>
    <row r="1026" spans="2:5" x14ac:dyDescent="0.25">
      <c r="B1026" s="12">
        <v>41809.618055555555</v>
      </c>
      <c r="C1026" s="13">
        <v>10.842000000000001</v>
      </c>
      <c r="D1026" s="16"/>
      <c r="E1026" s="16"/>
    </row>
    <row r="1027" spans="2:5" x14ac:dyDescent="0.25">
      <c r="B1027" s="12">
        <v>41809.625</v>
      </c>
      <c r="C1027" s="13">
        <v>10.989000000000001</v>
      </c>
      <c r="D1027" s="16"/>
      <c r="E1027" s="16"/>
    </row>
    <row r="1028" spans="2:5" x14ac:dyDescent="0.25">
      <c r="B1028" s="12">
        <v>41809.631944444445</v>
      </c>
      <c r="C1028" s="13">
        <v>11.135999999999999</v>
      </c>
      <c r="D1028" s="16"/>
      <c r="E1028" s="16"/>
    </row>
    <row r="1029" spans="2:5" x14ac:dyDescent="0.25">
      <c r="B1029" s="12">
        <v>41809.638888888891</v>
      </c>
      <c r="C1029" s="13">
        <v>11.038</v>
      </c>
      <c r="D1029" s="16"/>
      <c r="E1029" s="16"/>
    </row>
    <row r="1030" spans="2:5" x14ac:dyDescent="0.25">
      <c r="B1030" s="12">
        <v>41809.645833333336</v>
      </c>
      <c r="C1030" s="13">
        <v>11.038</v>
      </c>
      <c r="D1030" s="16"/>
      <c r="E1030" s="16"/>
    </row>
    <row r="1031" spans="2:5" x14ac:dyDescent="0.25">
      <c r="B1031" s="12">
        <v>41809.652777777781</v>
      </c>
      <c r="C1031" s="13">
        <v>10.989000000000001</v>
      </c>
      <c r="D1031" s="16"/>
      <c r="E1031" s="16"/>
    </row>
    <row r="1032" spans="2:5" x14ac:dyDescent="0.25">
      <c r="B1032" s="12">
        <v>41809.659722222219</v>
      </c>
      <c r="C1032" s="13">
        <v>10.891</v>
      </c>
      <c r="D1032" s="16"/>
      <c r="E1032" s="16"/>
    </row>
    <row r="1033" spans="2:5" x14ac:dyDescent="0.25">
      <c r="B1033" s="12">
        <v>41809.666666666664</v>
      </c>
      <c r="C1033" s="13">
        <v>11.38</v>
      </c>
      <c r="D1033" s="16"/>
      <c r="E1033" s="16"/>
    </row>
    <row r="1034" spans="2:5" x14ac:dyDescent="0.25">
      <c r="B1034" s="12">
        <v>41809.673611111109</v>
      </c>
      <c r="C1034" s="13">
        <v>11.233000000000001</v>
      </c>
      <c r="D1034" s="16"/>
      <c r="E1034" s="16"/>
    </row>
    <row r="1035" spans="2:5" x14ac:dyDescent="0.25">
      <c r="B1035" s="12">
        <v>41809.680555555555</v>
      </c>
      <c r="C1035" s="13">
        <v>11.233000000000001</v>
      </c>
      <c r="D1035" s="16"/>
      <c r="E1035" s="16"/>
    </row>
    <row r="1036" spans="2:5" x14ac:dyDescent="0.25">
      <c r="B1036" s="12">
        <v>41809.6875</v>
      </c>
      <c r="C1036" s="13">
        <v>11.038</v>
      </c>
      <c r="D1036" s="16"/>
      <c r="E1036" s="16"/>
    </row>
    <row r="1037" spans="2:5" x14ac:dyDescent="0.25">
      <c r="B1037" s="12">
        <v>41809.694444444445</v>
      </c>
      <c r="C1037" s="13">
        <v>10.989000000000001</v>
      </c>
      <c r="D1037" s="16"/>
      <c r="E1037" s="16"/>
    </row>
    <row r="1038" spans="2:5" x14ac:dyDescent="0.25">
      <c r="B1038" s="12">
        <v>41809.701388888891</v>
      </c>
      <c r="C1038" s="13">
        <v>11.135999999999999</v>
      </c>
      <c r="D1038" s="16"/>
      <c r="E1038" s="16"/>
    </row>
    <row r="1039" spans="2:5" x14ac:dyDescent="0.25">
      <c r="B1039" s="12">
        <v>41809.708333333336</v>
      </c>
      <c r="C1039" s="13">
        <v>10.989000000000001</v>
      </c>
      <c r="D1039" s="16"/>
      <c r="E1039" s="16"/>
    </row>
    <row r="1040" spans="2:5" x14ac:dyDescent="0.25">
      <c r="B1040" s="12">
        <v>41809.715277777781</v>
      </c>
      <c r="C1040" s="13">
        <v>11.087</v>
      </c>
      <c r="D1040" s="16"/>
      <c r="E1040" s="16"/>
    </row>
    <row r="1041" spans="2:5" x14ac:dyDescent="0.25">
      <c r="B1041" s="12">
        <v>41809.722222222219</v>
      </c>
      <c r="C1041" s="13">
        <v>11.917</v>
      </c>
      <c r="D1041" s="16"/>
      <c r="E1041" s="16"/>
    </row>
    <row r="1042" spans="2:5" x14ac:dyDescent="0.25">
      <c r="B1042" s="12">
        <v>41809.729166666664</v>
      </c>
      <c r="C1042" s="13">
        <v>10.891</v>
      </c>
      <c r="D1042" s="16"/>
      <c r="E1042" s="16"/>
    </row>
    <row r="1043" spans="2:5" x14ac:dyDescent="0.25">
      <c r="B1043" s="12">
        <v>41809.736111111109</v>
      </c>
      <c r="C1043" s="13">
        <v>11.087</v>
      </c>
      <c r="D1043" s="16"/>
      <c r="E1043" s="16"/>
    </row>
    <row r="1044" spans="2:5" x14ac:dyDescent="0.25">
      <c r="B1044" s="12">
        <v>41809.743055555555</v>
      </c>
      <c r="C1044" s="13">
        <v>10.891</v>
      </c>
      <c r="D1044" s="16"/>
      <c r="E1044" s="16"/>
    </row>
    <row r="1045" spans="2:5" x14ac:dyDescent="0.25">
      <c r="B1045" s="12">
        <v>41809.75</v>
      </c>
      <c r="C1045" s="13">
        <v>10.598000000000001</v>
      </c>
      <c r="D1045" s="16"/>
      <c r="E1045" s="16"/>
    </row>
    <row r="1046" spans="2:5" x14ac:dyDescent="0.25">
      <c r="B1046" s="12">
        <v>41809.756944444445</v>
      </c>
      <c r="C1046" s="13">
        <v>11.087</v>
      </c>
      <c r="D1046" s="16"/>
      <c r="E1046" s="16"/>
    </row>
    <row r="1047" spans="2:5" x14ac:dyDescent="0.25">
      <c r="B1047" s="12">
        <v>41809.763888888891</v>
      </c>
      <c r="C1047" s="13">
        <v>10.94</v>
      </c>
      <c r="D1047" s="16"/>
      <c r="E1047" s="16"/>
    </row>
    <row r="1048" spans="2:5" x14ac:dyDescent="0.25">
      <c r="B1048" s="12">
        <v>41809.770833333336</v>
      </c>
      <c r="C1048" s="13">
        <v>11.574999999999999</v>
      </c>
      <c r="D1048" s="16"/>
      <c r="E1048" s="16"/>
    </row>
    <row r="1049" spans="2:5" x14ac:dyDescent="0.25">
      <c r="B1049" s="12">
        <v>41809.777777777781</v>
      </c>
      <c r="C1049" s="13">
        <v>11.331</v>
      </c>
      <c r="D1049" s="16"/>
      <c r="E1049" s="16"/>
    </row>
    <row r="1050" spans="2:5" x14ac:dyDescent="0.25">
      <c r="B1050" s="12">
        <v>41809.784722222219</v>
      </c>
      <c r="C1050" s="13">
        <v>11.233000000000001</v>
      </c>
      <c r="D1050" s="16"/>
      <c r="E1050" s="16"/>
    </row>
    <row r="1051" spans="2:5" x14ac:dyDescent="0.25">
      <c r="B1051" s="12">
        <v>41809.791666666664</v>
      </c>
      <c r="C1051" s="13">
        <v>11.282</v>
      </c>
      <c r="D1051" s="16"/>
      <c r="E1051" s="16"/>
    </row>
    <row r="1052" spans="2:5" x14ac:dyDescent="0.25">
      <c r="B1052" s="12">
        <v>41809.798611111109</v>
      </c>
      <c r="C1052" s="13">
        <v>11.965999999999999</v>
      </c>
      <c r="D1052" s="16"/>
      <c r="E1052" s="16"/>
    </row>
    <row r="1053" spans="2:5" x14ac:dyDescent="0.25">
      <c r="B1053" s="12">
        <v>41809.805555555555</v>
      </c>
      <c r="C1053" s="13">
        <v>11.183999999999999</v>
      </c>
      <c r="D1053" s="16"/>
      <c r="E1053" s="16"/>
    </row>
    <row r="1054" spans="2:5" x14ac:dyDescent="0.25">
      <c r="B1054" s="12">
        <v>41809.8125</v>
      </c>
      <c r="C1054" s="13">
        <v>11.183999999999999</v>
      </c>
      <c r="D1054" s="16"/>
      <c r="E1054" s="16"/>
    </row>
    <row r="1055" spans="2:5" x14ac:dyDescent="0.25">
      <c r="B1055" s="12">
        <v>41809.819444444445</v>
      </c>
      <c r="C1055" s="13">
        <v>11.038</v>
      </c>
      <c r="D1055" s="16"/>
      <c r="E1055" s="16"/>
    </row>
    <row r="1056" spans="2:5" x14ac:dyDescent="0.25">
      <c r="B1056" s="12">
        <v>41809.826388888891</v>
      </c>
      <c r="C1056" s="13">
        <v>11.038</v>
      </c>
      <c r="D1056" s="16"/>
      <c r="E1056" s="16"/>
    </row>
    <row r="1057" spans="2:5" x14ac:dyDescent="0.25">
      <c r="B1057" s="12">
        <v>41809.833333333336</v>
      </c>
      <c r="C1057" s="13">
        <v>11.574999999999999</v>
      </c>
      <c r="D1057" s="16"/>
      <c r="E1057" s="16"/>
    </row>
    <row r="1058" spans="2:5" x14ac:dyDescent="0.25">
      <c r="B1058" s="12">
        <v>41809.840277777781</v>
      </c>
      <c r="C1058" s="13">
        <v>11.477</v>
      </c>
      <c r="D1058" s="16"/>
      <c r="E1058" s="16"/>
    </row>
    <row r="1059" spans="2:5" x14ac:dyDescent="0.25">
      <c r="B1059" s="12">
        <v>41809.847222222219</v>
      </c>
      <c r="C1059" s="13">
        <v>11.429</v>
      </c>
      <c r="D1059" s="16"/>
      <c r="E1059" s="16"/>
    </row>
    <row r="1060" spans="2:5" x14ac:dyDescent="0.25">
      <c r="B1060" s="12">
        <v>41809.854166666664</v>
      </c>
      <c r="C1060" s="13">
        <v>11.282</v>
      </c>
      <c r="D1060" s="16"/>
      <c r="E1060" s="16"/>
    </row>
    <row r="1061" spans="2:5" x14ac:dyDescent="0.25">
      <c r="B1061" s="12">
        <v>41809.861111111109</v>
      </c>
      <c r="C1061" s="13">
        <v>11.233000000000001</v>
      </c>
      <c r="D1061" s="16"/>
      <c r="E1061" s="16"/>
    </row>
    <row r="1062" spans="2:5" x14ac:dyDescent="0.25">
      <c r="B1062" s="12">
        <v>41809.868055555555</v>
      </c>
      <c r="C1062" s="13">
        <v>11.038</v>
      </c>
      <c r="D1062" s="16"/>
      <c r="E1062" s="16"/>
    </row>
    <row r="1063" spans="2:5" x14ac:dyDescent="0.25">
      <c r="B1063" s="12">
        <v>41809.875</v>
      </c>
      <c r="C1063" s="13">
        <v>10.989000000000001</v>
      </c>
      <c r="D1063" s="16"/>
      <c r="E1063" s="16"/>
    </row>
    <row r="1064" spans="2:5" x14ac:dyDescent="0.25">
      <c r="B1064" s="12">
        <v>41809.881944444445</v>
      </c>
      <c r="C1064" s="13">
        <v>10.891</v>
      </c>
      <c r="D1064" s="16"/>
      <c r="E1064" s="16"/>
    </row>
    <row r="1065" spans="2:5" x14ac:dyDescent="0.25">
      <c r="B1065" s="12">
        <v>41809.888888888891</v>
      </c>
      <c r="C1065" s="13">
        <v>11.038</v>
      </c>
      <c r="D1065" s="16"/>
      <c r="E1065" s="16"/>
    </row>
    <row r="1066" spans="2:5" x14ac:dyDescent="0.25">
      <c r="B1066" s="12">
        <v>41809.895833333336</v>
      </c>
      <c r="C1066" s="13">
        <v>10.452</v>
      </c>
      <c r="D1066" s="16"/>
      <c r="E1066" s="16"/>
    </row>
    <row r="1067" spans="2:5" x14ac:dyDescent="0.25">
      <c r="B1067" s="12">
        <v>41809.902777777781</v>
      </c>
      <c r="C1067" s="13">
        <v>10.598000000000001</v>
      </c>
      <c r="D1067" s="16"/>
      <c r="E1067" s="16"/>
    </row>
    <row r="1068" spans="2:5" x14ac:dyDescent="0.25">
      <c r="B1068" s="12">
        <v>41809.909722222219</v>
      </c>
      <c r="C1068" s="13">
        <v>10.305</v>
      </c>
      <c r="D1068" s="16"/>
      <c r="E1068" s="16"/>
    </row>
    <row r="1069" spans="2:5" x14ac:dyDescent="0.25">
      <c r="B1069" s="12">
        <v>41809.916666666664</v>
      </c>
      <c r="C1069" s="13">
        <v>10.452</v>
      </c>
      <c r="D1069" s="16"/>
      <c r="E1069" s="16"/>
    </row>
    <row r="1070" spans="2:5" x14ac:dyDescent="0.25">
      <c r="B1070" s="12">
        <v>41809.923611111109</v>
      </c>
      <c r="C1070" s="13">
        <v>10.891</v>
      </c>
      <c r="D1070" s="16"/>
      <c r="E1070" s="16"/>
    </row>
    <row r="1071" spans="2:5" x14ac:dyDescent="0.25">
      <c r="B1071" s="12">
        <v>41809.930555555555</v>
      </c>
      <c r="C1071" s="13">
        <v>10.598000000000001</v>
      </c>
      <c r="D1071" s="16"/>
      <c r="E1071" s="16"/>
    </row>
    <row r="1072" spans="2:5" x14ac:dyDescent="0.25">
      <c r="B1072" s="12">
        <v>41809.9375</v>
      </c>
      <c r="C1072" s="13">
        <v>10.500999999999999</v>
      </c>
      <c r="D1072" s="16"/>
      <c r="E1072" s="16"/>
    </row>
    <row r="1073" spans="2:5" x14ac:dyDescent="0.25">
      <c r="B1073" s="12">
        <v>41809.944444444445</v>
      </c>
      <c r="C1073" s="13">
        <v>10.500999999999999</v>
      </c>
      <c r="D1073" s="16"/>
      <c r="E1073" s="16"/>
    </row>
    <row r="1074" spans="2:5" x14ac:dyDescent="0.25">
      <c r="B1074" s="12">
        <v>41809.951388888891</v>
      </c>
      <c r="C1074" s="13">
        <v>10.208</v>
      </c>
      <c r="D1074" s="16"/>
      <c r="E1074" s="16"/>
    </row>
    <row r="1075" spans="2:5" x14ac:dyDescent="0.25">
      <c r="B1075" s="12">
        <v>41809.958333333336</v>
      </c>
      <c r="C1075" s="13">
        <v>10.305</v>
      </c>
      <c r="D1075" s="16"/>
      <c r="E1075" s="16"/>
    </row>
    <row r="1076" spans="2:5" x14ac:dyDescent="0.25">
      <c r="B1076" s="12">
        <v>41809.965277777781</v>
      </c>
      <c r="C1076" s="13">
        <v>10.256</v>
      </c>
      <c r="D1076" s="16"/>
      <c r="E1076" s="16"/>
    </row>
    <row r="1077" spans="2:5" x14ac:dyDescent="0.25">
      <c r="B1077" s="12">
        <v>41809.972222222219</v>
      </c>
      <c r="C1077" s="13">
        <v>10.208</v>
      </c>
      <c r="D1077" s="16"/>
      <c r="E1077" s="16"/>
    </row>
    <row r="1078" spans="2:5" x14ac:dyDescent="0.25">
      <c r="B1078" s="12">
        <v>41809.979166666664</v>
      </c>
      <c r="C1078" s="13">
        <v>10.403</v>
      </c>
      <c r="D1078" s="16"/>
      <c r="E1078" s="16"/>
    </row>
    <row r="1079" spans="2:5" x14ac:dyDescent="0.25">
      <c r="B1079" s="12">
        <v>41809.986111111109</v>
      </c>
      <c r="C1079" s="13">
        <v>10.403</v>
      </c>
      <c r="D1079" s="16"/>
      <c r="E1079" s="16"/>
    </row>
    <row r="1080" spans="2:5" x14ac:dyDescent="0.25">
      <c r="B1080" s="12">
        <v>41809.993055555555</v>
      </c>
      <c r="C1080" s="13">
        <v>10.500999999999999</v>
      </c>
      <c r="D1080" s="16"/>
      <c r="E1080" s="16"/>
    </row>
    <row r="1081" spans="2:5" x14ac:dyDescent="0.25">
      <c r="B1081" s="12">
        <v>41810</v>
      </c>
      <c r="C1081" s="13">
        <v>10.305</v>
      </c>
      <c r="D1081" s="16"/>
      <c r="E1081" s="16"/>
    </row>
    <row r="1082" spans="2:5" x14ac:dyDescent="0.25">
      <c r="B1082" s="12">
        <v>41810.006944444445</v>
      </c>
      <c r="C1082" s="13">
        <v>10.403</v>
      </c>
      <c r="D1082" s="16"/>
      <c r="E1082" s="16"/>
    </row>
    <row r="1083" spans="2:5" x14ac:dyDescent="0.25">
      <c r="B1083" s="12">
        <v>41810.013888888891</v>
      </c>
      <c r="C1083" s="13">
        <v>10.208</v>
      </c>
      <c r="D1083" s="16"/>
      <c r="E1083" s="16"/>
    </row>
    <row r="1084" spans="2:5" x14ac:dyDescent="0.25">
      <c r="B1084" s="12">
        <v>41810.020833333336</v>
      </c>
      <c r="C1084" s="13">
        <v>10.256</v>
      </c>
      <c r="D1084" s="16"/>
      <c r="E1084" s="16"/>
    </row>
    <row r="1085" spans="2:5" x14ac:dyDescent="0.25">
      <c r="B1085" s="12">
        <v>41810.027777777781</v>
      </c>
      <c r="C1085" s="13">
        <v>10.696</v>
      </c>
      <c r="D1085" s="16"/>
      <c r="E1085" s="16"/>
    </row>
    <row r="1086" spans="2:5" x14ac:dyDescent="0.25">
      <c r="B1086" s="12">
        <v>41810.034722222219</v>
      </c>
      <c r="C1086" s="13">
        <v>10.452</v>
      </c>
      <c r="D1086" s="16"/>
      <c r="E1086" s="16"/>
    </row>
    <row r="1087" spans="2:5" x14ac:dyDescent="0.25">
      <c r="B1087" s="12">
        <v>41810.041666666664</v>
      </c>
      <c r="C1087" s="13">
        <v>10.452</v>
      </c>
      <c r="D1087" s="16"/>
      <c r="E1087" s="16"/>
    </row>
    <row r="1088" spans="2:5" x14ac:dyDescent="0.25">
      <c r="B1088" s="12">
        <v>41810.048611111109</v>
      </c>
      <c r="C1088" s="13">
        <v>10.353999999999999</v>
      </c>
      <c r="D1088" s="16"/>
      <c r="E1088" s="16"/>
    </row>
    <row r="1089" spans="2:5" x14ac:dyDescent="0.25">
      <c r="B1089" s="12">
        <v>41810.055555555555</v>
      </c>
      <c r="C1089" s="13">
        <v>10.305</v>
      </c>
      <c r="D1089" s="16"/>
      <c r="E1089" s="16"/>
    </row>
    <row r="1090" spans="2:5" x14ac:dyDescent="0.25">
      <c r="B1090" s="12">
        <v>41810.0625</v>
      </c>
      <c r="C1090" s="13">
        <v>10.598000000000001</v>
      </c>
      <c r="D1090" s="16"/>
      <c r="E1090" s="16"/>
    </row>
    <row r="1091" spans="2:5" x14ac:dyDescent="0.25">
      <c r="B1091" s="12">
        <v>41810.069444444445</v>
      </c>
      <c r="C1091" s="13">
        <v>10.647</v>
      </c>
      <c r="D1091" s="16"/>
      <c r="E1091" s="16"/>
    </row>
    <row r="1092" spans="2:5" x14ac:dyDescent="0.25">
      <c r="B1092" s="12">
        <v>41810.076388888891</v>
      </c>
      <c r="C1092" s="13">
        <v>10.500999999999999</v>
      </c>
      <c r="D1092" s="16"/>
      <c r="E1092" s="16"/>
    </row>
    <row r="1093" spans="2:5" x14ac:dyDescent="0.25">
      <c r="B1093" s="12">
        <v>41810.083333333336</v>
      </c>
      <c r="C1093" s="13">
        <v>10.500999999999999</v>
      </c>
      <c r="D1093" s="16"/>
      <c r="E1093" s="16"/>
    </row>
    <row r="1094" spans="2:5" x14ac:dyDescent="0.25">
      <c r="B1094" s="12">
        <v>41810.090277777781</v>
      </c>
      <c r="C1094" s="13">
        <v>10.353999999999999</v>
      </c>
      <c r="D1094" s="16"/>
      <c r="E1094" s="16"/>
    </row>
    <row r="1095" spans="2:5" x14ac:dyDescent="0.25">
      <c r="B1095" s="12">
        <v>41810.097222222219</v>
      </c>
      <c r="C1095" s="13">
        <v>10.11</v>
      </c>
      <c r="D1095" s="16"/>
      <c r="E1095" s="16"/>
    </row>
    <row r="1096" spans="2:5" x14ac:dyDescent="0.25">
      <c r="B1096" s="12">
        <v>41810.104166666664</v>
      </c>
      <c r="C1096" s="13">
        <v>10.256</v>
      </c>
      <c r="D1096" s="16"/>
      <c r="E1096" s="16"/>
    </row>
    <row r="1097" spans="2:5" x14ac:dyDescent="0.25">
      <c r="B1097" s="12">
        <v>41810.111111111109</v>
      </c>
      <c r="C1097" s="13">
        <v>10.305</v>
      </c>
      <c r="D1097" s="16"/>
      <c r="E1097" s="16"/>
    </row>
    <row r="1098" spans="2:5" x14ac:dyDescent="0.25">
      <c r="B1098" s="12">
        <v>41810.118055555555</v>
      </c>
      <c r="C1098" s="13">
        <v>10.208</v>
      </c>
      <c r="D1098" s="16"/>
      <c r="E1098" s="16"/>
    </row>
    <row r="1099" spans="2:5" x14ac:dyDescent="0.25">
      <c r="B1099" s="12">
        <v>41810.125</v>
      </c>
      <c r="C1099" s="13">
        <v>10.305</v>
      </c>
      <c r="D1099" s="16"/>
      <c r="E1099" s="16"/>
    </row>
    <row r="1100" spans="2:5" x14ac:dyDescent="0.25">
      <c r="B1100" s="12">
        <v>41810.131944444445</v>
      </c>
      <c r="C1100" s="13">
        <v>10.256</v>
      </c>
      <c r="D1100" s="16"/>
      <c r="E1100" s="16"/>
    </row>
    <row r="1101" spans="2:5" x14ac:dyDescent="0.25">
      <c r="B1101" s="12">
        <v>41810.138888888891</v>
      </c>
      <c r="C1101" s="13">
        <v>10.159000000000001</v>
      </c>
      <c r="D1101" s="16"/>
      <c r="E1101" s="16"/>
    </row>
    <row r="1102" spans="2:5" x14ac:dyDescent="0.25">
      <c r="B1102" s="12">
        <v>41810.145833333336</v>
      </c>
      <c r="C1102" s="13">
        <v>10.305</v>
      </c>
      <c r="D1102" s="16"/>
      <c r="E1102" s="16"/>
    </row>
    <row r="1103" spans="2:5" x14ac:dyDescent="0.25">
      <c r="B1103" s="12">
        <v>41810.152777777781</v>
      </c>
      <c r="C1103" s="13">
        <v>10.256</v>
      </c>
      <c r="D1103" s="16"/>
      <c r="E1103" s="16"/>
    </row>
    <row r="1104" spans="2:5" x14ac:dyDescent="0.25">
      <c r="B1104" s="12">
        <v>41810.159722222219</v>
      </c>
      <c r="C1104" s="13">
        <v>10.305</v>
      </c>
      <c r="D1104" s="16"/>
      <c r="E1104" s="16"/>
    </row>
    <row r="1105" spans="2:5" x14ac:dyDescent="0.25">
      <c r="B1105" s="12">
        <v>41810.166666666664</v>
      </c>
      <c r="C1105" s="13">
        <v>11.233000000000001</v>
      </c>
      <c r="D1105" s="16"/>
      <c r="E1105" s="16"/>
    </row>
    <row r="1106" spans="2:5" x14ac:dyDescent="0.25">
      <c r="B1106" s="12">
        <v>41810.173611111109</v>
      </c>
      <c r="C1106" s="13">
        <v>10.598000000000001</v>
      </c>
      <c r="D1106" s="16"/>
      <c r="E1106" s="16"/>
    </row>
    <row r="1107" spans="2:5" x14ac:dyDescent="0.25">
      <c r="B1107" s="12">
        <v>41810.180555555555</v>
      </c>
      <c r="C1107" s="13">
        <v>10.989000000000001</v>
      </c>
      <c r="D1107" s="16"/>
      <c r="E1107" s="16"/>
    </row>
    <row r="1108" spans="2:5" x14ac:dyDescent="0.25">
      <c r="B1108" s="12">
        <v>41810.1875</v>
      </c>
      <c r="C1108" s="13">
        <v>10.842000000000001</v>
      </c>
      <c r="D1108" s="16"/>
      <c r="E1108" s="16"/>
    </row>
    <row r="1109" spans="2:5" x14ac:dyDescent="0.25">
      <c r="B1109" s="12">
        <v>41810.194444444445</v>
      </c>
      <c r="C1109" s="13">
        <v>10.744999999999999</v>
      </c>
      <c r="D1109" s="16"/>
      <c r="E1109" s="16"/>
    </row>
    <row r="1110" spans="2:5" x14ac:dyDescent="0.25">
      <c r="B1110" s="12">
        <v>41810.201388888891</v>
      </c>
      <c r="C1110" s="13">
        <v>10.842000000000001</v>
      </c>
      <c r="D1110" s="16"/>
      <c r="E1110" s="16"/>
    </row>
    <row r="1111" spans="2:5" x14ac:dyDescent="0.25">
      <c r="B1111" s="12">
        <v>41810.208333333336</v>
      </c>
      <c r="C1111" s="13">
        <v>10.696</v>
      </c>
      <c r="D1111" s="16"/>
      <c r="E1111" s="16"/>
    </row>
    <row r="1112" spans="2:5" x14ac:dyDescent="0.25">
      <c r="B1112" s="12">
        <v>41810.215277777781</v>
      </c>
      <c r="C1112" s="13">
        <v>10.891</v>
      </c>
      <c r="D1112" s="16"/>
      <c r="E1112" s="16"/>
    </row>
    <row r="1113" spans="2:5" x14ac:dyDescent="0.25">
      <c r="B1113" s="12">
        <v>41810.222222222219</v>
      </c>
      <c r="C1113" s="13">
        <v>10.794</v>
      </c>
      <c r="D1113" s="16"/>
      <c r="E1113" s="16"/>
    </row>
    <row r="1114" spans="2:5" x14ac:dyDescent="0.25">
      <c r="B1114" s="12">
        <v>41810.229166666664</v>
      </c>
      <c r="C1114" s="13">
        <v>10.598000000000001</v>
      </c>
      <c r="D1114" s="16"/>
      <c r="E1114" s="16"/>
    </row>
    <row r="1115" spans="2:5" x14ac:dyDescent="0.25">
      <c r="B1115" s="12">
        <v>41810.236111111109</v>
      </c>
      <c r="C1115" s="13">
        <v>10.794</v>
      </c>
      <c r="D1115" s="16"/>
      <c r="E1115" s="16"/>
    </row>
    <row r="1116" spans="2:5" x14ac:dyDescent="0.25">
      <c r="B1116" s="12">
        <v>41810.243055555555</v>
      </c>
      <c r="C1116" s="13">
        <v>10.548999999999999</v>
      </c>
      <c r="D1116" s="16"/>
      <c r="E1116" s="16"/>
    </row>
    <row r="1117" spans="2:5" x14ac:dyDescent="0.25">
      <c r="B1117" s="12">
        <v>41810.25</v>
      </c>
      <c r="C1117" s="13">
        <v>10.647</v>
      </c>
      <c r="D1117" s="16"/>
      <c r="E1117" s="16"/>
    </row>
    <row r="1118" spans="2:5" x14ac:dyDescent="0.25">
      <c r="B1118" s="12">
        <v>41810.256944444445</v>
      </c>
      <c r="C1118" s="13">
        <v>10.548999999999999</v>
      </c>
      <c r="D1118" s="16"/>
      <c r="E1118" s="16"/>
    </row>
    <row r="1119" spans="2:5" x14ac:dyDescent="0.25">
      <c r="B1119" s="12">
        <v>41810.263888888891</v>
      </c>
      <c r="C1119" s="13">
        <v>10.452</v>
      </c>
      <c r="D1119" s="16"/>
      <c r="E1119" s="16"/>
    </row>
    <row r="1120" spans="2:5" x14ac:dyDescent="0.25">
      <c r="B1120" s="12">
        <v>41810.270833333336</v>
      </c>
      <c r="C1120" s="13">
        <v>10.598000000000001</v>
      </c>
      <c r="D1120" s="16"/>
      <c r="E1120" s="16"/>
    </row>
    <row r="1121" spans="2:5" x14ac:dyDescent="0.25">
      <c r="B1121" s="12">
        <v>41810.277777777781</v>
      </c>
      <c r="C1121" s="13">
        <v>10.548999999999999</v>
      </c>
      <c r="D1121" s="16"/>
      <c r="E1121" s="16"/>
    </row>
    <row r="1122" spans="2:5" x14ac:dyDescent="0.25">
      <c r="B1122" s="12">
        <v>41810.284722222219</v>
      </c>
      <c r="C1122" s="13">
        <v>10.989000000000001</v>
      </c>
      <c r="D1122" s="16"/>
      <c r="E1122" s="16"/>
    </row>
    <row r="1123" spans="2:5" x14ac:dyDescent="0.25">
      <c r="B1123" s="12">
        <v>41810.291666666664</v>
      </c>
      <c r="C1123" s="13">
        <v>10.598000000000001</v>
      </c>
      <c r="D1123" s="16"/>
      <c r="E1123" s="16"/>
    </row>
    <row r="1124" spans="2:5" x14ac:dyDescent="0.25">
      <c r="B1124" s="12">
        <v>41810.298611111109</v>
      </c>
      <c r="C1124" s="13">
        <v>10.647</v>
      </c>
      <c r="D1124" s="16"/>
      <c r="E1124" s="16"/>
    </row>
    <row r="1125" spans="2:5" x14ac:dyDescent="0.25">
      <c r="B1125" s="12">
        <v>41810.305555555555</v>
      </c>
      <c r="C1125" s="13">
        <v>10.744999999999999</v>
      </c>
      <c r="D1125" s="16"/>
      <c r="E1125" s="16"/>
    </row>
    <row r="1126" spans="2:5" x14ac:dyDescent="0.25">
      <c r="B1126" s="12">
        <v>41810.3125</v>
      </c>
      <c r="C1126" s="13">
        <v>10.548999999999999</v>
      </c>
      <c r="D1126" s="16"/>
      <c r="E1126" s="16"/>
    </row>
    <row r="1127" spans="2:5" x14ac:dyDescent="0.25">
      <c r="B1127" s="12">
        <v>41810.319444444445</v>
      </c>
      <c r="C1127" s="13">
        <v>10.842000000000001</v>
      </c>
      <c r="D1127" s="16"/>
      <c r="E1127" s="16"/>
    </row>
    <row r="1128" spans="2:5" x14ac:dyDescent="0.25">
      <c r="B1128" s="12">
        <v>41810.326388888891</v>
      </c>
      <c r="C1128" s="13">
        <v>10.94</v>
      </c>
      <c r="D1128" s="16"/>
      <c r="E1128" s="16"/>
    </row>
    <row r="1129" spans="2:5" x14ac:dyDescent="0.25">
      <c r="B1129" s="12">
        <v>41810.333333333336</v>
      </c>
      <c r="C1129" s="13">
        <v>10.891</v>
      </c>
      <c r="D1129" s="16"/>
      <c r="E1129" s="16"/>
    </row>
    <row r="1130" spans="2:5" x14ac:dyDescent="0.25">
      <c r="B1130" s="12">
        <v>41810.340277777781</v>
      </c>
      <c r="C1130" s="13">
        <v>10.647</v>
      </c>
      <c r="D1130" s="16"/>
      <c r="E1130" s="16"/>
    </row>
    <row r="1131" spans="2:5" x14ac:dyDescent="0.25">
      <c r="B1131" s="12">
        <v>41810.347222222219</v>
      </c>
      <c r="C1131" s="13">
        <v>10.647</v>
      </c>
      <c r="D1131" s="16"/>
      <c r="E1131" s="16"/>
    </row>
    <row r="1132" spans="2:5" x14ac:dyDescent="0.25">
      <c r="B1132" s="12">
        <v>41810.354166666664</v>
      </c>
      <c r="C1132" s="13">
        <v>10.696</v>
      </c>
      <c r="D1132" s="16"/>
      <c r="E1132" s="16"/>
    </row>
    <row r="1133" spans="2:5" x14ac:dyDescent="0.25">
      <c r="B1133" s="12">
        <v>41810.361111111109</v>
      </c>
      <c r="C1133" s="13">
        <v>10.744999999999999</v>
      </c>
      <c r="D1133" s="16"/>
      <c r="E1133" s="16"/>
    </row>
    <row r="1134" spans="2:5" x14ac:dyDescent="0.25">
      <c r="B1134" s="12">
        <v>41810.368055555555</v>
      </c>
      <c r="C1134" s="13">
        <v>10.452</v>
      </c>
      <c r="D1134" s="16"/>
      <c r="E1134" s="16"/>
    </row>
    <row r="1135" spans="2:5" x14ac:dyDescent="0.25">
      <c r="B1135" s="12">
        <v>41810.375</v>
      </c>
      <c r="C1135" s="13">
        <v>10.548999999999999</v>
      </c>
      <c r="D1135" s="16"/>
      <c r="E1135" s="16"/>
    </row>
    <row r="1136" spans="2:5" x14ac:dyDescent="0.25">
      <c r="B1136" s="12">
        <v>41810.381944444445</v>
      </c>
      <c r="C1136" s="13">
        <v>10.598000000000001</v>
      </c>
      <c r="D1136" s="16"/>
      <c r="E1136" s="16"/>
    </row>
    <row r="1137" spans="2:5" x14ac:dyDescent="0.25">
      <c r="B1137" s="12">
        <v>41810.388888888891</v>
      </c>
      <c r="C1137" s="13">
        <v>10.452</v>
      </c>
      <c r="D1137" s="16"/>
      <c r="E1137" s="16"/>
    </row>
    <row r="1138" spans="2:5" x14ac:dyDescent="0.25">
      <c r="B1138" s="12">
        <v>41810.395833333336</v>
      </c>
      <c r="C1138" s="13">
        <v>10.548999999999999</v>
      </c>
      <c r="D1138" s="16"/>
      <c r="E1138" s="16"/>
    </row>
    <row r="1139" spans="2:5" x14ac:dyDescent="0.25">
      <c r="B1139" s="12">
        <v>41810.402777777781</v>
      </c>
      <c r="C1139" s="13">
        <v>11.429</v>
      </c>
      <c r="D1139" s="16"/>
      <c r="E1139" s="16"/>
    </row>
    <row r="1140" spans="2:5" x14ac:dyDescent="0.25">
      <c r="B1140" s="12">
        <v>41810.409722222219</v>
      </c>
      <c r="C1140" s="13">
        <v>11.135999999999999</v>
      </c>
      <c r="D1140" s="16"/>
      <c r="E1140" s="16"/>
    </row>
    <row r="1141" spans="2:5" x14ac:dyDescent="0.25">
      <c r="B1141" s="12">
        <v>41810.416666666664</v>
      </c>
      <c r="C1141" s="13">
        <v>11.087</v>
      </c>
      <c r="D1141" s="16"/>
      <c r="E1141" s="16"/>
    </row>
    <row r="1142" spans="2:5" x14ac:dyDescent="0.25">
      <c r="B1142" s="12">
        <v>41810.423611111109</v>
      </c>
      <c r="C1142" s="13">
        <v>10.891</v>
      </c>
      <c r="D1142" s="16"/>
      <c r="E1142" s="16"/>
    </row>
    <row r="1143" spans="2:5" x14ac:dyDescent="0.25">
      <c r="B1143" s="12">
        <v>41810.430555555555</v>
      </c>
      <c r="C1143" s="13">
        <v>11.087</v>
      </c>
      <c r="D1143" s="16"/>
      <c r="E1143" s="16"/>
    </row>
    <row r="1144" spans="2:5" x14ac:dyDescent="0.25">
      <c r="B1144" s="12">
        <v>41810.4375</v>
      </c>
      <c r="C1144" s="13">
        <v>11.819000000000001</v>
      </c>
      <c r="D1144" s="16"/>
      <c r="E1144" s="16"/>
    </row>
    <row r="1145" spans="2:5" x14ac:dyDescent="0.25">
      <c r="B1145" s="12">
        <v>41810.444444444445</v>
      </c>
      <c r="C1145" s="13">
        <v>11.38</v>
      </c>
      <c r="D1145" s="16"/>
      <c r="E1145" s="16"/>
    </row>
    <row r="1146" spans="2:5" x14ac:dyDescent="0.25">
      <c r="B1146" s="12">
        <v>41810.451388888891</v>
      </c>
      <c r="C1146" s="13">
        <v>10.891</v>
      </c>
      <c r="D1146" s="16"/>
      <c r="E1146" s="16"/>
    </row>
    <row r="1147" spans="2:5" x14ac:dyDescent="0.25">
      <c r="B1147" s="12">
        <v>41810.458333333336</v>
      </c>
      <c r="C1147" s="13">
        <v>10.794</v>
      </c>
      <c r="D1147" s="16"/>
      <c r="E1147" s="16"/>
    </row>
    <row r="1148" spans="2:5" x14ac:dyDescent="0.25">
      <c r="B1148" s="12">
        <v>41810.465277777781</v>
      </c>
      <c r="C1148" s="13">
        <v>10.891</v>
      </c>
      <c r="D1148" s="16"/>
      <c r="E1148" s="16"/>
    </row>
    <row r="1149" spans="2:5" x14ac:dyDescent="0.25">
      <c r="B1149" s="12">
        <v>41810.472222222219</v>
      </c>
      <c r="C1149" s="13">
        <v>11.038</v>
      </c>
      <c r="D1149" s="16"/>
      <c r="E1149" s="16"/>
    </row>
    <row r="1150" spans="2:5" x14ac:dyDescent="0.25">
      <c r="B1150" s="12">
        <v>41810.479166666664</v>
      </c>
      <c r="C1150" s="13">
        <v>10.744999999999999</v>
      </c>
      <c r="D1150" s="16"/>
      <c r="E1150" s="16"/>
    </row>
    <row r="1151" spans="2:5" x14ac:dyDescent="0.25">
      <c r="B1151" s="12">
        <v>41810.486111111109</v>
      </c>
      <c r="C1151" s="13">
        <v>11.038</v>
      </c>
      <c r="D1151" s="16"/>
      <c r="E1151" s="16"/>
    </row>
    <row r="1152" spans="2:5" x14ac:dyDescent="0.25">
      <c r="B1152" s="12">
        <v>41810.493055555555</v>
      </c>
      <c r="C1152" s="13">
        <v>10.842000000000001</v>
      </c>
      <c r="D1152" s="16"/>
      <c r="E1152" s="16"/>
    </row>
    <row r="1153" spans="2:5" x14ac:dyDescent="0.25">
      <c r="B1153" s="12">
        <v>41810.5</v>
      </c>
      <c r="C1153" s="13">
        <v>11.331</v>
      </c>
      <c r="D1153" s="16"/>
      <c r="E1153" s="16"/>
    </row>
    <row r="1154" spans="2:5" x14ac:dyDescent="0.25">
      <c r="B1154" s="12">
        <v>41810.506944444445</v>
      </c>
      <c r="C1154" s="13">
        <v>11.135999999999999</v>
      </c>
      <c r="D1154" s="16"/>
      <c r="E1154" s="16"/>
    </row>
    <row r="1155" spans="2:5" x14ac:dyDescent="0.25">
      <c r="B1155" s="12">
        <v>41810.513888888891</v>
      </c>
      <c r="C1155" s="13">
        <v>11.087</v>
      </c>
      <c r="D1155" s="16"/>
      <c r="E1155" s="16"/>
    </row>
    <row r="1156" spans="2:5" x14ac:dyDescent="0.25">
      <c r="B1156" s="12">
        <v>41810.520833333336</v>
      </c>
      <c r="C1156" s="13">
        <v>11.233000000000001</v>
      </c>
      <c r="D1156" s="16"/>
      <c r="E1156" s="16"/>
    </row>
    <row r="1157" spans="2:5" x14ac:dyDescent="0.25">
      <c r="B1157" s="12">
        <v>41810.527777777781</v>
      </c>
      <c r="C1157" s="13">
        <v>11.135999999999999</v>
      </c>
      <c r="D1157" s="16"/>
      <c r="E1157" s="16"/>
    </row>
    <row r="1158" spans="2:5" x14ac:dyDescent="0.25">
      <c r="B1158" s="12">
        <v>41810.534722222219</v>
      </c>
      <c r="C1158" s="13">
        <v>10.989000000000001</v>
      </c>
      <c r="D1158" s="16"/>
      <c r="E1158" s="16"/>
    </row>
    <row r="1159" spans="2:5" x14ac:dyDescent="0.25">
      <c r="B1159" s="12">
        <v>41810.541666666664</v>
      </c>
      <c r="C1159" s="13">
        <v>10.94</v>
      </c>
      <c r="D1159" s="16"/>
      <c r="E1159" s="16"/>
    </row>
    <row r="1160" spans="2:5" x14ac:dyDescent="0.25">
      <c r="B1160" s="12">
        <v>41810.548611111109</v>
      </c>
      <c r="C1160" s="13">
        <v>10.696</v>
      </c>
      <c r="D1160" s="16"/>
      <c r="E1160" s="16"/>
    </row>
    <row r="1161" spans="2:5" x14ac:dyDescent="0.25">
      <c r="B1161" s="12">
        <v>41810.555555555555</v>
      </c>
      <c r="C1161" s="13">
        <v>11.038</v>
      </c>
      <c r="D1161" s="16"/>
      <c r="E1161" s="16"/>
    </row>
    <row r="1162" spans="2:5" x14ac:dyDescent="0.25">
      <c r="B1162" s="12">
        <v>41810.5625</v>
      </c>
      <c r="C1162" s="13">
        <v>11.526</v>
      </c>
      <c r="D1162" s="16"/>
      <c r="E1162" s="16"/>
    </row>
    <row r="1163" spans="2:5" x14ac:dyDescent="0.25">
      <c r="B1163" s="12">
        <v>41810.569444444445</v>
      </c>
      <c r="C1163" s="13">
        <v>11.135999999999999</v>
      </c>
      <c r="D1163" s="16"/>
      <c r="E1163" s="16"/>
    </row>
    <row r="1164" spans="2:5" x14ac:dyDescent="0.25">
      <c r="B1164" s="12">
        <v>41810.576388888891</v>
      </c>
      <c r="C1164" s="13">
        <v>11.282</v>
      </c>
      <c r="D1164" s="16"/>
      <c r="E1164" s="16"/>
    </row>
    <row r="1165" spans="2:5" x14ac:dyDescent="0.25">
      <c r="B1165" s="12">
        <v>41810.583333333336</v>
      </c>
      <c r="C1165" s="13">
        <v>11.183999999999999</v>
      </c>
      <c r="D1165" s="16"/>
      <c r="E1165" s="16"/>
    </row>
    <row r="1166" spans="2:5" x14ac:dyDescent="0.25">
      <c r="B1166" s="12">
        <v>41810.590277777781</v>
      </c>
      <c r="C1166" s="13">
        <v>10.94</v>
      </c>
      <c r="D1166" s="16"/>
      <c r="E1166" s="16"/>
    </row>
    <row r="1167" spans="2:5" x14ac:dyDescent="0.25">
      <c r="B1167" s="12">
        <v>41810.597222222219</v>
      </c>
      <c r="C1167" s="13">
        <v>11.038</v>
      </c>
      <c r="D1167" s="16"/>
      <c r="E1167" s="16"/>
    </row>
    <row r="1168" spans="2:5" x14ac:dyDescent="0.25">
      <c r="B1168" s="12">
        <v>41810.604166666664</v>
      </c>
      <c r="C1168" s="13">
        <v>10.842000000000001</v>
      </c>
      <c r="D1168" s="16"/>
      <c r="E1168" s="16"/>
    </row>
    <row r="1169" spans="2:5" x14ac:dyDescent="0.25">
      <c r="B1169" s="12">
        <v>41810.611111111109</v>
      </c>
      <c r="C1169" s="13">
        <v>11.282</v>
      </c>
      <c r="D1169" s="16"/>
      <c r="E1169" s="16"/>
    </row>
    <row r="1170" spans="2:5" x14ac:dyDescent="0.25">
      <c r="B1170" s="12">
        <v>41810.618055555555</v>
      </c>
      <c r="C1170" s="13">
        <v>11.135999999999999</v>
      </c>
      <c r="D1170" s="16"/>
      <c r="E1170" s="16"/>
    </row>
    <row r="1171" spans="2:5" x14ac:dyDescent="0.25">
      <c r="B1171" s="12">
        <v>41810.625</v>
      </c>
      <c r="C1171" s="13">
        <v>10.598000000000001</v>
      </c>
      <c r="D1171" s="16"/>
      <c r="E1171" s="16"/>
    </row>
    <row r="1172" spans="2:5" x14ac:dyDescent="0.25">
      <c r="B1172" s="12">
        <v>41810.631944444445</v>
      </c>
      <c r="C1172" s="13">
        <v>10.744999999999999</v>
      </c>
      <c r="D1172" s="16"/>
      <c r="E1172" s="16"/>
    </row>
    <row r="1173" spans="2:5" x14ac:dyDescent="0.25">
      <c r="B1173" s="12">
        <v>41810.638888888891</v>
      </c>
      <c r="C1173" s="13">
        <v>10.647</v>
      </c>
      <c r="D1173" s="16"/>
      <c r="E1173" s="16"/>
    </row>
    <row r="1174" spans="2:5" x14ac:dyDescent="0.25">
      <c r="B1174" s="12">
        <v>41810.645833333336</v>
      </c>
      <c r="C1174" s="13">
        <v>10.794</v>
      </c>
      <c r="D1174" s="16"/>
      <c r="E1174" s="16"/>
    </row>
    <row r="1175" spans="2:5" x14ac:dyDescent="0.25">
      <c r="B1175" s="12">
        <v>41810.652777777781</v>
      </c>
      <c r="C1175" s="13">
        <v>11.477</v>
      </c>
      <c r="D1175" s="16"/>
      <c r="E1175" s="16"/>
    </row>
    <row r="1176" spans="2:5" x14ac:dyDescent="0.25">
      <c r="B1176" s="12">
        <v>41810.659722222219</v>
      </c>
      <c r="C1176" s="13">
        <v>10.548999999999999</v>
      </c>
      <c r="D1176" s="16"/>
      <c r="E1176" s="16"/>
    </row>
    <row r="1177" spans="2:5" x14ac:dyDescent="0.25">
      <c r="B1177" s="12">
        <v>41810.666666666664</v>
      </c>
      <c r="C1177" s="13">
        <v>10.842000000000001</v>
      </c>
      <c r="D1177" s="16"/>
      <c r="E1177" s="16"/>
    </row>
    <row r="1178" spans="2:5" x14ac:dyDescent="0.25">
      <c r="B1178" s="12">
        <v>41810.673611111109</v>
      </c>
      <c r="C1178" s="13">
        <v>11.526</v>
      </c>
      <c r="D1178" s="16"/>
      <c r="E1178" s="16"/>
    </row>
    <row r="1179" spans="2:5" x14ac:dyDescent="0.25">
      <c r="B1179" s="12">
        <v>41810.680555555555</v>
      </c>
      <c r="C1179" s="13">
        <v>11.77</v>
      </c>
      <c r="D1179" s="16"/>
      <c r="E1179" s="16"/>
    </row>
    <row r="1180" spans="2:5" x14ac:dyDescent="0.25">
      <c r="B1180" s="12">
        <v>41810.6875</v>
      </c>
      <c r="C1180" s="13">
        <v>11.087</v>
      </c>
      <c r="D1180" s="16"/>
      <c r="E1180" s="16"/>
    </row>
    <row r="1181" spans="2:5" x14ac:dyDescent="0.25">
      <c r="B1181" s="12">
        <v>41810.694444444445</v>
      </c>
      <c r="C1181" s="13">
        <v>11.135999999999999</v>
      </c>
      <c r="D1181" s="16"/>
      <c r="E1181" s="16"/>
    </row>
    <row r="1182" spans="2:5" x14ac:dyDescent="0.25">
      <c r="B1182" s="12">
        <v>41810.701388888891</v>
      </c>
      <c r="C1182" s="13">
        <v>10.94</v>
      </c>
      <c r="D1182" s="16"/>
      <c r="E1182" s="16"/>
    </row>
    <row r="1183" spans="2:5" x14ac:dyDescent="0.25">
      <c r="B1183" s="12">
        <v>41810.708333333336</v>
      </c>
      <c r="C1183" s="13">
        <v>10.598000000000001</v>
      </c>
      <c r="D1183" s="16"/>
      <c r="E1183" s="16"/>
    </row>
    <row r="1184" spans="2:5" x14ac:dyDescent="0.25">
      <c r="B1184" s="12">
        <v>41810.715277777781</v>
      </c>
      <c r="C1184" s="13">
        <v>10.744999999999999</v>
      </c>
      <c r="D1184" s="16"/>
      <c r="E1184" s="16"/>
    </row>
    <row r="1185" spans="2:5" x14ac:dyDescent="0.25">
      <c r="B1185" s="12">
        <v>41810.722222222219</v>
      </c>
      <c r="C1185" s="13">
        <v>10.744999999999999</v>
      </c>
      <c r="D1185" s="16"/>
      <c r="E1185" s="16"/>
    </row>
    <row r="1186" spans="2:5" x14ac:dyDescent="0.25">
      <c r="B1186" s="12">
        <v>41810.729166666664</v>
      </c>
      <c r="C1186" s="13">
        <v>10.794</v>
      </c>
      <c r="D1186" s="16"/>
      <c r="E1186" s="16"/>
    </row>
    <row r="1187" spans="2:5" x14ac:dyDescent="0.25">
      <c r="B1187" s="12">
        <v>41810.736111111109</v>
      </c>
      <c r="C1187" s="13">
        <v>10.989000000000001</v>
      </c>
      <c r="D1187" s="16"/>
      <c r="E1187" s="16"/>
    </row>
    <row r="1188" spans="2:5" x14ac:dyDescent="0.25">
      <c r="B1188" s="12">
        <v>41810.743055555555</v>
      </c>
      <c r="C1188" s="13">
        <v>11.331</v>
      </c>
      <c r="D1188" s="16"/>
      <c r="E1188" s="16"/>
    </row>
    <row r="1189" spans="2:5" x14ac:dyDescent="0.25">
      <c r="B1189" s="12">
        <v>41810.75</v>
      </c>
      <c r="C1189" s="13">
        <v>11.526</v>
      </c>
      <c r="D1189" s="16"/>
      <c r="E1189" s="16"/>
    </row>
    <row r="1190" spans="2:5" x14ac:dyDescent="0.25">
      <c r="B1190" s="12">
        <v>41810.756944444445</v>
      </c>
      <c r="C1190" s="13">
        <v>11.574999999999999</v>
      </c>
      <c r="D1190" s="16"/>
      <c r="E1190" s="16"/>
    </row>
    <row r="1191" spans="2:5" x14ac:dyDescent="0.25">
      <c r="B1191" s="12">
        <v>41810.763888888891</v>
      </c>
      <c r="C1191" s="13">
        <v>11.526</v>
      </c>
      <c r="D1191" s="16"/>
      <c r="E1191" s="16"/>
    </row>
    <row r="1192" spans="2:5" x14ac:dyDescent="0.25">
      <c r="B1192" s="12">
        <v>41810.770833333336</v>
      </c>
      <c r="C1192" s="13">
        <v>11.526</v>
      </c>
      <c r="D1192" s="16"/>
      <c r="E1192" s="16"/>
    </row>
    <row r="1193" spans="2:5" x14ac:dyDescent="0.25">
      <c r="B1193" s="12">
        <v>41810.777777777781</v>
      </c>
      <c r="C1193" s="13">
        <v>11.331</v>
      </c>
      <c r="D1193" s="16"/>
      <c r="E1193" s="16"/>
    </row>
    <row r="1194" spans="2:5" x14ac:dyDescent="0.25">
      <c r="B1194" s="12">
        <v>41810.784722222219</v>
      </c>
      <c r="C1194" s="13">
        <v>11.429</v>
      </c>
      <c r="D1194" s="16"/>
      <c r="E1194" s="16"/>
    </row>
    <row r="1195" spans="2:5" x14ac:dyDescent="0.25">
      <c r="B1195" s="12">
        <v>41810.791666666664</v>
      </c>
      <c r="C1195" s="13">
        <v>11.331</v>
      </c>
      <c r="D1195" s="16"/>
      <c r="E1195" s="16"/>
    </row>
    <row r="1196" spans="2:5" x14ac:dyDescent="0.25">
      <c r="B1196" s="12">
        <v>41810.798611111109</v>
      </c>
      <c r="C1196" s="13">
        <v>11.135999999999999</v>
      </c>
      <c r="D1196" s="16"/>
      <c r="E1196" s="16"/>
    </row>
    <row r="1197" spans="2:5" x14ac:dyDescent="0.25">
      <c r="B1197" s="12">
        <v>41810.805555555555</v>
      </c>
      <c r="C1197" s="13">
        <v>10.989000000000001</v>
      </c>
      <c r="D1197" s="16"/>
      <c r="E1197" s="16"/>
    </row>
    <row r="1198" spans="2:5" x14ac:dyDescent="0.25">
      <c r="B1198" s="12">
        <v>41810.8125</v>
      </c>
      <c r="C1198" s="13">
        <v>11.477</v>
      </c>
      <c r="D1198" s="16"/>
      <c r="E1198" s="16"/>
    </row>
    <row r="1199" spans="2:5" x14ac:dyDescent="0.25">
      <c r="B1199" s="12">
        <v>41810.819444444445</v>
      </c>
      <c r="C1199" s="13">
        <v>11.331</v>
      </c>
      <c r="D1199" s="16"/>
      <c r="E1199" s="16"/>
    </row>
    <row r="1200" spans="2:5" x14ac:dyDescent="0.25">
      <c r="B1200" s="12">
        <v>41810.826388888891</v>
      </c>
      <c r="C1200" s="13">
        <v>11.624000000000001</v>
      </c>
      <c r="D1200" s="16"/>
      <c r="E1200" s="16"/>
    </row>
    <row r="1201" spans="2:5" x14ac:dyDescent="0.25">
      <c r="B1201" s="12">
        <v>41810.833333333336</v>
      </c>
      <c r="C1201" s="13">
        <v>10.94</v>
      </c>
      <c r="D1201" s="16"/>
      <c r="E1201" s="16"/>
    </row>
    <row r="1202" spans="2:5" x14ac:dyDescent="0.25">
      <c r="B1202" s="12">
        <v>41810.840277777781</v>
      </c>
      <c r="C1202" s="13">
        <v>10.989000000000001</v>
      </c>
      <c r="D1202" s="16"/>
      <c r="E1202" s="16"/>
    </row>
    <row r="1203" spans="2:5" x14ac:dyDescent="0.25">
      <c r="B1203" s="12">
        <v>41810.847222222219</v>
      </c>
      <c r="C1203" s="13">
        <v>10.891</v>
      </c>
      <c r="D1203" s="16"/>
      <c r="E1203" s="16"/>
    </row>
    <row r="1204" spans="2:5" x14ac:dyDescent="0.25">
      <c r="B1204" s="12">
        <v>41810.854166666664</v>
      </c>
      <c r="C1204" s="13">
        <v>10.94</v>
      </c>
      <c r="D1204" s="16"/>
      <c r="E1204" s="16"/>
    </row>
    <row r="1205" spans="2:5" x14ac:dyDescent="0.25">
      <c r="B1205" s="12">
        <v>41810.861111111109</v>
      </c>
      <c r="C1205" s="13">
        <v>10.403</v>
      </c>
      <c r="D1205" s="16"/>
      <c r="E1205" s="16"/>
    </row>
    <row r="1206" spans="2:5" x14ac:dyDescent="0.25">
      <c r="B1206" s="12">
        <v>41810.868055555555</v>
      </c>
      <c r="C1206" s="13">
        <v>10.256</v>
      </c>
      <c r="D1206" s="16"/>
      <c r="E1206" s="16"/>
    </row>
    <row r="1207" spans="2:5" x14ac:dyDescent="0.25">
      <c r="B1207" s="12">
        <v>41810.875</v>
      </c>
      <c r="C1207" s="13">
        <v>10.452</v>
      </c>
      <c r="D1207" s="16"/>
      <c r="E1207" s="16"/>
    </row>
    <row r="1208" spans="2:5" x14ac:dyDescent="0.25">
      <c r="B1208" s="12">
        <v>41810.881944444445</v>
      </c>
      <c r="C1208" s="13">
        <v>10.208</v>
      </c>
      <c r="D1208" s="16"/>
      <c r="E1208" s="16"/>
    </row>
    <row r="1209" spans="2:5" x14ac:dyDescent="0.25">
      <c r="B1209" s="12">
        <v>41810.888888888891</v>
      </c>
      <c r="C1209" s="13">
        <v>10.647</v>
      </c>
      <c r="D1209" s="16"/>
      <c r="E1209" s="16"/>
    </row>
    <row r="1210" spans="2:5" x14ac:dyDescent="0.25">
      <c r="B1210" s="12">
        <v>41810.895833333336</v>
      </c>
      <c r="C1210" s="13">
        <v>10.500999999999999</v>
      </c>
      <c r="D1210" s="16"/>
      <c r="E1210" s="16"/>
    </row>
    <row r="1211" spans="2:5" x14ac:dyDescent="0.25">
      <c r="B1211" s="12">
        <v>41810.902777777781</v>
      </c>
      <c r="C1211" s="13">
        <v>10.208</v>
      </c>
      <c r="D1211" s="16"/>
      <c r="E1211" s="16"/>
    </row>
    <row r="1212" spans="2:5" x14ac:dyDescent="0.25">
      <c r="B1212" s="12">
        <v>41810.909722222219</v>
      </c>
      <c r="C1212" s="13">
        <v>10.256</v>
      </c>
      <c r="D1212" s="16"/>
      <c r="E1212" s="16"/>
    </row>
    <row r="1213" spans="2:5" x14ac:dyDescent="0.25">
      <c r="B1213" s="12">
        <v>41810.916666666664</v>
      </c>
      <c r="C1213" s="13">
        <v>10.353999999999999</v>
      </c>
      <c r="D1213" s="16"/>
      <c r="E1213" s="16"/>
    </row>
    <row r="1214" spans="2:5" x14ac:dyDescent="0.25">
      <c r="B1214" s="12">
        <v>41810.923611111109</v>
      </c>
      <c r="C1214" s="13">
        <v>10.256</v>
      </c>
      <c r="D1214" s="16"/>
      <c r="E1214" s="16"/>
    </row>
    <row r="1215" spans="2:5" x14ac:dyDescent="0.25">
      <c r="B1215" s="12">
        <v>41810.930555555555</v>
      </c>
      <c r="C1215" s="13">
        <v>10.598000000000001</v>
      </c>
      <c r="D1215" s="16"/>
      <c r="E1215" s="16"/>
    </row>
    <row r="1216" spans="2:5" x14ac:dyDescent="0.25">
      <c r="B1216" s="12">
        <v>41810.9375</v>
      </c>
      <c r="C1216" s="13">
        <v>10.598000000000001</v>
      </c>
      <c r="D1216" s="16"/>
      <c r="E1216" s="16"/>
    </row>
    <row r="1217" spans="2:5" x14ac:dyDescent="0.25">
      <c r="B1217" s="12">
        <v>41810.944444444445</v>
      </c>
      <c r="C1217" s="13">
        <v>10.208</v>
      </c>
      <c r="D1217" s="16"/>
      <c r="E1217" s="16"/>
    </row>
    <row r="1218" spans="2:5" x14ac:dyDescent="0.25">
      <c r="B1218" s="12">
        <v>41810.951388888891</v>
      </c>
      <c r="C1218" s="13">
        <v>10.256</v>
      </c>
      <c r="D1218" s="16"/>
      <c r="E1218" s="16"/>
    </row>
    <row r="1219" spans="2:5" x14ac:dyDescent="0.25">
      <c r="B1219" s="12">
        <v>41810.958333333336</v>
      </c>
      <c r="C1219" s="13">
        <v>10.403</v>
      </c>
      <c r="D1219" s="16"/>
      <c r="E1219" s="16"/>
    </row>
    <row r="1220" spans="2:5" x14ac:dyDescent="0.25">
      <c r="B1220" s="12">
        <v>41810.965277777781</v>
      </c>
      <c r="C1220" s="13">
        <v>10.208</v>
      </c>
      <c r="D1220" s="16"/>
      <c r="E1220" s="16"/>
    </row>
    <row r="1221" spans="2:5" x14ac:dyDescent="0.25">
      <c r="B1221" s="12">
        <v>41810.972222222219</v>
      </c>
      <c r="C1221" s="13">
        <v>10.794</v>
      </c>
      <c r="D1221" s="16"/>
      <c r="E1221" s="16"/>
    </row>
    <row r="1222" spans="2:5" x14ac:dyDescent="0.25">
      <c r="B1222" s="12">
        <v>41810.979166666664</v>
      </c>
      <c r="C1222" s="13">
        <v>10.647</v>
      </c>
      <c r="D1222" s="16"/>
      <c r="E1222" s="16"/>
    </row>
    <row r="1223" spans="2:5" x14ac:dyDescent="0.25">
      <c r="B1223" s="12">
        <v>41810.986111111109</v>
      </c>
      <c r="C1223" s="13">
        <v>10.159000000000001</v>
      </c>
      <c r="D1223" s="16"/>
      <c r="E1223" s="16"/>
    </row>
    <row r="1224" spans="2:5" x14ac:dyDescent="0.25">
      <c r="B1224" s="12">
        <v>41810.993055555555</v>
      </c>
      <c r="C1224" s="13">
        <v>10.061</v>
      </c>
      <c r="D1224" s="16"/>
      <c r="E1224" s="16"/>
    </row>
    <row r="1225" spans="2:5" x14ac:dyDescent="0.25">
      <c r="B1225" s="12">
        <v>41811</v>
      </c>
      <c r="C1225" s="13">
        <v>10.403</v>
      </c>
      <c r="D1225" s="16"/>
      <c r="E1225" s="16"/>
    </row>
    <row r="1226" spans="2:5" x14ac:dyDescent="0.25">
      <c r="B1226" s="12">
        <v>41811.006944444445</v>
      </c>
      <c r="C1226" s="13">
        <v>10.403</v>
      </c>
      <c r="D1226" s="16"/>
      <c r="E1226" s="16"/>
    </row>
    <row r="1227" spans="2:5" x14ac:dyDescent="0.25">
      <c r="B1227" s="12">
        <v>41811.013888888891</v>
      </c>
      <c r="C1227" s="13">
        <v>10.403</v>
      </c>
      <c r="D1227" s="16"/>
      <c r="E1227" s="16"/>
    </row>
    <row r="1228" spans="2:5" x14ac:dyDescent="0.25">
      <c r="B1228" s="12">
        <v>41811.020833333336</v>
      </c>
      <c r="C1228" s="13">
        <v>10.353999999999999</v>
      </c>
      <c r="D1228" s="16"/>
      <c r="E1228" s="16"/>
    </row>
    <row r="1229" spans="2:5" x14ac:dyDescent="0.25">
      <c r="B1229" s="12">
        <v>41811.027777777781</v>
      </c>
      <c r="C1229" s="13">
        <v>10.159000000000001</v>
      </c>
      <c r="D1229" s="16"/>
      <c r="E1229" s="16"/>
    </row>
    <row r="1230" spans="2:5" x14ac:dyDescent="0.25">
      <c r="B1230" s="12">
        <v>41811.034722222219</v>
      </c>
      <c r="C1230" s="13">
        <v>10.842000000000001</v>
      </c>
      <c r="D1230" s="16"/>
      <c r="E1230" s="16"/>
    </row>
    <row r="1231" spans="2:5" x14ac:dyDescent="0.25">
      <c r="B1231" s="12">
        <v>41811.041666666664</v>
      </c>
      <c r="C1231" s="13">
        <v>10.452</v>
      </c>
      <c r="D1231" s="16"/>
      <c r="E1231" s="16"/>
    </row>
    <row r="1232" spans="2:5" x14ac:dyDescent="0.25">
      <c r="B1232" s="12">
        <v>41811.048611111109</v>
      </c>
      <c r="C1232" s="13">
        <v>10.744999999999999</v>
      </c>
      <c r="D1232" s="16"/>
      <c r="E1232" s="16"/>
    </row>
    <row r="1233" spans="2:5" x14ac:dyDescent="0.25">
      <c r="B1233" s="12">
        <v>41811.055555555555</v>
      </c>
      <c r="C1233" s="13">
        <v>10.452</v>
      </c>
      <c r="D1233" s="16"/>
      <c r="E1233" s="16"/>
    </row>
    <row r="1234" spans="2:5" x14ac:dyDescent="0.25">
      <c r="B1234" s="12">
        <v>41811.0625</v>
      </c>
      <c r="C1234" s="13">
        <v>10.403</v>
      </c>
      <c r="D1234" s="16"/>
      <c r="E1234" s="16"/>
    </row>
    <row r="1235" spans="2:5" x14ac:dyDescent="0.25">
      <c r="B1235" s="12">
        <v>41811.069444444445</v>
      </c>
      <c r="C1235" s="13">
        <v>10.305</v>
      </c>
      <c r="D1235" s="16"/>
      <c r="E1235" s="16"/>
    </row>
    <row r="1236" spans="2:5" x14ac:dyDescent="0.25">
      <c r="B1236" s="12">
        <v>41811.076388888891</v>
      </c>
      <c r="C1236" s="13">
        <v>10.500999999999999</v>
      </c>
      <c r="D1236" s="16"/>
      <c r="E1236" s="16"/>
    </row>
    <row r="1237" spans="2:5" x14ac:dyDescent="0.25">
      <c r="B1237" s="12">
        <v>41811.083333333336</v>
      </c>
      <c r="C1237" s="13">
        <v>10.94</v>
      </c>
      <c r="D1237" s="16"/>
      <c r="E1237" s="16"/>
    </row>
    <row r="1238" spans="2:5" x14ac:dyDescent="0.25">
      <c r="B1238" s="12">
        <v>41811.090277777781</v>
      </c>
      <c r="C1238" s="13">
        <v>10.842000000000001</v>
      </c>
      <c r="D1238" s="16"/>
      <c r="E1238" s="16"/>
    </row>
    <row r="1239" spans="2:5" x14ac:dyDescent="0.25">
      <c r="B1239" s="12">
        <v>41811.097222222219</v>
      </c>
      <c r="C1239" s="13">
        <v>10.403</v>
      </c>
      <c r="D1239" s="16"/>
      <c r="E1239" s="16"/>
    </row>
    <row r="1240" spans="2:5" x14ac:dyDescent="0.25">
      <c r="B1240" s="12">
        <v>41811.104166666664</v>
      </c>
      <c r="C1240" s="13">
        <v>10.305</v>
      </c>
      <c r="D1240" s="16"/>
      <c r="E1240" s="16"/>
    </row>
    <row r="1241" spans="2:5" x14ac:dyDescent="0.25">
      <c r="B1241" s="12">
        <v>41811.111111111109</v>
      </c>
      <c r="C1241" s="13">
        <v>10.256</v>
      </c>
      <c r="D1241" s="16"/>
      <c r="E1241" s="16"/>
    </row>
    <row r="1242" spans="2:5" x14ac:dyDescent="0.25">
      <c r="B1242" s="12">
        <v>41811.118055555555</v>
      </c>
      <c r="C1242" s="13">
        <v>10.159000000000001</v>
      </c>
      <c r="D1242" s="16"/>
      <c r="E1242" s="16"/>
    </row>
    <row r="1243" spans="2:5" x14ac:dyDescent="0.25">
      <c r="B1243" s="12">
        <v>41811.125</v>
      </c>
      <c r="C1243" s="13">
        <v>10.403</v>
      </c>
      <c r="D1243" s="16"/>
      <c r="E1243" s="16"/>
    </row>
    <row r="1244" spans="2:5" x14ac:dyDescent="0.25">
      <c r="B1244" s="12">
        <v>41811.131944444445</v>
      </c>
      <c r="C1244" s="13">
        <v>10.256</v>
      </c>
      <c r="D1244" s="16"/>
      <c r="E1244" s="16"/>
    </row>
    <row r="1245" spans="2:5" x14ac:dyDescent="0.25">
      <c r="B1245" s="12">
        <v>41811.138888888891</v>
      </c>
      <c r="C1245" s="13">
        <v>10.500999999999999</v>
      </c>
      <c r="D1245" s="16"/>
      <c r="E1245" s="16"/>
    </row>
    <row r="1246" spans="2:5" x14ac:dyDescent="0.25">
      <c r="B1246" s="12">
        <v>41811.145833333336</v>
      </c>
      <c r="C1246" s="13">
        <v>10.305</v>
      </c>
      <c r="D1246" s="16"/>
      <c r="E1246" s="16"/>
    </row>
    <row r="1247" spans="2:5" x14ac:dyDescent="0.25">
      <c r="B1247" s="12">
        <v>41811.152777777781</v>
      </c>
      <c r="C1247" s="13">
        <v>10.305</v>
      </c>
      <c r="D1247" s="16"/>
      <c r="E1247" s="16"/>
    </row>
    <row r="1248" spans="2:5" x14ac:dyDescent="0.25">
      <c r="B1248" s="12">
        <v>41811.159722222219</v>
      </c>
      <c r="C1248" s="13">
        <v>10.208</v>
      </c>
      <c r="D1248" s="16"/>
      <c r="E1248" s="16"/>
    </row>
    <row r="1249" spans="2:5" x14ac:dyDescent="0.25">
      <c r="B1249" s="12">
        <v>41811.166666666664</v>
      </c>
      <c r="C1249" s="13">
        <v>10.012</v>
      </c>
      <c r="D1249" s="16"/>
      <c r="E1249" s="16"/>
    </row>
    <row r="1250" spans="2:5" x14ac:dyDescent="0.25">
      <c r="B1250" s="12">
        <v>41811.173611111109</v>
      </c>
      <c r="C1250" s="13">
        <v>10.794</v>
      </c>
      <c r="D1250" s="16"/>
      <c r="E1250" s="16"/>
    </row>
    <row r="1251" spans="2:5" x14ac:dyDescent="0.25">
      <c r="B1251" s="12">
        <v>41811.180555555555</v>
      </c>
      <c r="C1251" s="13">
        <v>9.9629999999999992</v>
      </c>
      <c r="D1251" s="16"/>
      <c r="E1251" s="16"/>
    </row>
    <row r="1252" spans="2:5" x14ac:dyDescent="0.25">
      <c r="B1252" s="12">
        <v>41811.1875</v>
      </c>
      <c r="C1252" s="13">
        <v>9.9629999999999992</v>
      </c>
      <c r="D1252" s="16"/>
      <c r="E1252" s="16"/>
    </row>
    <row r="1253" spans="2:5" x14ac:dyDescent="0.25">
      <c r="B1253" s="12">
        <v>41811.194444444445</v>
      </c>
      <c r="C1253" s="13">
        <v>9.9149999999999991</v>
      </c>
      <c r="D1253" s="16"/>
      <c r="E1253" s="16"/>
    </row>
    <row r="1254" spans="2:5" x14ac:dyDescent="0.25">
      <c r="B1254" s="12">
        <v>41811.201388888891</v>
      </c>
      <c r="C1254" s="13">
        <v>9.8659999999999997</v>
      </c>
      <c r="D1254" s="16"/>
      <c r="E1254" s="16"/>
    </row>
    <row r="1255" spans="2:5" x14ac:dyDescent="0.25">
      <c r="B1255" s="12">
        <v>41811.208333333336</v>
      </c>
      <c r="C1255" s="13">
        <v>10.012</v>
      </c>
      <c r="D1255" s="16"/>
      <c r="E1255" s="16"/>
    </row>
    <row r="1256" spans="2:5" x14ac:dyDescent="0.25">
      <c r="B1256" s="12">
        <v>41811.215277777781</v>
      </c>
      <c r="C1256" s="13">
        <v>10.208</v>
      </c>
      <c r="D1256" s="16"/>
      <c r="E1256" s="16"/>
    </row>
    <row r="1257" spans="2:5" x14ac:dyDescent="0.25">
      <c r="B1257" s="12">
        <v>41811.222222222219</v>
      </c>
      <c r="C1257" s="13">
        <v>10.500999999999999</v>
      </c>
      <c r="D1257" s="16"/>
      <c r="E1257" s="16"/>
    </row>
    <row r="1258" spans="2:5" x14ac:dyDescent="0.25">
      <c r="B1258" s="12">
        <v>41811.229166666664</v>
      </c>
      <c r="C1258" s="13">
        <v>10.403</v>
      </c>
      <c r="D1258" s="16"/>
      <c r="E1258" s="16"/>
    </row>
    <row r="1259" spans="2:5" x14ac:dyDescent="0.25">
      <c r="B1259" s="12">
        <v>41811.236111111109</v>
      </c>
      <c r="C1259" s="13">
        <v>10.500999999999999</v>
      </c>
      <c r="D1259" s="16"/>
      <c r="E1259" s="16"/>
    </row>
    <row r="1260" spans="2:5" x14ac:dyDescent="0.25">
      <c r="B1260" s="12">
        <v>41811.243055555555</v>
      </c>
      <c r="C1260" s="13">
        <v>10.452</v>
      </c>
      <c r="D1260" s="16"/>
      <c r="E1260" s="16"/>
    </row>
    <row r="1261" spans="2:5" x14ac:dyDescent="0.25">
      <c r="B1261" s="12">
        <v>41811.25</v>
      </c>
      <c r="C1261" s="13">
        <v>10.598000000000001</v>
      </c>
      <c r="D1261" s="16"/>
      <c r="E1261" s="16"/>
    </row>
    <row r="1262" spans="2:5" x14ac:dyDescent="0.25">
      <c r="B1262" s="12">
        <v>41811.256944444445</v>
      </c>
      <c r="C1262" s="13">
        <v>10.696</v>
      </c>
      <c r="D1262" s="16"/>
      <c r="E1262" s="16"/>
    </row>
    <row r="1263" spans="2:5" x14ac:dyDescent="0.25">
      <c r="B1263" s="12">
        <v>41811.263888888891</v>
      </c>
      <c r="C1263" s="13">
        <v>10.548999999999999</v>
      </c>
      <c r="D1263" s="16"/>
      <c r="E1263" s="16"/>
    </row>
    <row r="1264" spans="2:5" x14ac:dyDescent="0.25">
      <c r="B1264" s="12">
        <v>41811.270833333336</v>
      </c>
      <c r="C1264" s="13">
        <v>10.696</v>
      </c>
      <c r="D1264" s="16"/>
      <c r="E1264" s="16"/>
    </row>
    <row r="1265" spans="2:5" x14ac:dyDescent="0.25">
      <c r="B1265" s="12">
        <v>41811.277777777781</v>
      </c>
      <c r="C1265" s="13">
        <v>10.598000000000001</v>
      </c>
      <c r="D1265" s="16"/>
      <c r="E1265" s="16"/>
    </row>
    <row r="1266" spans="2:5" x14ac:dyDescent="0.25">
      <c r="B1266" s="12">
        <v>41811.284722222219</v>
      </c>
      <c r="C1266" s="13">
        <v>10.548999999999999</v>
      </c>
      <c r="D1266" s="16"/>
      <c r="E1266" s="16"/>
    </row>
    <row r="1267" spans="2:5" x14ac:dyDescent="0.25">
      <c r="B1267" s="12">
        <v>41811.291666666664</v>
      </c>
      <c r="C1267" s="13">
        <v>10.353999999999999</v>
      </c>
      <c r="D1267" s="16"/>
      <c r="E1267" s="16"/>
    </row>
    <row r="1268" spans="2:5" x14ac:dyDescent="0.25">
      <c r="B1268" s="12">
        <v>41811.298611111109</v>
      </c>
      <c r="C1268" s="13">
        <v>10.403</v>
      </c>
      <c r="D1268" s="16"/>
      <c r="E1268" s="16"/>
    </row>
    <row r="1269" spans="2:5" x14ac:dyDescent="0.25">
      <c r="B1269" s="12">
        <v>41811.305555555555</v>
      </c>
      <c r="C1269" s="13">
        <v>10.159000000000001</v>
      </c>
      <c r="D1269" s="16"/>
      <c r="E1269" s="16"/>
    </row>
    <row r="1270" spans="2:5" x14ac:dyDescent="0.25">
      <c r="B1270" s="12">
        <v>41811.3125</v>
      </c>
      <c r="C1270" s="13">
        <v>10.305</v>
      </c>
      <c r="D1270" s="16"/>
      <c r="E1270" s="16"/>
    </row>
    <row r="1271" spans="2:5" x14ac:dyDescent="0.25">
      <c r="B1271" s="12">
        <v>41811.319444444445</v>
      </c>
      <c r="C1271" s="13">
        <v>10.548999999999999</v>
      </c>
      <c r="D1271" s="16"/>
      <c r="E1271" s="16"/>
    </row>
    <row r="1272" spans="2:5" x14ac:dyDescent="0.25">
      <c r="B1272" s="12">
        <v>41811.326388888891</v>
      </c>
      <c r="C1272" s="13">
        <v>10.548999999999999</v>
      </c>
      <c r="D1272" s="16"/>
      <c r="E1272" s="16"/>
    </row>
    <row r="1273" spans="2:5" x14ac:dyDescent="0.25">
      <c r="B1273" s="12">
        <v>41811.333333333336</v>
      </c>
      <c r="C1273" s="13">
        <v>10.353999999999999</v>
      </c>
      <c r="D1273" s="16"/>
      <c r="E1273" s="16"/>
    </row>
    <row r="1274" spans="2:5" x14ac:dyDescent="0.25">
      <c r="B1274" s="12">
        <v>41811.340277777781</v>
      </c>
      <c r="C1274" s="13">
        <v>10.403</v>
      </c>
      <c r="D1274" s="16"/>
      <c r="E1274" s="16"/>
    </row>
    <row r="1275" spans="2:5" x14ac:dyDescent="0.25">
      <c r="B1275" s="12">
        <v>41811.347222222219</v>
      </c>
      <c r="C1275" s="13">
        <v>10.452</v>
      </c>
      <c r="D1275" s="16"/>
      <c r="E1275" s="16"/>
    </row>
    <row r="1276" spans="2:5" x14ac:dyDescent="0.25">
      <c r="B1276" s="12">
        <v>41811.354166666664</v>
      </c>
      <c r="C1276" s="13">
        <v>10.842000000000001</v>
      </c>
      <c r="D1276" s="16"/>
      <c r="E1276" s="16"/>
    </row>
    <row r="1277" spans="2:5" x14ac:dyDescent="0.25">
      <c r="B1277" s="12">
        <v>41811.361111111109</v>
      </c>
      <c r="C1277" s="13">
        <v>10.891</v>
      </c>
      <c r="D1277" s="16"/>
      <c r="E1277" s="16"/>
    </row>
    <row r="1278" spans="2:5" x14ac:dyDescent="0.25">
      <c r="B1278" s="12">
        <v>41811.368055555555</v>
      </c>
      <c r="C1278" s="13">
        <v>10.305</v>
      </c>
      <c r="D1278" s="16"/>
      <c r="E1278" s="16"/>
    </row>
    <row r="1279" spans="2:5" x14ac:dyDescent="0.25">
      <c r="B1279" s="12">
        <v>41811.375</v>
      </c>
      <c r="C1279" s="13">
        <v>10.842000000000001</v>
      </c>
      <c r="D1279" s="16"/>
      <c r="E1279" s="16"/>
    </row>
    <row r="1280" spans="2:5" x14ac:dyDescent="0.25">
      <c r="B1280" s="12">
        <v>41811.381944444445</v>
      </c>
      <c r="C1280" s="13">
        <v>10.548999999999999</v>
      </c>
      <c r="D1280" s="16"/>
      <c r="E1280" s="16"/>
    </row>
    <row r="1281" spans="2:5" x14ac:dyDescent="0.25">
      <c r="B1281" s="12">
        <v>41811.388888888891</v>
      </c>
      <c r="C1281" s="13">
        <v>11.087</v>
      </c>
      <c r="D1281" s="16"/>
      <c r="E1281" s="16"/>
    </row>
    <row r="1282" spans="2:5" x14ac:dyDescent="0.25">
      <c r="B1282" s="12">
        <v>41811.395833333336</v>
      </c>
      <c r="C1282" s="13">
        <v>10.891</v>
      </c>
      <c r="D1282" s="16"/>
      <c r="E1282" s="16"/>
    </row>
    <row r="1283" spans="2:5" x14ac:dyDescent="0.25">
      <c r="B1283" s="12">
        <v>41811.402777777781</v>
      </c>
      <c r="C1283" s="13">
        <v>10.403</v>
      </c>
      <c r="D1283" s="16"/>
      <c r="E1283" s="16"/>
    </row>
    <row r="1284" spans="2:5" x14ac:dyDescent="0.25">
      <c r="B1284" s="12">
        <v>41811.409722222219</v>
      </c>
      <c r="C1284" s="13">
        <v>10.696</v>
      </c>
      <c r="D1284" s="16"/>
      <c r="E1284" s="16"/>
    </row>
    <row r="1285" spans="2:5" x14ac:dyDescent="0.25">
      <c r="B1285" s="12">
        <v>41811.416666666664</v>
      </c>
      <c r="C1285" s="13">
        <v>10.842000000000001</v>
      </c>
      <c r="D1285" s="16"/>
      <c r="E1285" s="16"/>
    </row>
    <row r="1286" spans="2:5" x14ac:dyDescent="0.25">
      <c r="B1286" s="12">
        <v>41811.423611111109</v>
      </c>
      <c r="C1286" s="13">
        <v>10.794</v>
      </c>
      <c r="D1286" s="16"/>
      <c r="E1286" s="16"/>
    </row>
    <row r="1287" spans="2:5" x14ac:dyDescent="0.25">
      <c r="B1287" s="12">
        <v>41811.430555555555</v>
      </c>
      <c r="C1287" s="13">
        <v>10.598000000000001</v>
      </c>
      <c r="D1287" s="16"/>
      <c r="E1287" s="16"/>
    </row>
    <row r="1288" spans="2:5" x14ac:dyDescent="0.25">
      <c r="B1288" s="12">
        <v>41811.4375</v>
      </c>
      <c r="C1288" s="13">
        <v>10.842000000000001</v>
      </c>
      <c r="D1288" s="16"/>
      <c r="E1288" s="16"/>
    </row>
    <row r="1289" spans="2:5" x14ac:dyDescent="0.25">
      <c r="B1289" s="12">
        <v>41811.444444444445</v>
      </c>
      <c r="C1289" s="13">
        <v>10.647</v>
      </c>
      <c r="D1289" s="16"/>
      <c r="E1289" s="16"/>
    </row>
    <row r="1290" spans="2:5" x14ac:dyDescent="0.25">
      <c r="B1290" s="12">
        <v>41811.451388888891</v>
      </c>
      <c r="C1290" s="13">
        <v>10.548999999999999</v>
      </c>
      <c r="D1290" s="16"/>
      <c r="E1290" s="16"/>
    </row>
    <row r="1291" spans="2:5" x14ac:dyDescent="0.25">
      <c r="B1291" s="12">
        <v>41811.458333333336</v>
      </c>
      <c r="C1291" s="13">
        <v>11.183999999999999</v>
      </c>
      <c r="D1291" s="16"/>
      <c r="E1291" s="16"/>
    </row>
    <row r="1292" spans="2:5" x14ac:dyDescent="0.25">
      <c r="B1292" s="12">
        <v>41811.465277777781</v>
      </c>
      <c r="C1292" s="13">
        <v>11.038</v>
      </c>
      <c r="D1292" s="16"/>
      <c r="E1292" s="16"/>
    </row>
    <row r="1293" spans="2:5" x14ac:dyDescent="0.25">
      <c r="B1293" s="12">
        <v>41811.472222222219</v>
      </c>
      <c r="C1293" s="13">
        <v>10.842000000000001</v>
      </c>
      <c r="D1293" s="16"/>
      <c r="E1293" s="16"/>
    </row>
    <row r="1294" spans="2:5" x14ac:dyDescent="0.25">
      <c r="B1294" s="12">
        <v>41811.479166666664</v>
      </c>
      <c r="C1294" s="13">
        <v>10.891</v>
      </c>
      <c r="D1294" s="16"/>
      <c r="E1294" s="16"/>
    </row>
    <row r="1295" spans="2:5" x14ac:dyDescent="0.25">
      <c r="B1295" s="12">
        <v>41811.486111111109</v>
      </c>
      <c r="C1295" s="13">
        <v>10.794</v>
      </c>
      <c r="D1295" s="16"/>
      <c r="E1295" s="16"/>
    </row>
    <row r="1296" spans="2:5" x14ac:dyDescent="0.25">
      <c r="B1296" s="12">
        <v>41811.493055555555</v>
      </c>
      <c r="C1296" s="13">
        <v>10.647</v>
      </c>
      <c r="D1296" s="16"/>
      <c r="E1296" s="16"/>
    </row>
    <row r="1297" spans="2:5" x14ac:dyDescent="0.25">
      <c r="B1297" s="12">
        <v>41811.5</v>
      </c>
      <c r="C1297" s="13">
        <v>10.744999999999999</v>
      </c>
      <c r="D1297" s="16"/>
      <c r="E1297" s="16"/>
    </row>
    <row r="1298" spans="2:5" x14ac:dyDescent="0.25">
      <c r="B1298" s="12">
        <v>41811.506944444445</v>
      </c>
      <c r="C1298" s="13">
        <v>10.353999999999999</v>
      </c>
      <c r="D1298" s="16"/>
      <c r="E1298" s="16"/>
    </row>
    <row r="1299" spans="2:5" x14ac:dyDescent="0.25">
      <c r="B1299" s="12">
        <v>41811.513888888891</v>
      </c>
      <c r="C1299" s="13">
        <v>10.305</v>
      </c>
      <c r="D1299" s="16"/>
      <c r="E1299" s="16"/>
    </row>
    <row r="1300" spans="2:5" x14ac:dyDescent="0.25">
      <c r="B1300" s="12">
        <v>41811.520833333336</v>
      </c>
      <c r="C1300" s="13">
        <v>11.087</v>
      </c>
      <c r="D1300" s="16"/>
      <c r="E1300" s="16"/>
    </row>
    <row r="1301" spans="2:5" x14ac:dyDescent="0.25">
      <c r="B1301" s="12">
        <v>41811.527777777781</v>
      </c>
      <c r="C1301" s="13">
        <v>10.842000000000001</v>
      </c>
      <c r="D1301" s="16"/>
      <c r="E1301" s="16"/>
    </row>
    <row r="1302" spans="2:5" x14ac:dyDescent="0.25">
      <c r="B1302" s="12">
        <v>41811.534722222219</v>
      </c>
      <c r="C1302" s="13">
        <v>10.598000000000001</v>
      </c>
      <c r="D1302" s="16"/>
      <c r="E1302" s="16"/>
    </row>
    <row r="1303" spans="2:5" x14ac:dyDescent="0.25">
      <c r="B1303" s="12">
        <v>41811.541666666664</v>
      </c>
      <c r="C1303" s="13">
        <v>10.842000000000001</v>
      </c>
      <c r="D1303" s="16"/>
      <c r="E1303" s="16"/>
    </row>
    <row r="1304" spans="2:5" x14ac:dyDescent="0.25">
      <c r="B1304" s="12">
        <v>41811.548611111109</v>
      </c>
      <c r="C1304" s="13">
        <v>10.647</v>
      </c>
      <c r="D1304" s="16"/>
      <c r="E1304" s="16"/>
    </row>
    <row r="1305" spans="2:5" x14ac:dyDescent="0.25">
      <c r="B1305" s="12">
        <v>41811.555555555555</v>
      </c>
      <c r="C1305" s="13">
        <v>10.744999999999999</v>
      </c>
      <c r="D1305" s="16"/>
      <c r="E1305" s="16"/>
    </row>
    <row r="1306" spans="2:5" x14ac:dyDescent="0.25">
      <c r="B1306" s="12">
        <v>41811.5625</v>
      </c>
      <c r="C1306" s="13">
        <v>11.087</v>
      </c>
      <c r="D1306" s="16"/>
      <c r="E1306" s="16"/>
    </row>
    <row r="1307" spans="2:5" x14ac:dyDescent="0.25">
      <c r="B1307" s="12">
        <v>41811.569444444445</v>
      </c>
      <c r="C1307" s="13">
        <v>10.696</v>
      </c>
      <c r="D1307" s="16"/>
      <c r="E1307" s="16"/>
    </row>
    <row r="1308" spans="2:5" x14ac:dyDescent="0.25">
      <c r="B1308" s="12">
        <v>41811.576388888891</v>
      </c>
      <c r="C1308" s="13">
        <v>10.891</v>
      </c>
      <c r="D1308" s="16"/>
      <c r="E1308" s="16"/>
    </row>
    <row r="1309" spans="2:5" x14ac:dyDescent="0.25">
      <c r="B1309" s="12">
        <v>41811.583333333336</v>
      </c>
      <c r="C1309" s="13">
        <v>10.794</v>
      </c>
      <c r="D1309" s="16"/>
      <c r="E1309" s="16"/>
    </row>
    <row r="1310" spans="2:5" x14ac:dyDescent="0.25">
      <c r="B1310" s="12">
        <v>41811.590277777781</v>
      </c>
      <c r="C1310" s="13">
        <v>11.135999999999999</v>
      </c>
      <c r="D1310" s="16"/>
      <c r="E1310" s="16"/>
    </row>
    <row r="1311" spans="2:5" x14ac:dyDescent="0.25">
      <c r="B1311" s="12">
        <v>41811.597222222219</v>
      </c>
      <c r="C1311" s="13">
        <v>10.696</v>
      </c>
      <c r="D1311" s="16"/>
      <c r="E1311" s="16"/>
    </row>
    <row r="1312" spans="2:5" x14ac:dyDescent="0.25">
      <c r="B1312" s="12">
        <v>41811.604166666664</v>
      </c>
      <c r="C1312" s="13">
        <v>10.744999999999999</v>
      </c>
      <c r="D1312" s="16"/>
      <c r="E1312" s="16"/>
    </row>
    <row r="1313" spans="2:5" x14ac:dyDescent="0.25">
      <c r="B1313" s="12">
        <v>41811.611111111109</v>
      </c>
      <c r="C1313" s="13">
        <v>10.548999999999999</v>
      </c>
      <c r="D1313" s="16"/>
      <c r="E1313" s="16"/>
    </row>
    <row r="1314" spans="2:5" x14ac:dyDescent="0.25">
      <c r="B1314" s="12">
        <v>41811.618055555555</v>
      </c>
      <c r="C1314" s="13">
        <v>10.403</v>
      </c>
      <c r="D1314" s="16"/>
      <c r="E1314" s="16"/>
    </row>
    <row r="1315" spans="2:5" x14ac:dyDescent="0.25">
      <c r="B1315" s="12">
        <v>41811.625</v>
      </c>
      <c r="C1315" s="13">
        <v>10.548999999999999</v>
      </c>
      <c r="D1315" s="16"/>
      <c r="E1315" s="16"/>
    </row>
    <row r="1316" spans="2:5" x14ac:dyDescent="0.25">
      <c r="B1316" s="12">
        <v>41811.631944444445</v>
      </c>
      <c r="C1316" s="13">
        <v>10.548999999999999</v>
      </c>
      <c r="D1316" s="16"/>
      <c r="E1316" s="16"/>
    </row>
    <row r="1317" spans="2:5" x14ac:dyDescent="0.25">
      <c r="B1317" s="12">
        <v>41811.638888888891</v>
      </c>
      <c r="C1317" s="13">
        <v>10.208</v>
      </c>
      <c r="D1317" s="16"/>
      <c r="E1317" s="16"/>
    </row>
    <row r="1318" spans="2:5" x14ac:dyDescent="0.25">
      <c r="B1318" s="12">
        <v>41811.645833333336</v>
      </c>
      <c r="C1318" s="13">
        <v>10.744999999999999</v>
      </c>
      <c r="D1318" s="16"/>
      <c r="E1318" s="16"/>
    </row>
    <row r="1319" spans="2:5" x14ac:dyDescent="0.25">
      <c r="B1319" s="12">
        <v>41811.652777777781</v>
      </c>
      <c r="C1319" s="13">
        <v>10.353999999999999</v>
      </c>
      <c r="D1319" s="16"/>
      <c r="E1319" s="16"/>
    </row>
    <row r="1320" spans="2:5" x14ac:dyDescent="0.25">
      <c r="B1320" s="12">
        <v>41811.659722222219</v>
      </c>
      <c r="C1320" s="13">
        <v>10.696</v>
      </c>
      <c r="D1320" s="16"/>
      <c r="E1320" s="16"/>
    </row>
    <row r="1321" spans="2:5" x14ac:dyDescent="0.25">
      <c r="B1321" s="12">
        <v>41811.666666666664</v>
      </c>
      <c r="C1321" s="13">
        <v>10.94</v>
      </c>
      <c r="D1321" s="16"/>
      <c r="E1321" s="16"/>
    </row>
    <row r="1322" spans="2:5" x14ac:dyDescent="0.25">
      <c r="B1322" s="12">
        <v>41811.673611111109</v>
      </c>
      <c r="C1322" s="13">
        <v>11.087</v>
      </c>
      <c r="D1322" s="16"/>
      <c r="E1322" s="16"/>
    </row>
    <row r="1323" spans="2:5" x14ac:dyDescent="0.25">
      <c r="B1323" s="12">
        <v>41811.680555555555</v>
      </c>
      <c r="C1323" s="13">
        <v>10.744999999999999</v>
      </c>
      <c r="D1323" s="16"/>
      <c r="E1323" s="16"/>
    </row>
    <row r="1324" spans="2:5" x14ac:dyDescent="0.25">
      <c r="B1324" s="12">
        <v>41811.6875</v>
      </c>
      <c r="C1324" s="13">
        <v>10.891</v>
      </c>
      <c r="D1324" s="16"/>
      <c r="E1324" s="16"/>
    </row>
    <row r="1325" spans="2:5" x14ac:dyDescent="0.25">
      <c r="B1325" s="12">
        <v>41811.694444444445</v>
      </c>
      <c r="C1325" s="13">
        <v>10.891</v>
      </c>
      <c r="D1325" s="16"/>
      <c r="E1325" s="16"/>
    </row>
    <row r="1326" spans="2:5" x14ac:dyDescent="0.25">
      <c r="B1326" s="12">
        <v>41811.701388888891</v>
      </c>
      <c r="C1326" s="13">
        <v>10.744999999999999</v>
      </c>
      <c r="D1326" s="16"/>
      <c r="E1326" s="16"/>
    </row>
    <row r="1327" spans="2:5" x14ac:dyDescent="0.25">
      <c r="B1327" s="12">
        <v>41811.708333333336</v>
      </c>
      <c r="C1327" s="13">
        <v>11.183999999999999</v>
      </c>
      <c r="D1327" s="16"/>
      <c r="E1327" s="16"/>
    </row>
    <row r="1328" spans="2:5" x14ac:dyDescent="0.25">
      <c r="B1328" s="12">
        <v>41811.715277777781</v>
      </c>
      <c r="C1328" s="13">
        <v>11.183999999999999</v>
      </c>
      <c r="D1328" s="16"/>
      <c r="E1328" s="16"/>
    </row>
    <row r="1329" spans="2:5" x14ac:dyDescent="0.25">
      <c r="B1329" s="12">
        <v>41811.722222222219</v>
      </c>
      <c r="C1329" s="13">
        <v>10.891</v>
      </c>
      <c r="D1329" s="16"/>
      <c r="E1329" s="16"/>
    </row>
    <row r="1330" spans="2:5" x14ac:dyDescent="0.25">
      <c r="B1330" s="12">
        <v>41811.729166666664</v>
      </c>
      <c r="C1330" s="13">
        <v>10.794</v>
      </c>
      <c r="D1330" s="16"/>
      <c r="E1330" s="16"/>
    </row>
    <row r="1331" spans="2:5" x14ac:dyDescent="0.25">
      <c r="B1331" s="12">
        <v>41811.736111111109</v>
      </c>
      <c r="C1331" s="13">
        <v>10.794</v>
      </c>
      <c r="D1331" s="16"/>
      <c r="E1331" s="16"/>
    </row>
    <row r="1332" spans="2:5" x14ac:dyDescent="0.25">
      <c r="B1332" s="12">
        <v>41811.743055555555</v>
      </c>
      <c r="C1332" s="13">
        <v>10.500999999999999</v>
      </c>
      <c r="D1332" s="16"/>
      <c r="E1332" s="16"/>
    </row>
    <row r="1333" spans="2:5" x14ac:dyDescent="0.25">
      <c r="B1333" s="12">
        <v>41811.75</v>
      </c>
      <c r="C1333" s="13">
        <v>10.452</v>
      </c>
      <c r="D1333" s="16"/>
      <c r="E1333" s="16"/>
    </row>
    <row r="1334" spans="2:5" x14ac:dyDescent="0.25">
      <c r="B1334" s="12">
        <v>41811.756944444445</v>
      </c>
      <c r="C1334" s="13">
        <v>10.794</v>
      </c>
      <c r="D1334" s="16"/>
      <c r="E1334" s="16"/>
    </row>
    <row r="1335" spans="2:5" x14ac:dyDescent="0.25">
      <c r="B1335" s="12">
        <v>41811.763888888891</v>
      </c>
      <c r="C1335" s="13">
        <v>10.989000000000001</v>
      </c>
      <c r="D1335" s="16"/>
      <c r="E1335" s="16"/>
    </row>
    <row r="1336" spans="2:5" x14ac:dyDescent="0.25">
      <c r="B1336" s="12">
        <v>41811.770833333336</v>
      </c>
      <c r="C1336" s="13">
        <v>10.794</v>
      </c>
      <c r="D1336" s="16"/>
      <c r="E1336" s="16"/>
    </row>
    <row r="1337" spans="2:5" x14ac:dyDescent="0.25">
      <c r="B1337" s="12">
        <v>41811.777777777781</v>
      </c>
      <c r="C1337" s="13">
        <v>10.696</v>
      </c>
      <c r="D1337" s="16"/>
      <c r="E1337" s="16"/>
    </row>
    <row r="1338" spans="2:5" x14ac:dyDescent="0.25">
      <c r="B1338" s="12">
        <v>41811.784722222219</v>
      </c>
      <c r="C1338" s="13">
        <v>10.842000000000001</v>
      </c>
      <c r="D1338" s="16"/>
      <c r="E1338" s="16"/>
    </row>
    <row r="1339" spans="2:5" x14ac:dyDescent="0.25">
      <c r="B1339" s="12">
        <v>41811.791666666664</v>
      </c>
      <c r="C1339" s="13">
        <v>10.744999999999999</v>
      </c>
      <c r="D1339" s="16"/>
      <c r="E1339" s="16"/>
    </row>
    <row r="1340" spans="2:5" x14ac:dyDescent="0.25">
      <c r="B1340" s="12">
        <v>41811.798611111109</v>
      </c>
      <c r="C1340" s="13">
        <v>10.452</v>
      </c>
      <c r="D1340" s="16"/>
      <c r="E1340" s="16"/>
    </row>
    <row r="1341" spans="2:5" x14ac:dyDescent="0.25">
      <c r="B1341" s="12">
        <v>41811.805555555555</v>
      </c>
      <c r="C1341" s="13">
        <v>10.353999999999999</v>
      </c>
      <c r="D1341" s="16"/>
      <c r="E1341" s="16"/>
    </row>
    <row r="1342" spans="2:5" x14ac:dyDescent="0.25">
      <c r="B1342" s="12">
        <v>41811.8125</v>
      </c>
      <c r="C1342" s="13">
        <v>10.744999999999999</v>
      </c>
      <c r="D1342" s="16"/>
      <c r="E1342" s="16"/>
    </row>
    <row r="1343" spans="2:5" x14ac:dyDescent="0.25">
      <c r="B1343" s="12">
        <v>41811.819444444445</v>
      </c>
      <c r="C1343" s="13">
        <v>10.744999999999999</v>
      </c>
      <c r="D1343" s="16"/>
      <c r="E1343" s="16"/>
    </row>
    <row r="1344" spans="2:5" x14ac:dyDescent="0.25">
      <c r="B1344" s="12">
        <v>41811.826388888891</v>
      </c>
      <c r="C1344" s="13">
        <v>10.647</v>
      </c>
      <c r="D1344" s="16"/>
      <c r="E1344" s="16"/>
    </row>
    <row r="1345" spans="2:5" x14ac:dyDescent="0.25">
      <c r="B1345" s="12">
        <v>41811.833333333336</v>
      </c>
      <c r="C1345" s="13">
        <v>11.038</v>
      </c>
      <c r="D1345" s="16"/>
      <c r="E1345" s="16"/>
    </row>
    <row r="1346" spans="2:5" x14ac:dyDescent="0.25">
      <c r="B1346" s="12">
        <v>41811.840277777781</v>
      </c>
      <c r="C1346" s="13">
        <v>11.135999999999999</v>
      </c>
      <c r="D1346" s="16"/>
      <c r="E1346" s="16"/>
    </row>
    <row r="1347" spans="2:5" x14ac:dyDescent="0.25">
      <c r="B1347" s="12">
        <v>41811.847222222219</v>
      </c>
      <c r="C1347" s="13">
        <v>10.794</v>
      </c>
      <c r="D1347" s="16"/>
      <c r="E1347" s="16"/>
    </row>
    <row r="1348" spans="2:5" x14ac:dyDescent="0.25">
      <c r="B1348" s="12">
        <v>41811.854166666664</v>
      </c>
      <c r="C1348" s="13">
        <v>10.842000000000001</v>
      </c>
      <c r="D1348" s="16"/>
      <c r="E1348" s="16"/>
    </row>
    <row r="1349" spans="2:5" x14ac:dyDescent="0.25">
      <c r="B1349" s="12">
        <v>41811.861111111109</v>
      </c>
      <c r="C1349" s="13">
        <v>10.696</v>
      </c>
      <c r="D1349" s="16"/>
      <c r="E1349" s="16"/>
    </row>
    <row r="1350" spans="2:5" x14ac:dyDescent="0.25">
      <c r="B1350" s="12">
        <v>41811.868055555555</v>
      </c>
      <c r="C1350" s="13">
        <v>10.696</v>
      </c>
      <c r="D1350" s="16"/>
      <c r="E1350" s="16"/>
    </row>
    <row r="1351" spans="2:5" x14ac:dyDescent="0.25">
      <c r="B1351" s="12">
        <v>41811.875</v>
      </c>
      <c r="C1351" s="13">
        <v>10.647</v>
      </c>
      <c r="D1351" s="16"/>
      <c r="E1351" s="16"/>
    </row>
    <row r="1352" spans="2:5" x14ac:dyDescent="0.25">
      <c r="B1352" s="12">
        <v>41811.881944444445</v>
      </c>
      <c r="C1352" s="13">
        <v>10.500999999999999</v>
      </c>
      <c r="D1352" s="16"/>
      <c r="E1352" s="16"/>
    </row>
    <row r="1353" spans="2:5" x14ac:dyDescent="0.25">
      <c r="B1353" s="12">
        <v>41811.888888888891</v>
      </c>
      <c r="C1353" s="13">
        <v>10.500999999999999</v>
      </c>
      <c r="D1353" s="16"/>
      <c r="E1353" s="16"/>
    </row>
    <row r="1354" spans="2:5" x14ac:dyDescent="0.25">
      <c r="B1354" s="12">
        <v>41811.895833333336</v>
      </c>
      <c r="C1354" s="13">
        <v>10.647</v>
      </c>
      <c r="D1354" s="16"/>
      <c r="E1354" s="16"/>
    </row>
    <row r="1355" spans="2:5" x14ac:dyDescent="0.25">
      <c r="B1355" s="12">
        <v>41811.902777777781</v>
      </c>
      <c r="C1355" s="13">
        <v>10.452</v>
      </c>
      <c r="D1355" s="16"/>
      <c r="E1355" s="16"/>
    </row>
    <row r="1356" spans="2:5" x14ac:dyDescent="0.25">
      <c r="B1356" s="12">
        <v>41811.909722222219</v>
      </c>
      <c r="C1356" s="13">
        <v>10.403</v>
      </c>
      <c r="D1356" s="16"/>
      <c r="E1356" s="16"/>
    </row>
    <row r="1357" spans="2:5" x14ac:dyDescent="0.25">
      <c r="B1357" s="12">
        <v>41811.916666666664</v>
      </c>
      <c r="C1357" s="13">
        <v>10.94</v>
      </c>
      <c r="D1357" s="16"/>
      <c r="E1357" s="16"/>
    </row>
    <row r="1358" spans="2:5" x14ac:dyDescent="0.25">
      <c r="B1358" s="12">
        <v>41811.923611111109</v>
      </c>
      <c r="C1358" s="13">
        <v>10.94</v>
      </c>
      <c r="D1358" s="16"/>
      <c r="E1358" s="16"/>
    </row>
    <row r="1359" spans="2:5" x14ac:dyDescent="0.25">
      <c r="B1359" s="12">
        <v>41811.930555555555</v>
      </c>
      <c r="C1359" s="13">
        <v>10.891</v>
      </c>
      <c r="D1359" s="16"/>
      <c r="E1359" s="16"/>
    </row>
    <row r="1360" spans="2:5" x14ac:dyDescent="0.25">
      <c r="B1360" s="12">
        <v>41811.9375</v>
      </c>
      <c r="C1360" s="13">
        <v>10.696</v>
      </c>
      <c r="D1360" s="16"/>
      <c r="E1360" s="16"/>
    </row>
    <row r="1361" spans="2:5" x14ac:dyDescent="0.25">
      <c r="B1361" s="12">
        <v>41811.944444444445</v>
      </c>
      <c r="C1361" s="13">
        <v>10.598000000000001</v>
      </c>
      <c r="D1361" s="16"/>
      <c r="E1361" s="16"/>
    </row>
    <row r="1362" spans="2:5" x14ac:dyDescent="0.25">
      <c r="B1362" s="12">
        <v>41811.951388888891</v>
      </c>
      <c r="C1362" s="13">
        <v>10.794</v>
      </c>
      <c r="D1362" s="16"/>
      <c r="E1362" s="16"/>
    </row>
    <row r="1363" spans="2:5" x14ac:dyDescent="0.25">
      <c r="B1363" s="12">
        <v>41811.958333333336</v>
      </c>
      <c r="C1363" s="13">
        <v>10.598000000000001</v>
      </c>
      <c r="D1363" s="16"/>
      <c r="E1363" s="16"/>
    </row>
    <row r="1364" spans="2:5" x14ac:dyDescent="0.25">
      <c r="B1364" s="12">
        <v>41811.965277777781</v>
      </c>
      <c r="C1364" s="13">
        <v>10.794</v>
      </c>
      <c r="D1364" s="16"/>
      <c r="E1364" s="16"/>
    </row>
    <row r="1365" spans="2:5" x14ac:dyDescent="0.25">
      <c r="B1365" s="12">
        <v>41811.972222222219</v>
      </c>
      <c r="C1365" s="13">
        <v>10.452</v>
      </c>
      <c r="D1365" s="16"/>
      <c r="E1365" s="16"/>
    </row>
    <row r="1366" spans="2:5" x14ac:dyDescent="0.25">
      <c r="B1366" s="12">
        <v>41811.979166666664</v>
      </c>
      <c r="C1366" s="13">
        <v>10.744999999999999</v>
      </c>
      <c r="D1366" s="16"/>
      <c r="E1366" s="16"/>
    </row>
    <row r="1367" spans="2:5" x14ac:dyDescent="0.25">
      <c r="B1367" s="12">
        <v>41811.986111111109</v>
      </c>
      <c r="C1367" s="13">
        <v>10.842000000000001</v>
      </c>
      <c r="D1367" s="16"/>
      <c r="E1367" s="16"/>
    </row>
    <row r="1368" spans="2:5" x14ac:dyDescent="0.25">
      <c r="B1368" s="12">
        <v>41811.993055555555</v>
      </c>
      <c r="C1368" s="13">
        <v>10.500999999999999</v>
      </c>
      <c r="D1368" s="16"/>
      <c r="E1368" s="16"/>
    </row>
    <row r="1369" spans="2:5" x14ac:dyDescent="0.25">
      <c r="B1369" s="12">
        <v>41812</v>
      </c>
      <c r="C1369" s="13">
        <v>10.256</v>
      </c>
      <c r="D1369" s="16"/>
      <c r="E1369" s="16"/>
    </row>
    <row r="1370" spans="2:5" x14ac:dyDescent="0.25">
      <c r="B1370" s="12">
        <v>41812.006944444445</v>
      </c>
      <c r="C1370" s="13">
        <v>10.452</v>
      </c>
      <c r="D1370" s="16"/>
      <c r="E1370" s="16"/>
    </row>
    <row r="1371" spans="2:5" x14ac:dyDescent="0.25">
      <c r="B1371" s="12">
        <v>41812.013888888891</v>
      </c>
      <c r="C1371" s="13">
        <v>10.452</v>
      </c>
      <c r="D1371" s="16"/>
      <c r="E1371" s="16"/>
    </row>
    <row r="1372" spans="2:5" x14ac:dyDescent="0.25">
      <c r="B1372" s="12">
        <v>41812.020833333336</v>
      </c>
      <c r="C1372" s="13">
        <v>10.305</v>
      </c>
      <c r="D1372" s="16"/>
      <c r="E1372" s="16"/>
    </row>
    <row r="1373" spans="2:5" x14ac:dyDescent="0.25">
      <c r="B1373" s="12">
        <v>41812.027777777781</v>
      </c>
      <c r="C1373" s="13">
        <v>10.256</v>
      </c>
      <c r="D1373" s="16"/>
      <c r="E1373" s="16"/>
    </row>
    <row r="1374" spans="2:5" x14ac:dyDescent="0.25">
      <c r="B1374" s="12">
        <v>41812.034722222219</v>
      </c>
      <c r="C1374" s="13">
        <v>10.159000000000001</v>
      </c>
      <c r="D1374" s="16"/>
      <c r="E1374" s="16"/>
    </row>
    <row r="1375" spans="2:5" x14ac:dyDescent="0.25">
      <c r="B1375" s="12">
        <v>41812.041666666664</v>
      </c>
      <c r="C1375" s="13">
        <v>10.452</v>
      </c>
      <c r="D1375" s="16"/>
      <c r="E1375" s="16"/>
    </row>
    <row r="1376" spans="2:5" x14ac:dyDescent="0.25">
      <c r="B1376" s="12">
        <v>41812.048611111109</v>
      </c>
      <c r="C1376" s="13">
        <v>10.208</v>
      </c>
      <c r="D1376" s="16"/>
      <c r="E1376" s="16"/>
    </row>
    <row r="1377" spans="2:5" x14ac:dyDescent="0.25">
      <c r="B1377" s="12">
        <v>41812.055555555555</v>
      </c>
      <c r="C1377" s="13">
        <v>10.305</v>
      </c>
      <c r="D1377" s="16"/>
      <c r="E1377" s="16"/>
    </row>
    <row r="1378" spans="2:5" x14ac:dyDescent="0.25">
      <c r="B1378" s="12">
        <v>41812.0625</v>
      </c>
      <c r="C1378" s="13">
        <v>10.208</v>
      </c>
      <c r="D1378" s="16"/>
      <c r="E1378" s="16"/>
    </row>
    <row r="1379" spans="2:5" x14ac:dyDescent="0.25">
      <c r="B1379" s="12">
        <v>41812.069444444445</v>
      </c>
      <c r="C1379" s="13">
        <v>10.061</v>
      </c>
      <c r="D1379" s="16"/>
      <c r="E1379" s="16"/>
    </row>
    <row r="1380" spans="2:5" x14ac:dyDescent="0.25">
      <c r="B1380" s="12">
        <v>41812.076388888891</v>
      </c>
      <c r="C1380" s="13">
        <v>10.305</v>
      </c>
      <c r="D1380" s="16"/>
      <c r="E1380" s="16"/>
    </row>
    <row r="1381" spans="2:5" x14ac:dyDescent="0.25">
      <c r="B1381" s="12">
        <v>41812.083333333336</v>
      </c>
      <c r="C1381" s="13">
        <v>10.353999999999999</v>
      </c>
      <c r="D1381" s="16"/>
      <c r="E1381" s="16"/>
    </row>
    <row r="1382" spans="2:5" x14ac:dyDescent="0.25">
      <c r="B1382" s="12">
        <v>41812.090277777781</v>
      </c>
      <c r="C1382" s="13">
        <v>10.403</v>
      </c>
      <c r="D1382" s="16"/>
      <c r="E1382" s="16"/>
    </row>
    <row r="1383" spans="2:5" x14ac:dyDescent="0.25">
      <c r="B1383" s="12">
        <v>41812.097222222219</v>
      </c>
      <c r="C1383" s="13">
        <v>10.256</v>
      </c>
      <c r="D1383" s="16"/>
      <c r="E1383" s="16"/>
    </row>
    <row r="1384" spans="2:5" x14ac:dyDescent="0.25">
      <c r="B1384" s="12">
        <v>41812.104166666664</v>
      </c>
      <c r="C1384" s="13">
        <v>10.256</v>
      </c>
      <c r="D1384" s="16"/>
      <c r="E1384" s="16"/>
    </row>
    <row r="1385" spans="2:5" x14ac:dyDescent="0.25">
      <c r="B1385" s="12">
        <v>41812.111111111109</v>
      </c>
      <c r="C1385" s="13">
        <v>10.11</v>
      </c>
      <c r="D1385" s="16"/>
      <c r="E1385" s="16"/>
    </row>
    <row r="1386" spans="2:5" x14ac:dyDescent="0.25">
      <c r="B1386" s="12">
        <v>41812.118055555555</v>
      </c>
      <c r="C1386" s="13">
        <v>10.452</v>
      </c>
      <c r="D1386" s="16"/>
      <c r="E1386" s="16"/>
    </row>
    <row r="1387" spans="2:5" x14ac:dyDescent="0.25">
      <c r="B1387" s="12">
        <v>41812.125</v>
      </c>
      <c r="C1387" s="13">
        <v>10.500999999999999</v>
      </c>
      <c r="D1387" s="16"/>
      <c r="E1387" s="16"/>
    </row>
    <row r="1388" spans="2:5" x14ac:dyDescent="0.25">
      <c r="B1388" s="12">
        <v>41812.131944444445</v>
      </c>
      <c r="C1388" s="13">
        <v>10.256</v>
      </c>
      <c r="D1388" s="16"/>
      <c r="E1388" s="16"/>
    </row>
    <row r="1389" spans="2:5" x14ac:dyDescent="0.25">
      <c r="B1389" s="12">
        <v>41812.138888888891</v>
      </c>
      <c r="C1389" s="13">
        <v>10.353999999999999</v>
      </c>
      <c r="D1389" s="16"/>
      <c r="E1389" s="16"/>
    </row>
    <row r="1390" spans="2:5" x14ac:dyDescent="0.25">
      <c r="B1390" s="12">
        <v>41812.145833333336</v>
      </c>
      <c r="C1390" s="13">
        <v>10.256</v>
      </c>
      <c r="D1390" s="16"/>
      <c r="E1390" s="16"/>
    </row>
    <row r="1391" spans="2:5" x14ac:dyDescent="0.25">
      <c r="B1391" s="12">
        <v>41812.152777777781</v>
      </c>
      <c r="C1391" s="13">
        <v>10.305</v>
      </c>
      <c r="D1391" s="16"/>
      <c r="E1391" s="16"/>
    </row>
    <row r="1392" spans="2:5" x14ac:dyDescent="0.25">
      <c r="B1392" s="12">
        <v>41812.159722222219</v>
      </c>
      <c r="C1392" s="13">
        <v>10.159000000000001</v>
      </c>
      <c r="D1392" s="16"/>
      <c r="E1392" s="16"/>
    </row>
    <row r="1393" spans="2:5" x14ac:dyDescent="0.25">
      <c r="B1393" s="12">
        <v>41812.166666666664</v>
      </c>
      <c r="C1393" s="13">
        <v>10.256</v>
      </c>
      <c r="D1393" s="16"/>
      <c r="E1393" s="16"/>
    </row>
    <row r="1394" spans="2:5" x14ac:dyDescent="0.25">
      <c r="B1394" s="12">
        <v>41812.173611111109</v>
      </c>
      <c r="C1394" s="13">
        <v>10.159000000000001</v>
      </c>
      <c r="D1394" s="16"/>
      <c r="E1394" s="16"/>
    </row>
    <row r="1395" spans="2:5" x14ac:dyDescent="0.25">
      <c r="B1395" s="12">
        <v>41812.180555555555</v>
      </c>
      <c r="C1395" s="13">
        <v>10.012</v>
      </c>
      <c r="D1395" s="16"/>
      <c r="E1395" s="16"/>
    </row>
    <row r="1396" spans="2:5" x14ac:dyDescent="0.25">
      <c r="B1396" s="12">
        <v>41812.1875</v>
      </c>
      <c r="C1396" s="13">
        <v>10.061</v>
      </c>
      <c r="D1396" s="16"/>
      <c r="E1396" s="16"/>
    </row>
    <row r="1397" spans="2:5" x14ac:dyDescent="0.25">
      <c r="B1397" s="12">
        <v>41812.194444444445</v>
      </c>
      <c r="C1397" s="13">
        <v>10.012</v>
      </c>
      <c r="D1397" s="16"/>
      <c r="E1397" s="16"/>
    </row>
    <row r="1398" spans="2:5" x14ac:dyDescent="0.25">
      <c r="B1398" s="12">
        <v>41812.201388888891</v>
      </c>
      <c r="C1398" s="13">
        <v>10.012</v>
      </c>
      <c r="D1398" s="16"/>
      <c r="E1398" s="16"/>
    </row>
    <row r="1399" spans="2:5" x14ac:dyDescent="0.25">
      <c r="B1399" s="12">
        <v>41812.208333333336</v>
      </c>
      <c r="C1399" s="13">
        <v>10.305</v>
      </c>
      <c r="D1399" s="16"/>
      <c r="E1399" s="16"/>
    </row>
    <row r="1400" spans="2:5" x14ac:dyDescent="0.25">
      <c r="B1400" s="12">
        <v>41812.215277777781</v>
      </c>
      <c r="C1400" s="13">
        <v>10.500999999999999</v>
      </c>
      <c r="D1400" s="16"/>
      <c r="E1400" s="16"/>
    </row>
    <row r="1401" spans="2:5" x14ac:dyDescent="0.25">
      <c r="B1401" s="12">
        <v>41812.222222222219</v>
      </c>
      <c r="C1401" s="13">
        <v>10.208</v>
      </c>
      <c r="D1401" s="16"/>
      <c r="E1401" s="16"/>
    </row>
    <row r="1402" spans="2:5" x14ac:dyDescent="0.25">
      <c r="B1402" s="12">
        <v>41812.229166666664</v>
      </c>
      <c r="C1402" s="13">
        <v>10.11</v>
      </c>
      <c r="D1402" s="16"/>
      <c r="E1402" s="16"/>
    </row>
    <row r="1403" spans="2:5" x14ac:dyDescent="0.25">
      <c r="B1403" s="12">
        <v>41812.236111111109</v>
      </c>
      <c r="C1403" s="13">
        <v>9.9629999999999992</v>
      </c>
      <c r="D1403" s="16"/>
      <c r="E1403" s="16"/>
    </row>
    <row r="1404" spans="2:5" x14ac:dyDescent="0.25">
      <c r="B1404" s="12">
        <v>41812.243055555555</v>
      </c>
      <c r="C1404" s="13">
        <v>10.012</v>
      </c>
      <c r="D1404" s="16"/>
      <c r="E1404" s="16"/>
    </row>
    <row r="1405" spans="2:5" x14ac:dyDescent="0.25">
      <c r="B1405" s="12">
        <v>41812.25</v>
      </c>
      <c r="C1405" s="13">
        <v>10.061</v>
      </c>
      <c r="D1405" s="16"/>
      <c r="E1405" s="16"/>
    </row>
    <row r="1406" spans="2:5" x14ac:dyDescent="0.25">
      <c r="B1406" s="12">
        <v>41812.256944444445</v>
      </c>
      <c r="C1406" s="13">
        <v>9.67</v>
      </c>
      <c r="D1406" s="16"/>
      <c r="E1406" s="16"/>
    </row>
    <row r="1407" spans="2:5" x14ac:dyDescent="0.25">
      <c r="B1407" s="12">
        <v>41812.263888888891</v>
      </c>
      <c r="C1407" s="13">
        <v>9.8659999999999997</v>
      </c>
      <c r="D1407" s="16"/>
      <c r="E1407" s="16"/>
    </row>
    <row r="1408" spans="2:5" x14ac:dyDescent="0.25">
      <c r="B1408" s="12">
        <v>41812.270833333336</v>
      </c>
      <c r="C1408" s="13">
        <v>10.305</v>
      </c>
      <c r="D1408" s="16"/>
      <c r="E1408" s="16"/>
    </row>
    <row r="1409" spans="2:5" x14ac:dyDescent="0.25">
      <c r="B1409" s="12">
        <v>41812.277777777781</v>
      </c>
      <c r="C1409" s="13">
        <v>10.208</v>
      </c>
      <c r="D1409" s="16"/>
      <c r="E1409" s="16"/>
    </row>
    <row r="1410" spans="2:5" x14ac:dyDescent="0.25">
      <c r="B1410" s="12">
        <v>41812.284722222219</v>
      </c>
      <c r="C1410" s="13">
        <v>10.353999999999999</v>
      </c>
      <c r="D1410" s="16"/>
      <c r="E1410" s="16"/>
    </row>
    <row r="1411" spans="2:5" x14ac:dyDescent="0.25">
      <c r="B1411" s="12">
        <v>41812.291666666664</v>
      </c>
      <c r="C1411" s="13">
        <v>9.9149999999999991</v>
      </c>
      <c r="D1411" s="16"/>
      <c r="E1411" s="16"/>
    </row>
    <row r="1412" spans="2:5" x14ac:dyDescent="0.25">
      <c r="B1412" s="12">
        <v>41812.298611111109</v>
      </c>
      <c r="C1412" s="13">
        <v>10.061</v>
      </c>
      <c r="D1412" s="16"/>
      <c r="E1412" s="16"/>
    </row>
    <row r="1413" spans="2:5" x14ac:dyDescent="0.25">
      <c r="B1413" s="12">
        <v>41812.305555555555</v>
      </c>
      <c r="C1413" s="13">
        <v>9.9629999999999992</v>
      </c>
      <c r="D1413" s="16"/>
      <c r="E1413" s="16"/>
    </row>
    <row r="1414" spans="2:5" x14ac:dyDescent="0.25">
      <c r="B1414" s="12">
        <v>41812.3125</v>
      </c>
      <c r="C1414" s="13">
        <v>10.012</v>
      </c>
      <c r="D1414" s="16"/>
      <c r="E1414" s="16"/>
    </row>
    <row r="1415" spans="2:5" x14ac:dyDescent="0.25">
      <c r="B1415" s="12">
        <v>41812.319444444445</v>
      </c>
      <c r="C1415" s="13">
        <v>9.7189999999999994</v>
      </c>
      <c r="D1415" s="16"/>
      <c r="E1415" s="16"/>
    </row>
    <row r="1416" spans="2:5" x14ac:dyDescent="0.25">
      <c r="B1416" s="12">
        <v>41812.326388888891</v>
      </c>
      <c r="C1416" s="13">
        <v>9.7680000000000007</v>
      </c>
      <c r="D1416" s="16"/>
      <c r="E1416" s="16"/>
    </row>
    <row r="1417" spans="2:5" x14ac:dyDescent="0.25">
      <c r="B1417" s="12">
        <v>41812.333333333336</v>
      </c>
      <c r="C1417" s="13">
        <v>10.208</v>
      </c>
      <c r="D1417" s="16"/>
      <c r="E1417" s="16"/>
    </row>
    <row r="1418" spans="2:5" x14ac:dyDescent="0.25">
      <c r="B1418" s="12">
        <v>41812.340277777781</v>
      </c>
      <c r="C1418" s="13">
        <v>9.9629999999999992</v>
      </c>
      <c r="D1418" s="16"/>
      <c r="E1418" s="16"/>
    </row>
    <row r="1419" spans="2:5" x14ac:dyDescent="0.25">
      <c r="B1419" s="12">
        <v>41812.347222222219</v>
      </c>
      <c r="C1419" s="13">
        <v>10.012</v>
      </c>
      <c r="D1419" s="16"/>
      <c r="E1419" s="16"/>
    </row>
    <row r="1420" spans="2:5" x14ac:dyDescent="0.25">
      <c r="B1420" s="12">
        <v>41812.354166666664</v>
      </c>
      <c r="C1420" s="13">
        <v>9.9149999999999991</v>
      </c>
      <c r="D1420" s="16"/>
      <c r="E1420" s="16"/>
    </row>
    <row r="1421" spans="2:5" x14ac:dyDescent="0.25">
      <c r="B1421" s="12">
        <v>41812.361111111109</v>
      </c>
      <c r="C1421" s="13">
        <v>10.012</v>
      </c>
      <c r="D1421" s="16"/>
      <c r="E1421" s="16"/>
    </row>
    <row r="1422" spans="2:5" x14ac:dyDescent="0.25">
      <c r="B1422" s="12">
        <v>41812.368055555555</v>
      </c>
      <c r="C1422" s="13">
        <v>10.208</v>
      </c>
      <c r="D1422" s="16"/>
      <c r="E1422" s="16"/>
    </row>
    <row r="1423" spans="2:5" x14ac:dyDescent="0.25">
      <c r="B1423" s="12">
        <v>41812.375</v>
      </c>
      <c r="C1423" s="13">
        <v>10.061</v>
      </c>
      <c r="D1423" s="16"/>
      <c r="E1423" s="16"/>
    </row>
    <row r="1424" spans="2:5" x14ac:dyDescent="0.25">
      <c r="B1424" s="12">
        <v>41812.381944444445</v>
      </c>
      <c r="C1424" s="13">
        <v>9.7680000000000007</v>
      </c>
      <c r="D1424" s="16"/>
      <c r="E1424" s="16"/>
    </row>
    <row r="1425" spans="2:5" x14ac:dyDescent="0.25">
      <c r="B1425" s="12">
        <v>41812.388888888891</v>
      </c>
      <c r="C1425" s="13">
        <v>9.8659999999999997</v>
      </c>
      <c r="D1425" s="16"/>
      <c r="E1425" s="16"/>
    </row>
    <row r="1426" spans="2:5" x14ac:dyDescent="0.25">
      <c r="B1426" s="12">
        <v>41812.395833333336</v>
      </c>
      <c r="C1426" s="13">
        <v>10.208</v>
      </c>
      <c r="D1426" s="16"/>
      <c r="E1426" s="16"/>
    </row>
    <row r="1427" spans="2:5" x14ac:dyDescent="0.25">
      <c r="B1427" s="12">
        <v>41812.402777777781</v>
      </c>
      <c r="C1427" s="13">
        <v>10.159000000000001</v>
      </c>
      <c r="D1427" s="16"/>
      <c r="E1427" s="16"/>
    </row>
    <row r="1428" spans="2:5" x14ac:dyDescent="0.25">
      <c r="B1428" s="12">
        <v>41812.409722222219</v>
      </c>
      <c r="C1428" s="13">
        <v>10.012</v>
      </c>
      <c r="D1428" s="16"/>
      <c r="E1428" s="16"/>
    </row>
    <row r="1429" spans="2:5" x14ac:dyDescent="0.25">
      <c r="B1429" s="12">
        <v>41812.416666666664</v>
      </c>
      <c r="C1429" s="13">
        <v>9.9629999999999992</v>
      </c>
      <c r="D1429" s="16"/>
      <c r="E1429" s="16"/>
    </row>
    <row r="1430" spans="2:5" x14ac:dyDescent="0.25">
      <c r="B1430" s="12">
        <v>41812.423611111109</v>
      </c>
      <c r="C1430" s="13">
        <v>10.208</v>
      </c>
      <c r="D1430" s="16"/>
      <c r="E1430" s="16"/>
    </row>
    <row r="1431" spans="2:5" x14ac:dyDescent="0.25">
      <c r="B1431" s="12">
        <v>41812.430555555555</v>
      </c>
      <c r="C1431" s="13">
        <v>10.061</v>
      </c>
      <c r="D1431" s="16"/>
      <c r="E1431" s="16"/>
    </row>
    <row r="1432" spans="2:5" x14ac:dyDescent="0.25">
      <c r="B1432" s="12">
        <v>41812.4375</v>
      </c>
      <c r="C1432" s="13">
        <v>9.9629999999999992</v>
      </c>
      <c r="D1432" s="16"/>
      <c r="E1432" s="16"/>
    </row>
    <row r="1433" spans="2:5" x14ac:dyDescent="0.25">
      <c r="B1433" s="12">
        <v>41812.444444444445</v>
      </c>
      <c r="C1433" s="13">
        <v>10.208</v>
      </c>
      <c r="D1433" s="16"/>
      <c r="E1433" s="16"/>
    </row>
    <row r="1434" spans="2:5" x14ac:dyDescent="0.25">
      <c r="B1434" s="12">
        <v>41812.451388888891</v>
      </c>
      <c r="C1434" s="13">
        <v>10.012</v>
      </c>
      <c r="D1434" s="16"/>
      <c r="E1434" s="16"/>
    </row>
    <row r="1435" spans="2:5" x14ac:dyDescent="0.25">
      <c r="B1435" s="12">
        <v>41812.458333333336</v>
      </c>
      <c r="C1435" s="13">
        <v>9.8659999999999997</v>
      </c>
      <c r="D1435" s="16"/>
      <c r="E1435" s="16"/>
    </row>
    <row r="1436" spans="2:5" x14ac:dyDescent="0.25">
      <c r="B1436" s="12">
        <v>41812.465277777781</v>
      </c>
      <c r="C1436" s="13">
        <v>10.012</v>
      </c>
      <c r="D1436" s="16"/>
      <c r="E1436" s="16"/>
    </row>
    <row r="1437" spans="2:5" x14ac:dyDescent="0.25">
      <c r="B1437" s="12">
        <v>41812.472222222219</v>
      </c>
      <c r="C1437" s="13">
        <v>9.9149999999999991</v>
      </c>
      <c r="D1437" s="16"/>
      <c r="E1437" s="16"/>
    </row>
    <row r="1438" spans="2:5" x14ac:dyDescent="0.25">
      <c r="B1438" s="12">
        <v>41812.479166666664</v>
      </c>
      <c r="C1438" s="13">
        <v>9.7680000000000007</v>
      </c>
      <c r="D1438" s="16"/>
      <c r="E1438" s="16"/>
    </row>
    <row r="1439" spans="2:5" x14ac:dyDescent="0.25">
      <c r="B1439" s="12">
        <v>41812.486111111109</v>
      </c>
      <c r="C1439" s="13">
        <v>9.9629999999999992</v>
      </c>
      <c r="D1439" s="16"/>
      <c r="E1439" s="16"/>
    </row>
    <row r="1440" spans="2:5" x14ac:dyDescent="0.25">
      <c r="B1440" s="12">
        <v>41812.493055555555</v>
      </c>
      <c r="C1440" s="13">
        <v>9.9149999999999991</v>
      </c>
      <c r="D1440" s="16"/>
      <c r="E1440" s="16"/>
    </row>
    <row r="1441" spans="2:5" x14ac:dyDescent="0.25">
      <c r="B1441" s="12">
        <v>41812.5</v>
      </c>
      <c r="C1441" s="13">
        <v>9.8659999999999997</v>
      </c>
      <c r="D1441" s="16"/>
      <c r="E1441" s="16"/>
    </row>
    <row r="1442" spans="2:5" x14ac:dyDescent="0.25">
      <c r="B1442" s="12">
        <v>41812.506944444445</v>
      </c>
      <c r="C1442" s="13">
        <v>9.8659999999999997</v>
      </c>
      <c r="D1442" s="16"/>
      <c r="E1442" s="16"/>
    </row>
    <row r="1443" spans="2:5" x14ac:dyDescent="0.25">
      <c r="B1443" s="12">
        <v>41812.513888888891</v>
      </c>
      <c r="C1443" s="13">
        <v>9.9629999999999992</v>
      </c>
      <c r="D1443" s="16"/>
      <c r="E1443" s="16"/>
    </row>
    <row r="1444" spans="2:5" x14ac:dyDescent="0.25">
      <c r="B1444" s="12">
        <v>41812.520833333336</v>
      </c>
      <c r="C1444" s="13">
        <v>9.9149999999999991</v>
      </c>
      <c r="D1444" s="16"/>
      <c r="E1444" s="16"/>
    </row>
    <row r="1445" spans="2:5" x14ac:dyDescent="0.25">
      <c r="B1445" s="12">
        <v>41812.527777777781</v>
      </c>
      <c r="C1445" s="13">
        <v>9.9629999999999992</v>
      </c>
      <c r="D1445" s="16"/>
      <c r="E1445" s="16"/>
    </row>
    <row r="1446" spans="2:5" x14ac:dyDescent="0.25">
      <c r="B1446" s="12">
        <v>41812.534722222219</v>
      </c>
      <c r="C1446" s="13">
        <v>9.9629999999999992</v>
      </c>
      <c r="D1446" s="16"/>
      <c r="E1446" s="16"/>
    </row>
    <row r="1447" spans="2:5" x14ac:dyDescent="0.25">
      <c r="B1447" s="12">
        <v>41812.541666666664</v>
      </c>
      <c r="C1447" s="13">
        <v>9.9149999999999991</v>
      </c>
      <c r="D1447" s="16"/>
      <c r="E1447" s="16"/>
    </row>
    <row r="1448" spans="2:5" x14ac:dyDescent="0.25">
      <c r="B1448" s="12">
        <v>41812.548611111109</v>
      </c>
      <c r="C1448" s="13">
        <v>9.7680000000000007</v>
      </c>
      <c r="D1448" s="16"/>
      <c r="E1448" s="16"/>
    </row>
    <row r="1449" spans="2:5" x14ac:dyDescent="0.25">
      <c r="B1449" s="12">
        <v>41812.555555555555</v>
      </c>
      <c r="C1449" s="13">
        <v>9.7189999999999994</v>
      </c>
      <c r="D1449" s="16"/>
      <c r="E1449" s="16"/>
    </row>
    <row r="1450" spans="2:5" x14ac:dyDescent="0.25">
      <c r="B1450" s="12">
        <v>41812.5625</v>
      </c>
      <c r="C1450" s="13">
        <v>9.8659999999999997</v>
      </c>
      <c r="D1450" s="16"/>
      <c r="E1450" s="16"/>
    </row>
    <row r="1451" spans="2:5" x14ac:dyDescent="0.25">
      <c r="B1451" s="12">
        <v>41812.569444444445</v>
      </c>
      <c r="C1451" s="13">
        <v>9.67</v>
      </c>
      <c r="D1451" s="16"/>
      <c r="E1451" s="16"/>
    </row>
    <row r="1452" spans="2:5" x14ac:dyDescent="0.25">
      <c r="B1452" s="12">
        <v>41812.576388888891</v>
      </c>
      <c r="C1452" s="13">
        <v>9.6210000000000004</v>
      </c>
      <c r="D1452" s="16"/>
      <c r="E1452" s="16"/>
    </row>
    <row r="1453" spans="2:5" x14ac:dyDescent="0.25">
      <c r="B1453" s="12">
        <v>41812.583333333336</v>
      </c>
      <c r="C1453" s="13">
        <v>9.7189999999999994</v>
      </c>
      <c r="D1453" s="16"/>
      <c r="E1453" s="16"/>
    </row>
    <row r="1454" spans="2:5" x14ac:dyDescent="0.25">
      <c r="B1454" s="12">
        <v>41812.590277777781</v>
      </c>
      <c r="C1454" s="13">
        <v>9.7189999999999994</v>
      </c>
      <c r="D1454" s="16"/>
      <c r="E1454" s="16"/>
    </row>
    <row r="1455" spans="2:5" x14ac:dyDescent="0.25">
      <c r="B1455" s="12">
        <v>41812.597222222219</v>
      </c>
      <c r="C1455" s="13">
        <v>9.7189999999999994</v>
      </c>
      <c r="D1455" s="16"/>
      <c r="E1455" s="16"/>
    </row>
    <row r="1456" spans="2:5" x14ac:dyDescent="0.25">
      <c r="B1456" s="12">
        <v>41812.604166666664</v>
      </c>
      <c r="C1456" s="13">
        <v>9.67</v>
      </c>
      <c r="D1456" s="16"/>
      <c r="E1456" s="16"/>
    </row>
    <row r="1457" spans="2:5" x14ac:dyDescent="0.25">
      <c r="B1457" s="12">
        <v>41812.611111111109</v>
      </c>
      <c r="C1457" s="13">
        <v>9.7680000000000007</v>
      </c>
      <c r="D1457" s="16"/>
      <c r="E1457" s="16"/>
    </row>
    <row r="1458" spans="2:5" x14ac:dyDescent="0.25">
      <c r="B1458" s="12">
        <v>41812.618055555555</v>
      </c>
      <c r="C1458" s="13">
        <v>9.9629999999999992</v>
      </c>
      <c r="D1458" s="16"/>
      <c r="E1458" s="16"/>
    </row>
    <row r="1459" spans="2:5" x14ac:dyDescent="0.25">
      <c r="B1459" s="12">
        <v>41812.625</v>
      </c>
      <c r="C1459" s="13">
        <v>10.012</v>
      </c>
      <c r="D1459" s="16"/>
      <c r="E1459" s="16"/>
    </row>
    <row r="1460" spans="2:5" x14ac:dyDescent="0.25">
      <c r="B1460" s="12">
        <v>41812.631944444445</v>
      </c>
      <c r="C1460" s="13">
        <v>9.8659999999999997</v>
      </c>
      <c r="D1460" s="16"/>
      <c r="E1460" s="16"/>
    </row>
    <row r="1461" spans="2:5" x14ac:dyDescent="0.25">
      <c r="B1461" s="12">
        <v>41812.638888888891</v>
      </c>
      <c r="C1461" s="13">
        <v>10.061</v>
      </c>
      <c r="D1461" s="16"/>
      <c r="E1461" s="16"/>
    </row>
    <row r="1462" spans="2:5" x14ac:dyDescent="0.25">
      <c r="B1462" s="12">
        <v>41812.645833333336</v>
      </c>
      <c r="C1462" s="13">
        <v>9.8170000000000002</v>
      </c>
      <c r="D1462" s="16"/>
      <c r="E1462" s="16"/>
    </row>
    <row r="1463" spans="2:5" x14ac:dyDescent="0.25">
      <c r="B1463" s="12">
        <v>41812.652777777781</v>
      </c>
      <c r="C1463" s="13">
        <v>9.8659999999999997</v>
      </c>
      <c r="D1463" s="16"/>
      <c r="E1463" s="16"/>
    </row>
    <row r="1464" spans="2:5" x14ac:dyDescent="0.25">
      <c r="B1464" s="12">
        <v>41812.659722222219</v>
      </c>
      <c r="C1464" s="13">
        <v>9.8170000000000002</v>
      </c>
      <c r="D1464" s="16"/>
      <c r="E1464" s="16"/>
    </row>
    <row r="1465" spans="2:5" x14ac:dyDescent="0.25">
      <c r="B1465" s="12">
        <v>41812.666666666664</v>
      </c>
      <c r="C1465" s="13">
        <v>9.7680000000000007</v>
      </c>
      <c r="D1465" s="16"/>
      <c r="E1465" s="16"/>
    </row>
    <row r="1466" spans="2:5" x14ac:dyDescent="0.25">
      <c r="B1466" s="12">
        <v>41812.673611111109</v>
      </c>
      <c r="C1466" s="13">
        <v>9.9149999999999991</v>
      </c>
      <c r="D1466" s="16"/>
      <c r="E1466" s="16"/>
    </row>
    <row r="1467" spans="2:5" x14ac:dyDescent="0.25">
      <c r="B1467" s="12">
        <v>41812.680555555555</v>
      </c>
      <c r="C1467" s="13">
        <v>9.8659999999999997</v>
      </c>
      <c r="D1467" s="16"/>
      <c r="E1467" s="16"/>
    </row>
    <row r="1468" spans="2:5" x14ac:dyDescent="0.25">
      <c r="B1468" s="12">
        <v>41812.6875</v>
      </c>
      <c r="C1468" s="13">
        <v>9.9149999999999991</v>
      </c>
      <c r="D1468" s="16"/>
      <c r="E1468" s="16"/>
    </row>
    <row r="1469" spans="2:5" x14ac:dyDescent="0.25">
      <c r="B1469" s="12">
        <v>41812.694444444445</v>
      </c>
      <c r="C1469" s="13">
        <v>9.8170000000000002</v>
      </c>
      <c r="D1469" s="16"/>
      <c r="E1469" s="16"/>
    </row>
    <row r="1470" spans="2:5" x14ac:dyDescent="0.25">
      <c r="B1470" s="12">
        <v>41812.701388888891</v>
      </c>
      <c r="C1470" s="13">
        <v>9.7680000000000007</v>
      </c>
      <c r="D1470" s="16"/>
      <c r="E1470" s="16"/>
    </row>
    <row r="1471" spans="2:5" x14ac:dyDescent="0.25">
      <c r="B1471" s="12">
        <v>41812.708333333336</v>
      </c>
      <c r="C1471" s="13">
        <v>10.061</v>
      </c>
      <c r="D1471" s="16"/>
      <c r="E1471" s="16"/>
    </row>
    <row r="1472" spans="2:5" x14ac:dyDescent="0.25">
      <c r="B1472" s="12">
        <v>41812.715277777781</v>
      </c>
      <c r="C1472" s="13">
        <v>9.9629999999999992</v>
      </c>
      <c r="D1472" s="16"/>
      <c r="E1472" s="16"/>
    </row>
    <row r="1473" spans="2:5" x14ac:dyDescent="0.25">
      <c r="B1473" s="12">
        <v>41812.722222222219</v>
      </c>
      <c r="C1473" s="13">
        <v>9.9149999999999991</v>
      </c>
      <c r="D1473" s="16"/>
      <c r="E1473" s="16"/>
    </row>
    <row r="1474" spans="2:5" x14ac:dyDescent="0.25">
      <c r="B1474" s="12">
        <v>41812.729166666664</v>
      </c>
      <c r="C1474" s="13">
        <v>9.8659999999999997</v>
      </c>
      <c r="D1474" s="16"/>
      <c r="E1474" s="16"/>
    </row>
    <row r="1475" spans="2:5" x14ac:dyDescent="0.25">
      <c r="B1475" s="12">
        <v>41812.736111111109</v>
      </c>
      <c r="C1475" s="13">
        <v>10.11</v>
      </c>
      <c r="D1475" s="16"/>
      <c r="E1475" s="16"/>
    </row>
    <row r="1476" spans="2:5" x14ac:dyDescent="0.25">
      <c r="B1476" s="12">
        <v>41812.743055555555</v>
      </c>
      <c r="C1476" s="13">
        <v>10.159000000000001</v>
      </c>
      <c r="D1476" s="16"/>
      <c r="E1476" s="16"/>
    </row>
    <row r="1477" spans="2:5" x14ac:dyDescent="0.25">
      <c r="B1477" s="12">
        <v>41812.75</v>
      </c>
      <c r="C1477" s="13">
        <v>10.061</v>
      </c>
      <c r="D1477" s="16"/>
      <c r="E1477" s="16"/>
    </row>
    <row r="1478" spans="2:5" x14ac:dyDescent="0.25">
      <c r="B1478" s="12">
        <v>41812.756944444445</v>
      </c>
      <c r="C1478" s="13">
        <v>10.11</v>
      </c>
      <c r="D1478" s="16"/>
      <c r="E1478" s="16"/>
    </row>
    <row r="1479" spans="2:5" x14ac:dyDescent="0.25">
      <c r="B1479" s="12">
        <v>41812.763888888891</v>
      </c>
      <c r="C1479" s="13">
        <v>10.305</v>
      </c>
      <c r="D1479" s="16"/>
      <c r="E1479" s="16"/>
    </row>
    <row r="1480" spans="2:5" x14ac:dyDescent="0.25">
      <c r="B1480" s="12">
        <v>41812.770833333336</v>
      </c>
      <c r="C1480" s="13">
        <v>10.11</v>
      </c>
      <c r="D1480" s="16"/>
      <c r="E1480" s="16"/>
    </row>
    <row r="1481" spans="2:5" x14ac:dyDescent="0.25">
      <c r="B1481" s="12">
        <v>41812.777777777781</v>
      </c>
      <c r="C1481" s="13">
        <v>10.11</v>
      </c>
      <c r="D1481" s="16"/>
      <c r="E1481" s="16"/>
    </row>
    <row r="1482" spans="2:5" x14ac:dyDescent="0.25">
      <c r="B1482" s="12">
        <v>41812.784722222219</v>
      </c>
      <c r="C1482" s="13">
        <v>10.159000000000001</v>
      </c>
      <c r="D1482" s="16"/>
      <c r="E1482" s="16"/>
    </row>
    <row r="1483" spans="2:5" x14ac:dyDescent="0.25">
      <c r="B1483" s="12">
        <v>41812.791666666664</v>
      </c>
      <c r="C1483" s="13">
        <v>10.11</v>
      </c>
      <c r="D1483" s="16"/>
      <c r="E1483" s="16"/>
    </row>
    <row r="1484" spans="2:5" x14ac:dyDescent="0.25">
      <c r="B1484" s="12">
        <v>41812.798611111109</v>
      </c>
      <c r="C1484" s="13">
        <v>10.11</v>
      </c>
      <c r="D1484" s="16"/>
      <c r="E1484" s="16"/>
    </row>
    <row r="1485" spans="2:5" x14ac:dyDescent="0.25">
      <c r="B1485" s="12">
        <v>41812.805555555555</v>
      </c>
      <c r="C1485" s="13">
        <v>10.159000000000001</v>
      </c>
      <c r="D1485" s="16"/>
      <c r="E1485" s="16"/>
    </row>
    <row r="1486" spans="2:5" x14ac:dyDescent="0.25">
      <c r="B1486" s="12">
        <v>41812.8125</v>
      </c>
      <c r="C1486" s="13">
        <v>10.208</v>
      </c>
      <c r="D1486" s="16"/>
      <c r="E1486" s="16"/>
    </row>
    <row r="1487" spans="2:5" x14ac:dyDescent="0.25">
      <c r="B1487" s="12">
        <v>41812.819444444445</v>
      </c>
      <c r="C1487" s="13">
        <v>10.208</v>
      </c>
      <c r="D1487" s="16"/>
      <c r="E1487" s="16"/>
    </row>
    <row r="1488" spans="2:5" x14ac:dyDescent="0.25">
      <c r="B1488" s="12">
        <v>41812.826388888891</v>
      </c>
      <c r="C1488" s="13">
        <v>10.11</v>
      </c>
      <c r="D1488" s="16"/>
      <c r="E1488" s="16"/>
    </row>
    <row r="1489" spans="2:5" x14ac:dyDescent="0.25">
      <c r="B1489" s="12">
        <v>41812.833333333336</v>
      </c>
      <c r="C1489" s="13">
        <v>10.061</v>
      </c>
      <c r="D1489" s="16"/>
      <c r="E1489" s="16"/>
    </row>
    <row r="1490" spans="2:5" x14ac:dyDescent="0.25">
      <c r="B1490" s="12">
        <v>41812.840277777781</v>
      </c>
      <c r="C1490" s="13">
        <v>10.012</v>
      </c>
      <c r="D1490" s="16"/>
      <c r="E1490" s="16"/>
    </row>
    <row r="1491" spans="2:5" x14ac:dyDescent="0.25">
      <c r="B1491" s="12">
        <v>41812.847222222219</v>
      </c>
      <c r="C1491" s="13">
        <v>10.012</v>
      </c>
      <c r="D1491" s="16"/>
      <c r="E1491" s="16"/>
    </row>
    <row r="1492" spans="2:5" x14ac:dyDescent="0.25">
      <c r="B1492" s="12">
        <v>41812.854166666664</v>
      </c>
      <c r="C1492" s="13">
        <v>10.012</v>
      </c>
      <c r="D1492" s="16"/>
      <c r="E1492" s="16"/>
    </row>
    <row r="1493" spans="2:5" x14ac:dyDescent="0.25">
      <c r="B1493" s="12">
        <v>41812.861111111109</v>
      </c>
      <c r="C1493" s="13">
        <v>9.9149999999999991</v>
      </c>
      <c r="D1493" s="16"/>
      <c r="E1493" s="16"/>
    </row>
    <row r="1494" spans="2:5" x14ac:dyDescent="0.25">
      <c r="B1494" s="12">
        <v>41812.868055555555</v>
      </c>
      <c r="C1494" s="13">
        <v>9.9149999999999991</v>
      </c>
      <c r="D1494" s="16"/>
      <c r="E1494" s="16"/>
    </row>
    <row r="1495" spans="2:5" x14ac:dyDescent="0.25">
      <c r="B1495" s="12">
        <v>41812.875</v>
      </c>
      <c r="C1495" s="13">
        <v>9.8170000000000002</v>
      </c>
      <c r="D1495" s="16"/>
      <c r="E1495" s="16"/>
    </row>
    <row r="1496" spans="2:5" x14ac:dyDescent="0.25">
      <c r="B1496" s="12">
        <v>41812.881944444445</v>
      </c>
      <c r="C1496" s="13">
        <v>9.8659999999999997</v>
      </c>
      <c r="D1496" s="16"/>
      <c r="E1496" s="16"/>
    </row>
    <row r="1497" spans="2:5" x14ac:dyDescent="0.25">
      <c r="B1497" s="12">
        <v>41812.888888888891</v>
      </c>
      <c r="C1497" s="13">
        <v>9.8659999999999997</v>
      </c>
      <c r="D1497" s="16"/>
      <c r="E1497" s="16"/>
    </row>
    <row r="1498" spans="2:5" x14ac:dyDescent="0.25">
      <c r="B1498" s="12">
        <v>41812.895833333336</v>
      </c>
      <c r="C1498" s="13">
        <v>9.7680000000000007</v>
      </c>
      <c r="D1498" s="16"/>
      <c r="E1498" s="16"/>
    </row>
    <row r="1499" spans="2:5" x14ac:dyDescent="0.25">
      <c r="B1499" s="12">
        <v>41812.902777777781</v>
      </c>
      <c r="C1499" s="13">
        <v>9.7189999999999994</v>
      </c>
      <c r="D1499" s="16"/>
      <c r="E1499" s="16"/>
    </row>
    <row r="1500" spans="2:5" x14ac:dyDescent="0.25">
      <c r="B1500" s="12">
        <v>41812.909722222219</v>
      </c>
      <c r="C1500" s="13">
        <v>9.5730000000000004</v>
      </c>
      <c r="D1500" s="16"/>
      <c r="E1500" s="16"/>
    </row>
    <row r="1501" spans="2:5" x14ac:dyDescent="0.25">
      <c r="B1501" s="12">
        <v>41812.916666666664</v>
      </c>
      <c r="C1501" s="13">
        <v>9.7680000000000007</v>
      </c>
      <c r="D1501" s="16"/>
      <c r="E1501" s="16"/>
    </row>
    <row r="1502" spans="2:5" x14ac:dyDescent="0.25">
      <c r="B1502" s="12">
        <v>41812.923611111109</v>
      </c>
      <c r="C1502" s="13">
        <v>9.5239999999999991</v>
      </c>
      <c r="D1502" s="16"/>
      <c r="E1502" s="16"/>
    </row>
    <row r="1503" spans="2:5" x14ac:dyDescent="0.25">
      <c r="B1503" s="12">
        <v>41812.930555555555</v>
      </c>
      <c r="C1503" s="13">
        <v>9.4260000000000002</v>
      </c>
      <c r="D1503" s="16"/>
      <c r="E1503" s="16"/>
    </row>
    <row r="1504" spans="2:5" x14ac:dyDescent="0.25">
      <c r="B1504" s="12">
        <v>41812.9375</v>
      </c>
      <c r="C1504" s="13">
        <v>9.5730000000000004</v>
      </c>
      <c r="D1504" s="16"/>
      <c r="E1504" s="16"/>
    </row>
    <row r="1505" spans="2:5" x14ac:dyDescent="0.25">
      <c r="B1505" s="12">
        <v>41812.944444444445</v>
      </c>
      <c r="C1505" s="13">
        <v>9.4749999999999996</v>
      </c>
      <c r="D1505" s="16"/>
      <c r="E1505" s="16"/>
    </row>
    <row r="1506" spans="2:5" x14ac:dyDescent="0.25">
      <c r="B1506" s="12">
        <v>41812.951388888891</v>
      </c>
      <c r="C1506" s="13">
        <v>10.256</v>
      </c>
      <c r="D1506" s="16"/>
      <c r="E1506" s="16"/>
    </row>
    <row r="1507" spans="2:5" x14ac:dyDescent="0.25">
      <c r="B1507" s="12">
        <v>41812.958333333336</v>
      </c>
      <c r="C1507" s="13">
        <v>10.208</v>
      </c>
      <c r="D1507" s="16"/>
      <c r="E1507" s="16"/>
    </row>
    <row r="1508" spans="2:5" x14ac:dyDescent="0.25">
      <c r="B1508" s="12">
        <v>41812.965277777781</v>
      </c>
      <c r="C1508" s="13">
        <v>10.256</v>
      </c>
      <c r="D1508" s="16"/>
      <c r="E1508" s="16"/>
    </row>
    <row r="1509" spans="2:5" x14ac:dyDescent="0.25">
      <c r="B1509" s="12">
        <v>41812.972222222219</v>
      </c>
      <c r="C1509" s="13">
        <v>10.403</v>
      </c>
      <c r="D1509" s="16"/>
      <c r="E1509" s="16"/>
    </row>
    <row r="1510" spans="2:5" x14ac:dyDescent="0.25">
      <c r="B1510" s="12">
        <v>41812.979166666664</v>
      </c>
      <c r="C1510" s="13">
        <v>10.403</v>
      </c>
      <c r="D1510" s="16"/>
      <c r="E1510" s="16"/>
    </row>
    <row r="1511" spans="2:5" x14ac:dyDescent="0.25">
      <c r="B1511" s="12">
        <v>41812.986111111109</v>
      </c>
      <c r="C1511" s="13">
        <v>10.403</v>
      </c>
      <c r="D1511" s="16"/>
      <c r="E1511" s="16"/>
    </row>
    <row r="1512" spans="2:5" x14ac:dyDescent="0.25">
      <c r="B1512" s="12">
        <v>41812.993055555555</v>
      </c>
      <c r="C1512" s="13">
        <v>9.9629999999999992</v>
      </c>
      <c r="D1512" s="16"/>
      <c r="E1512" s="16"/>
    </row>
    <row r="1513" spans="2:5" x14ac:dyDescent="0.25">
      <c r="B1513" s="12">
        <v>41813</v>
      </c>
      <c r="C1513" s="13">
        <v>10.159000000000001</v>
      </c>
      <c r="D1513" s="16"/>
      <c r="E1513" s="16"/>
    </row>
    <row r="1514" spans="2:5" x14ac:dyDescent="0.25">
      <c r="B1514" s="12">
        <v>41813.006944444445</v>
      </c>
      <c r="C1514" s="13">
        <v>9.9629999999999992</v>
      </c>
      <c r="D1514" s="16"/>
      <c r="E1514" s="16"/>
    </row>
    <row r="1515" spans="2:5" x14ac:dyDescent="0.25">
      <c r="B1515" s="12">
        <v>41813.013888888891</v>
      </c>
      <c r="C1515" s="13">
        <v>10.159000000000001</v>
      </c>
      <c r="D1515" s="16"/>
      <c r="E1515" s="16"/>
    </row>
    <row r="1516" spans="2:5" x14ac:dyDescent="0.25">
      <c r="B1516" s="12">
        <v>41813.020833333336</v>
      </c>
      <c r="C1516" s="13">
        <v>10.598000000000001</v>
      </c>
      <c r="D1516" s="16"/>
      <c r="E1516" s="16"/>
    </row>
    <row r="1517" spans="2:5" x14ac:dyDescent="0.25">
      <c r="B1517" s="12">
        <v>41813.027777777781</v>
      </c>
      <c r="C1517" s="13">
        <v>10.11</v>
      </c>
      <c r="D1517" s="16"/>
      <c r="E1517" s="16"/>
    </row>
    <row r="1518" spans="2:5" x14ac:dyDescent="0.25">
      <c r="B1518" s="12">
        <v>41813.034722222219</v>
      </c>
      <c r="C1518" s="13">
        <v>10.500999999999999</v>
      </c>
      <c r="D1518" s="16"/>
      <c r="E1518" s="16"/>
    </row>
    <row r="1519" spans="2:5" x14ac:dyDescent="0.25">
      <c r="B1519" s="12">
        <v>41813.041666666664</v>
      </c>
      <c r="C1519" s="13">
        <v>10.647</v>
      </c>
      <c r="D1519" s="16"/>
      <c r="E1519" s="16"/>
    </row>
    <row r="1520" spans="2:5" x14ac:dyDescent="0.25">
      <c r="B1520" s="12">
        <v>41813.048611111109</v>
      </c>
      <c r="C1520" s="13">
        <v>11.38</v>
      </c>
      <c r="D1520" s="16"/>
      <c r="E1520" s="16"/>
    </row>
    <row r="1521" spans="2:5" x14ac:dyDescent="0.25">
      <c r="B1521" s="12">
        <v>41813.055555555555</v>
      </c>
      <c r="C1521" s="13">
        <v>11.331</v>
      </c>
      <c r="D1521" s="16"/>
      <c r="E1521" s="16"/>
    </row>
    <row r="1522" spans="2:5" x14ac:dyDescent="0.25">
      <c r="B1522" s="12">
        <v>41813.0625</v>
      </c>
      <c r="C1522" s="13">
        <v>11.282</v>
      </c>
      <c r="D1522" s="16"/>
      <c r="E1522" s="16"/>
    </row>
    <row r="1523" spans="2:5" x14ac:dyDescent="0.25">
      <c r="B1523" s="12">
        <v>41813.069444444445</v>
      </c>
      <c r="C1523" s="13">
        <v>11.135999999999999</v>
      </c>
      <c r="D1523" s="16"/>
      <c r="E1523" s="16"/>
    </row>
    <row r="1524" spans="2:5" x14ac:dyDescent="0.25">
      <c r="B1524" s="12">
        <v>41813.076388888891</v>
      </c>
      <c r="C1524" s="13">
        <v>11.087</v>
      </c>
      <c r="D1524" s="16"/>
      <c r="E1524" s="16"/>
    </row>
    <row r="1525" spans="2:5" x14ac:dyDescent="0.25">
      <c r="B1525" s="12">
        <v>41813.083333333336</v>
      </c>
      <c r="C1525" s="13">
        <v>11.087</v>
      </c>
      <c r="D1525" s="16"/>
      <c r="E1525" s="16"/>
    </row>
    <row r="1526" spans="2:5" x14ac:dyDescent="0.25">
      <c r="B1526" s="12">
        <v>41813.090277777781</v>
      </c>
      <c r="C1526" s="13">
        <v>10.842000000000001</v>
      </c>
      <c r="D1526" s="16"/>
      <c r="E1526" s="16"/>
    </row>
    <row r="1527" spans="2:5" x14ac:dyDescent="0.25">
      <c r="B1527" s="12">
        <v>41813.097222222219</v>
      </c>
      <c r="C1527" s="13">
        <v>10.744999999999999</v>
      </c>
      <c r="D1527" s="16"/>
      <c r="E1527" s="16"/>
    </row>
    <row r="1528" spans="2:5" x14ac:dyDescent="0.25">
      <c r="B1528" s="12">
        <v>41813.104166666664</v>
      </c>
      <c r="C1528" s="13">
        <v>10.696</v>
      </c>
      <c r="D1528" s="16"/>
      <c r="E1528" s="16"/>
    </row>
    <row r="1529" spans="2:5" x14ac:dyDescent="0.25">
      <c r="B1529" s="12">
        <v>41813.111111111109</v>
      </c>
      <c r="C1529" s="13">
        <v>10.647</v>
      </c>
      <c r="D1529" s="16"/>
      <c r="E1529" s="16"/>
    </row>
    <row r="1530" spans="2:5" x14ac:dyDescent="0.25">
      <c r="B1530" s="12">
        <v>41813.118055555555</v>
      </c>
      <c r="C1530" s="13">
        <v>10.647</v>
      </c>
      <c r="D1530" s="16"/>
      <c r="E1530" s="16"/>
    </row>
    <row r="1531" spans="2:5" x14ac:dyDescent="0.25">
      <c r="B1531" s="12">
        <v>41813.125</v>
      </c>
      <c r="C1531" s="13">
        <v>10.696</v>
      </c>
      <c r="D1531" s="16"/>
      <c r="E1531" s="16"/>
    </row>
    <row r="1532" spans="2:5" x14ac:dyDescent="0.25">
      <c r="B1532" s="12">
        <v>41813.131944444445</v>
      </c>
      <c r="C1532" s="13">
        <v>10.598000000000001</v>
      </c>
      <c r="D1532" s="16"/>
      <c r="E1532" s="16"/>
    </row>
    <row r="1533" spans="2:5" x14ac:dyDescent="0.25">
      <c r="B1533" s="12">
        <v>41813.138888888891</v>
      </c>
      <c r="C1533" s="13">
        <v>10.696</v>
      </c>
      <c r="D1533" s="16"/>
      <c r="E1533" s="16"/>
    </row>
    <row r="1534" spans="2:5" x14ac:dyDescent="0.25">
      <c r="B1534" s="12">
        <v>41813.145833333336</v>
      </c>
      <c r="C1534" s="13">
        <v>10.744999999999999</v>
      </c>
      <c r="D1534" s="16"/>
      <c r="E1534" s="16"/>
    </row>
    <row r="1535" spans="2:5" x14ac:dyDescent="0.25">
      <c r="B1535" s="12">
        <v>41813.152777777781</v>
      </c>
      <c r="C1535" s="13">
        <v>10.794</v>
      </c>
      <c r="D1535" s="16"/>
      <c r="E1535" s="16"/>
    </row>
    <row r="1536" spans="2:5" x14ac:dyDescent="0.25">
      <c r="B1536" s="12">
        <v>41813.159722222219</v>
      </c>
      <c r="C1536" s="13">
        <v>11.038</v>
      </c>
      <c r="D1536" s="16"/>
      <c r="E1536" s="16"/>
    </row>
    <row r="1537" spans="2:5" x14ac:dyDescent="0.25">
      <c r="B1537" s="12">
        <v>41813.166666666664</v>
      </c>
      <c r="C1537" s="13">
        <v>10.989000000000001</v>
      </c>
      <c r="D1537" s="16"/>
      <c r="E1537" s="16"/>
    </row>
    <row r="1538" spans="2:5" x14ac:dyDescent="0.25">
      <c r="B1538" s="12">
        <v>41813.173611111109</v>
      </c>
      <c r="C1538" s="13">
        <v>11.135999999999999</v>
      </c>
      <c r="D1538" s="16"/>
      <c r="E1538" s="16"/>
    </row>
    <row r="1539" spans="2:5" x14ac:dyDescent="0.25">
      <c r="B1539" s="12">
        <v>41813.180555555555</v>
      </c>
      <c r="C1539" s="13">
        <v>10.94</v>
      </c>
      <c r="D1539" s="16"/>
      <c r="E1539" s="16"/>
    </row>
    <row r="1540" spans="2:5" x14ac:dyDescent="0.25">
      <c r="B1540" s="12">
        <v>41813.1875</v>
      </c>
      <c r="C1540" s="13">
        <v>10.647</v>
      </c>
      <c r="D1540" s="16"/>
      <c r="E1540" s="16"/>
    </row>
    <row r="1541" spans="2:5" x14ac:dyDescent="0.25">
      <c r="B1541" s="12">
        <v>41813.194444444445</v>
      </c>
      <c r="C1541" s="13">
        <v>10.794</v>
      </c>
      <c r="D1541" s="16"/>
      <c r="E1541" s="16"/>
    </row>
    <row r="1542" spans="2:5" x14ac:dyDescent="0.25">
      <c r="B1542" s="12">
        <v>41813.201388888891</v>
      </c>
      <c r="C1542" s="13">
        <v>10.598000000000001</v>
      </c>
      <c r="D1542" s="16"/>
      <c r="E1542" s="16"/>
    </row>
    <row r="1543" spans="2:5" x14ac:dyDescent="0.25">
      <c r="B1543" s="12">
        <v>41813.208333333336</v>
      </c>
      <c r="C1543" s="13">
        <v>10.647</v>
      </c>
      <c r="D1543" s="16"/>
      <c r="E1543" s="16"/>
    </row>
    <row r="1544" spans="2:5" x14ac:dyDescent="0.25">
      <c r="B1544" s="12">
        <v>41813.215277777781</v>
      </c>
      <c r="C1544" s="13">
        <v>10.598000000000001</v>
      </c>
      <c r="D1544" s="16"/>
      <c r="E1544" s="16"/>
    </row>
    <row r="1545" spans="2:5" x14ac:dyDescent="0.25">
      <c r="B1545" s="12">
        <v>41813.222222222219</v>
      </c>
      <c r="C1545" s="13">
        <v>10.794</v>
      </c>
      <c r="D1545" s="16"/>
      <c r="E1545" s="16"/>
    </row>
    <row r="1546" spans="2:5" x14ac:dyDescent="0.25">
      <c r="B1546" s="12">
        <v>41813.229166666664</v>
      </c>
      <c r="C1546" s="13">
        <v>10.500999999999999</v>
      </c>
      <c r="D1546" s="16"/>
      <c r="E1546" s="16"/>
    </row>
    <row r="1547" spans="2:5" x14ac:dyDescent="0.25">
      <c r="B1547" s="12">
        <v>41813.236111111109</v>
      </c>
      <c r="C1547" s="13">
        <v>10.598000000000001</v>
      </c>
      <c r="D1547" s="16"/>
      <c r="E1547" s="16"/>
    </row>
    <row r="1548" spans="2:5" x14ac:dyDescent="0.25">
      <c r="B1548" s="12">
        <v>41813.243055555555</v>
      </c>
      <c r="C1548" s="13">
        <v>10.744999999999999</v>
      </c>
      <c r="D1548" s="16"/>
      <c r="E1548" s="16"/>
    </row>
    <row r="1549" spans="2:5" x14ac:dyDescent="0.25">
      <c r="B1549" s="12">
        <v>41813.25</v>
      </c>
      <c r="C1549" s="13">
        <v>10.647</v>
      </c>
      <c r="D1549" s="16"/>
      <c r="E1549" s="16"/>
    </row>
    <row r="1550" spans="2:5" x14ac:dyDescent="0.25">
      <c r="B1550" s="12">
        <v>41813.256944444445</v>
      </c>
      <c r="C1550" s="13">
        <v>10.647</v>
      </c>
      <c r="D1550" s="16"/>
      <c r="E1550" s="16"/>
    </row>
    <row r="1551" spans="2:5" x14ac:dyDescent="0.25">
      <c r="B1551" s="12">
        <v>41813.263888888891</v>
      </c>
      <c r="C1551" s="13">
        <v>10.598000000000001</v>
      </c>
      <c r="D1551" s="16"/>
      <c r="E1551" s="16"/>
    </row>
    <row r="1552" spans="2:5" x14ac:dyDescent="0.25">
      <c r="B1552" s="12">
        <v>41813.270833333336</v>
      </c>
      <c r="C1552" s="13">
        <v>10.696</v>
      </c>
      <c r="D1552" s="16"/>
      <c r="E1552" s="16"/>
    </row>
    <row r="1553" spans="2:5" x14ac:dyDescent="0.25">
      <c r="B1553" s="12">
        <v>41813.277777777781</v>
      </c>
      <c r="C1553" s="13">
        <v>10.548999999999999</v>
      </c>
      <c r="D1553" s="16"/>
      <c r="E1553" s="16"/>
    </row>
    <row r="1554" spans="2:5" x14ac:dyDescent="0.25">
      <c r="B1554" s="12">
        <v>41813.284722222219</v>
      </c>
      <c r="C1554" s="13">
        <v>10.744999999999999</v>
      </c>
      <c r="D1554" s="16"/>
      <c r="E1554" s="16"/>
    </row>
    <row r="1555" spans="2:5" x14ac:dyDescent="0.25">
      <c r="B1555" s="12">
        <v>41813.291666666664</v>
      </c>
      <c r="C1555" s="13">
        <v>10.452</v>
      </c>
      <c r="D1555" s="16"/>
      <c r="E1555" s="16"/>
    </row>
    <row r="1556" spans="2:5" x14ac:dyDescent="0.25">
      <c r="B1556" s="12">
        <v>41813.298611111109</v>
      </c>
      <c r="C1556" s="13">
        <v>10.500999999999999</v>
      </c>
      <c r="D1556" s="16"/>
      <c r="E1556" s="16"/>
    </row>
    <row r="1557" spans="2:5" x14ac:dyDescent="0.25">
      <c r="B1557" s="12">
        <v>41813.305555555555</v>
      </c>
      <c r="C1557" s="13">
        <v>10.696</v>
      </c>
      <c r="D1557" s="16"/>
      <c r="E1557" s="16"/>
    </row>
    <row r="1558" spans="2:5" x14ac:dyDescent="0.25">
      <c r="B1558" s="12">
        <v>41813.3125</v>
      </c>
      <c r="C1558" s="13">
        <v>10.794</v>
      </c>
      <c r="D1558" s="16"/>
      <c r="E1558" s="16"/>
    </row>
    <row r="1559" spans="2:5" x14ac:dyDescent="0.25">
      <c r="B1559" s="12">
        <v>41813.319444444445</v>
      </c>
      <c r="C1559" s="13">
        <v>10.744999999999999</v>
      </c>
      <c r="D1559" s="16"/>
      <c r="E1559" s="16"/>
    </row>
    <row r="1560" spans="2:5" x14ac:dyDescent="0.25">
      <c r="B1560" s="12">
        <v>41813.326388888891</v>
      </c>
      <c r="C1560" s="13">
        <v>10.842000000000001</v>
      </c>
      <c r="D1560" s="16"/>
      <c r="E1560" s="16"/>
    </row>
    <row r="1561" spans="2:5" x14ac:dyDescent="0.25">
      <c r="B1561" s="12">
        <v>41813.333333333336</v>
      </c>
      <c r="C1561" s="13">
        <v>10.744999999999999</v>
      </c>
      <c r="D1561" s="16"/>
      <c r="E1561" s="16"/>
    </row>
    <row r="1562" spans="2:5" x14ac:dyDescent="0.25">
      <c r="B1562" s="12">
        <v>41813.340277777781</v>
      </c>
      <c r="C1562" s="13">
        <v>10.744999999999999</v>
      </c>
      <c r="D1562" s="16"/>
      <c r="E1562" s="16"/>
    </row>
    <row r="1563" spans="2:5" x14ac:dyDescent="0.25">
      <c r="B1563" s="12">
        <v>41813.347222222219</v>
      </c>
      <c r="C1563" s="13">
        <v>10.647</v>
      </c>
      <c r="D1563" s="16"/>
      <c r="E1563" s="16"/>
    </row>
    <row r="1564" spans="2:5" x14ac:dyDescent="0.25">
      <c r="B1564" s="12">
        <v>41813.354166666664</v>
      </c>
      <c r="C1564" s="13">
        <v>10.842000000000001</v>
      </c>
      <c r="D1564" s="16"/>
      <c r="E1564" s="16"/>
    </row>
    <row r="1565" spans="2:5" x14ac:dyDescent="0.25">
      <c r="B1565" s="12">
        <v>41813.361111111109</v>
      </c>
      <c r="C1565" s="13">
        <v>10.696</v>
      </c>
      <c r="D1565" s="16"/>
      <c r="E1565" s="16"/>
    </row>
    <row r="1566" spans="2:5" x14ac:dyDescent="0.25">
      <c r="B1566" s="12">
        <v>41813.368055555555</v>
      </c>
      <c r="C1566" s="13">
        <v>10.891</v>
      </c>
      <c r="D1566" s="16"/>
      <c r="E1566" s="16"/>
    </row>
    <row r="1567" spans="2:5" x14ac:dyDescent="0.25">
      <c r="B1567" s="12">
        <v>41813.375</v>
      </c>
      <c r="C1567" s="13">
        <v>10.94</v>
      </c>
      <c r="D1567" s="16"/>
      <c r="E1567" s="16"/>
    </row>
    <row r="1568" spans="2:5" x14ac:dyDescent="0.25">
      <c r="B1568" s="12">
        <v>41813.381944444445</v>
      </c>
      <c r="C1568" s="13">
        <v>11.282</v>
      </c>
      <c r="D1568" s="16"/>
      <c r="E1568" s="16"/>
    </row>
    <row r="1569" spans="2:5" x14ac:dyDescent="0.25">
      <c r="B1569" s="12">
        <v>41813.388888888891</v>
      </c>
      <c r="C1569" s="13">
        <v>10.647</v>
      </c>
      <c r="D1569" s="16"/>
      <c r="E1569" s="16"/>
    </row>
    <row r="1570" spans="2:5" x14ac:dyDescent="0.25">
      <c r="B1570" s="12">
        <v>41813.395833333336</v>
      </c>
      <c r="C1570" s="13">
        <v>10.989000000000001</v>
      </c>
      <c r="D1570" s="16"/>
      <c r="E1570" s="16"/>
    </row>
    <row r="1571" spans="2:5" x14ac:dyDescent="0.25">
      <c r="B1571" s="12">
        <v>41813.402777777781</v>
      </c>
      <c r="C1571" s="13">
        <v>10.598000000000001</v>
      </c>
      <c r="D1571" s="16"/>
      <c r="E1571" s="16"/>
    </row>
    <row r="1572" spans="2:5" x14ac:dyDescent="0.25">
      <c r="B1572" s="12">
        <v>41813.409722222219</v>
      </c>
      <c r="C1572" s="13">
        <v>10.548999999999999</v>
      </c>
      <c r="D1572" s="16"/>
      <c r="E1572" s="16"/>
    </row>
    <row r="1573" spans="2:5" x14ac:dyDescent="0.25">
      <c r="B1573" s="12">
        <v>41813.416666666664</v>
      </c>
      <c r="C1573" s="13">
        <v>11.965999999999999</v>
      </c>
      <c r="D1573" s="16"/>
      <c r="E1573" s="16"/>
    </row>
    <row r="1574" spans="2:5" x14ac:dyDescent="0.25">
      <c r="B1574" s="12">
        <v>41813.423611111109</v>
      </c>
      <c r="C1574" s="13">
        <v>10.452</v>
      </c>
      <c r="D1574" s="16"/>
      <c r="E1574" s="16"/>
    </row>
    <row r="1575" spans="2:5" x14ac:dyDescent="0.25">
      <c r="B1575" s="12">
        <v>41813.430555555555</v>
      </c>
      <c r="C1575" s="13">
        <v>11.38</v>
      </c>
      <c r="D1575" s="16"/>
      <c r="E1575" s="16"/>
    </row>
    <row r="1576" spans="2:5" x14ac:dyDescent="0.25">
      <c r="B1576" s="12">
        <v>41813.4375</v>
      </c>
      <c r="C1576" s="13">
        <v>10.989000000000001</v>
      </c>
      <c r="D1576" s="16"/>
      <c r="E1576" s="16"/>
    </row>
    <row r="1577" spans="2:5" x14ac:dyDescent="0.25">
      <c r="B1577" s="12">
        <v>41813.444444444445</v>
      </c>
      <c r="C1577" s="13">
        <v>11.087</v>
      </c>
      <c r="D1577" s="16"/>
      <c r="E1577" s="16"/>
    </row>
    <row r="1578" spans="2:5" x14ac:dyDescent="0.25">
      <c r="B1578" s="12">
        <v>41813.451388888891</v>
      </c>
      <c r="C1578" s="13">
        <v>10.548999999999999</v>
      </c>
      <c r="D1578" s="16"/>
      <c r="E1578" s="16"/>
    </row>
    <row r="1579" spans="2:5" x14ac:dyDescent="0.25">
      <c r="B1579" s="12">
        <v>41813.458333333336</v>
      </c>
      <c r="C1579" s="13">
        <v>10.696</v>
      </c>
      <c r="D1579" s="16"/>
      <c r="E1579" s="16"/>
    </row>
    <row r="1580" spans="2:5" x14ac:dyDescent="0.25">
      <c r="B1580" s="12">
        <v>41813.465277777781</v>
      </c>
      <c r="C1580" s="13">
        <v>10.842000000000001</v>
      </c>
      <c r="D1580" s="16"/>
      <c r="E1580" s="16"/>
    </row>
    <row r="1581" spans="2:5" x14ac:dyDescent="0.25">
      <c r="B1581" s="12">
        <v>41813.472222222219</v>
      </c>
      <c r="C1581" s="13">
        <v>10.696</v>
      </c>
      <c r="D1581" s="16"/>
      <c r="E1581" s="16"/>
    </row>
    <row r="1582" spans="2:5" x14ac:dyDescent="0.25">
      <c r="B1582" s="12">
        <v>41813.479166666664</v>
      </c>
      <c r="C1582" s="13">
        <v>10.842000000000001</v>
      </c>
      <c r="D1582" s="16"/>
      <c r="E1582" s="16"/>
    </row>
    <row r="1583" spans="2:5" x14ac:dyDescent="0.25">
      <c r="B1583" s="12">
        <v>41813.486111111109</v>
      </c>
      <c r="C1583" s="13">
        <v>10.989000000000001</v>
      </c>
      <c r="D1583" s="16"/>
      <c r="E1583" s="16"/>
    </row>
    <row r="1584" spans="2:5" x14ac:dyDescent="0.25">
      <c r="B1584" s="12">
        <v>41813.493055555555</v>
      </c>
      <c r="C1584" s="13">
        <v>10.891</v>
      </c>
      <c r="D1584" s="16"/>
      <c r="E1584" s="16"/>
    </row>
    <row r="1585" spans="2:5" x14ac:dyDescent="0.25">
      <c r="B1585" s="12">
        <v>41813.5</v>
      </c>
      <c r="C1585" s="13">
        <v>11.574999999999999</v>
      </c>
      <c r="D1585" s="16"/>
      <c r="E1585" s="16"/>
    </row>
    <row r="1586" spans="2:5" x14ac:dyDescent="0.25">
      <c r="B1586" s="12">
        <v>41813.506944444445</v>
      </c>
      <c r="C1586" s="13">
        <v>10.794</v>
      </c>
      <c r="D1586" s="16"/>
      <c r="E1586" s="16"/>
    </row>
    <row r="1587" spans="2:5" x14ac:dyDescent="0.25">
      <c r="B1587" s="12">
        <v>41813.513888888891</v>
      </c>
      <c r="C1587" s="13">
        <v>11.183999999999999</v>
      </c>
      <c r="D1587" s="16"/>
      <c r="E1587" s="16"/>
    </row>
    <row r="1588" spans="2:5" x14ac:dyDescent="0.25">
      <c r="B1588" s="12">
        <v>41813.520833333336</v>
      </c>
      <c r="C1588" s="13">
        <v>10.647</v>
      </c>
      <c r="D1588" s="16"/>
      <c r="E1588" s="16"/>
    </row>
    <row r="1589" spans="2:5" x14ac:dyDescent="0.25">
      <c r="B1589" s="12">
        <v>41813.527777777781</v>
      </c>
      <c r="C1589" s="13">
        <v>11.233000000000001</v>
      </c>
      <c r="D1589" s="16"/>
      <c r="E1589" s="16"/>
    </row>
    <row r="1590" spans="2:5" x14ac:dyDescent="0.25">
      <c r="B1590" s="12">
        <v>41813.534722222219</v>
      </c>
      <c r="C1590" s="13">
        <v>10.94</v>
      </c>
      <c r="D1590" s="16"/>
      <c r="E1590" s="16"/>
    </row>
    <row r="1591" spans="2:5" x14ac:dyDescent="0.25">
      <c r="B1591" s="12">
        <v>41813.541666666664</v>
      </c>
      <c r="C1591" s="13">
        <v>10.598000000000001</v>
      </c>
      <c r="D1591" s="16"/>
      <c r="E1591" s="16"/>
    </row>
    <row r="1592" spans="2:5" x14ac:dyDescent="0.25">
      <c r="B1592" s="12">
        <v>41813.548611111109</v>
      </c>
      <c r="C1592" s="13">
        <v>11.233000000000001</v>
      </c>
      <c r="D1592" s="16"/>
      <c r="E1592" s="16"/>
    </row>
    <row r="1593" spans="2:5" x14ac:dyDescent="0.25">
      <c r="B1593" s="12">
        <v>41813.555555555555</v>
      </c>
      <c r="C1593" s="13">
        <v>10.794</v>
      </c>
      <c r="D1593" s="16"/>
      <c r="E1593" s="16"/>
    </row>
    <row r="1594" spans="2:5" x14ac:dyDescent="0.25">
      <c r="B1594" s="12">
        <v>41813.5625</v>
      </c>
      <c r="C1594" s="13">
        <v>11.282</v>
      </c>
      <c r="D1594" s="16"/>
      <c r="E1594" s="16"/>
    </row>
    <row r="1595" spans="2:5" x14ac:dyDescent="0.25">
      <c r="B1595" s="12">
        <v>41813.569444444445</v>
      </c>
      <c r="C1595" s="13">
        <v>11.38</v>
      </c>
      <c r="D1595" s="16"/>
      <c r="E1595" s="16"/>
    </row>
    <row r="1596" spans="2:5" x14ac:dyDescent="0.25">
      <c r="B1596" s="12">
        <v>41813.576388888891</v>
      </c>
      <c r="C1596" s="13">
        <v>11.183999999999999</v>
      </c>
      <c r="D1596" s="16"/>
      <c r="E1596" s="16"/>
    </row>
    <row r="1597" spans="2:5" x14ac:dyDescent="0.25">
      <c r="B1597" s="12">
        <v>41813.583333333336</v>
      </c>
      <c r="C1597" s="13">
        <v>11.233000000000001</v>
      </c>
      <c r="D1597" s="16"/>
      <c r="E1597" s="16"/>
    </row>
    <row r="1598" spans="2:5" x14ac:dyDescent="0.25">
      <c r="B1598" s="12">
        <v>41813.590277777781</v>
      </c>
      <c r="C1598" s="13">
        <v>11.429</v>
      </c>
      <c r="D1598" s="16"/>
      <c r="E1598" s="16"/>
    </row>
    <row r="1599" spans="2:5" x14ac:dyDescent="0.25">
      <c r="B1599" s="12">
        <v>41813.597222222219</v>
      </c>
      <c r="C1599" s="13">
        <v>11.331</v>
      </c>
      <c r="D1599" s="16"/>
      <c r="E1599" s="16"/>
    </row>
    <row r="1600" spans="2:5" x14ac:dyDescent="0.25">
      <c r="B1600" s="12">
        <v>41813.604166666664</v>
      </c>
      <c r="C1600" s="13">
        <v>11.526</v>
      </c>
      <c r="D1600" s="16"/>
      <c r="E1600" s="16"/>
    </row>
    <row r="1601" spans="2:5" x14ac:dyDescent="0.25">
      <c r="B1601" s="12">
        <v>41813.611111111109</v>
      </c>
      <c r="C1601" s="13">
        <v>11.429</v>
      </c>
      <c r="D1601" s="16"/>
      <c r="E1601" s="16"/>
    </row>
    <row r="1602" spans="2:5" x14ac:dyDescent="0.25">
      <c r="B1602" s="12">
        <v>41813.618055555555</v>
      </c>
      <c r="C1602" s="13">
        <v>11.429</v>
      </c>
      <c r="D1602" s="16"/>
      <c r="E1602" s="16"/>
    </row>
    <row r="1603" spans="2:5" x14ac:dyDescent="0.25">
      <c r="B1603" s="12">
        <v>41813.625</v>
      </c>
      <c r="C1603" s="13">
        <v>11.429</v>
      </c>
      <c r="D1603" s="16"/>
      <c r="E1603" s="16"/>
    </row>
    <row r="1604" spans="2:5" x14ac:dyDescent="0.25">
      <c r="B1604" s="12">
        <v>41813.631944444445</v>
      </c>
      <c r="C1604" s="13">
        <v>11.087</v>
      </c>
      <c r="D1604" s="16"/>
      <c r="E1604" s="16"/>
    </row>
    <row r="1605" spans="2:5" x14ac:dyDescent="0.25">
      <c r="B1605" s="12">
        <v>41813.638888888891</v>
      </c>
      <c r="C1605" s="13">
        <v>12.063000000000001</v>
      </c>
      <c r="D1605" s="16"/>
      <c r="E1605" s="16"/>
    </row>
    <row r="1606" spans="2:5" x14ac:dyDescent="0.25">
      <c r="B1606" s="12">
        <v>41813.645833333336</v>
      </c>
      <c r="C1606" s="13">
        <v>10.842000000000001</v>
      </c>
      <c r="D1606" s="16"/>
      <c r="E1606" s="16"/>
    </row>
    <row r="1607" spans="2:5" x14ac:dyDescent="0.25">
      <c r="B1607" s="12">
        <v>41813.652777777781</v>
      </c>
      <c r="C1607" s="13">
        <v>10.794</v>
      </c>
      <c r="D1607" s="16"/>
      <c r="E1607" s="16"/>
    </row>
    <row r="1608" spans="2:5" x14ac:dyDescent="0.25">
      <c r="B1608" s="12">
        <v>41813.659722222219</v>
      </c>
      <c r="C1608" s="13">
        <v>10.989000000000001</v>
      </c>
      <c r="D1608" s="16"/>
      <c r="E1608" s="16"/>
    </row>
    <row r="1609" spans="2:5" x14ac:dyDescent="0.25">
      <c r="B1609" s="12">
        <v>41813.666666666664</v>
      </c>
      <c r="C1609" s="13">
        <v>10.94</v>
      </c>
      <c r="D1609" s="16"/>
      <c r="E1609" s="16"/>
    </row>
    <row r="1610" spans="2:5" x14ac:dyDescent="0.25">
      <c r="B1610" s="12">
        <v>41813.673611111109</v>
      </c>
      <c r="C1610" s="13">
        <v>10.647</v>
      </c>
      <c r="D1610" s="16"/>
      <c r="E1610" s="16"/>
    </row>
    <row r="1611" spans="2:5" x14ac:dyDescent="0.25">
      <c r="B1611" s="12">
        <v>41813.680555555555</v>
      </c>
      <c r="C1611" s="13">
        <v>11.087</v>
      </c>
      <c r="D1611" s="16"/>
      <c r="E1611" s="16"/>
    </row>
    <row r="1612" spans="2:5" x14ac:dyDescent="0.25">
      <c r="B1612" s="12">
        <v>41813.6875</v>
      </c>
      <c r="C1612" s="13">
        <v>10.989000000000001</v>
      </c>
      <c r="D1612" s="16"/>
      <c r="E1612" s="16"/>
    </row>
    <row r="1613" spans="2:5" x14ac:dyDescent="0.25">
      <c r="B1613" s="12">
        <v>41813.694444444445</v>
      </c>
      <c r="C1613" s="13">
        <v>11.038</v>
      </c>
      <c r="D1613" s="16"/>
      <c r="E1613" s="16"/>
    </row>
    <row r="1614" spans="2:5" x14ac:dyDescent="0.25">
      <c r="B1614" s="12">
        <v>41813.701388888891</v>
      </c>
      <c r="C1614" s="13">
        <v>11.087</v>
      </c>
      <c r="D1614" s="16"/>
      <c r="E1614" s="16"/>
    </row>
    <row r="1615" spans="2:5" x14ac:dyDescent="0.25">
      <c r="B1615" s="12">
        <v>41813.708333333336</v>
      </c>
      <c r="C1615" s="13">
        <v>10.989000000000001</v>
      </c>
      <c r="D1615" s="16"/>
      <c r="E1615" s="16"/>
    </row>
    <row r="1616" spans="2:5" x14ac:dyDescent="0.25">
      <c r="B1616" s="12">
        <v>41813.715277777781</v>
      </c>
      <c r="C1616" s="13">
        <v>10.989000000000001</v>
      </c>
      <c r="D1616" s="16"/>
      <c r="E1616" s="16"/>
    </row>
    <row r="1617" spans="2:5" x14ac:dyDescent="0.25">
      <c r="B1617" s="12">
        <v>41813.722222222219</v>
      </c>
      <c r="C1617" s="13">
        <v>11.038</v>
      </c>
      <c r="D1617" s="16"/>
      <c r="E1617" s="16"/>
    </row>
    <row r="1618" spans="2:5" x14ac:dyDescent="0.25">
      <c r="B1618" s="12">
        <v>41813.729166666664</v>
      </c>
      <c r="C1618" s="13">
        <v>10.891</v>
      </c>
      <c r="D1618" s="16"/>
      <c r="E1618" s="16"/>
    </row>
    <row r="1619" spans="2:5" x14ac:dyDescent="0.25">
      <c r="B1619" s="12">
        <v>41813.736111111109</v>
      </c>
      <c r="C1619" s="13">
        <v>10.891</v>
      </c>
      <c r="D1619" s="16"/>
      <c r="E1619" s="16"/>
    </row>
    <row r="1620" spans="2:5" x14ac:dyDescent="0.25">
      <c r="B1620" s="12">
        <v>41813.743055555555</v>
      </c>
      <c r="C1620" s="13">
        <v>11.38</v>
      </c>
      <c r="D1620" s="16"/>
      <c r="E1620" s="16"/>
    </row>
    <row r="1621" spans="2:5" x14ac:dyDescent="0.25">
      <c r="B1621" s="12">
        <v>41813.75</v>
      </c>
      <c r="C1621" s="13">
        <v>11.087</v>
      </c>
      <c r="D1621" s="16"/>
      <c r="E1621" s="16"/>
    </row>
    <row r="1622" spans="2:5" x14ac:dyDescent="0.25">
      <c r="B1622" s="12">
        <v>41813.756944444445</v>
      </c>
      <c r="C1622" s="13">
        <v>10.989000000000001</v>
      </c>
      <c r="D1622" s="16"/>
      <c r="E1622" s="16"/>
    </row>
    <row r="1623" spans="2:5" x14ac:dyDescent="0.25">
      <c r="B1623" s="12">
        <v>41813.763888888891</v>
      </c>
      <c r="C1623" s="13">
        <v>10.842000000000001</v>
      </c>
      <c r="D1623" s="16"/>
      <c r="E1623" s="16"/>
    </row>
    <row r="1624" spans="2:5" x14ac:dyDescent="0.25">
      <c r="B1624" s="12">
        <v>41813.770833333336</v>
      </c>
      <c r="C1624" s="13">
        <v>11.477</v>
      </c>
      <c r="D1624" s="16"/>
      <c r="E1624" s="16"/>
    </row>
    <row r="1625" spans="2:5" x14ac:dyDescent="0.25">
      <c r="B1625" s="12">
        <v>41813.777777777781</v>
      </c>
      <c r="C1625" s="13">
        <v>11.477</v>
      </c>
      <c r="D1625" s="16"/>
      <c r="E1625" s="16"/>
    </row>
    <row r="1626" spans="2:5" x14ac:dyDescent="0.25">
      <c r="B1626" s="12">
        <v>41813.784722222219</v>
      </c>
      <c r="C1626" s="13">
        <v>11.331</v>
      </c>
      <c r="D1626" s="16"/>
      <c r="E1626" s="16"/>
    </row>
    <row r="1627" spans="2:5" x14ac:dyDescent="0.25">
      <c r="B1627" s="12">
        <v>41813.791666666664</v>
      </c>
      <c r="C1627" s="13">
        <v>11.282</v>
      </c>
      <c r="D1627" s="16"/>
      <c r="E1627" s="16"/>
    </row>
    <row r="1628" spans="2:5" x14ac:dyDescent="0.25">
      <c r="B1628" s="12">
        <v>41813.798611111109</v>
      </c>
      <c r="C1628" s="13">
        <v>10.94</v>
      </c>
      <c r="D1628" s="16"/>
      <c r="E1628" s="16"/>
    </row>
    <row r="1629" spans="2:5" x14ac:dyDescent="0.25">
      <c r="B1629" s="12">
        <v>41813.805555555555</v>
      </c>
      <c r="C1629" s="13">
        <v>11.38</v>
      </c>
      <c r="D1629" s="16"/>
      <c r="E1629" s="16"/>
    </row>
    <row r="1630" spans="2:5" x14ac:dyDescent="0.25">
      <c r="B1630" s="12">
        <v>41813.8125</v>
      </c>
      <c r="C1630" s="13">
        <v>11.183999999999999</v>
      </c>
      <c r="D1630" s="16"/>
      <c r="E1630" s="16"/>
    </row>
    <row r="1631" spans="2:5" x14ac:dyDescent="0.25">
      <c r="B1631" s="12">
        <v>41813.819444444445</v>
      </c>
      <c r="C1631" s="13">
        <v>11.233000000000001</v>
      </c>
      <c r="D1631" s="16"/>
      <c r="E1631" s="16"/>
    </row>
    <row r="1632" spans="2:5" x14ac:dyDescent="0.25">
      <c r="B1632" s="12">
        <v>41813.826388888891</v>
      </c>
      <c r="C1632" s="13">
        <v>10.94</v>
      </c>
      <c r="D1632" s="16"/>
      <c r="E1632" s="16"/>
    </row>
    <row r="1633" spans="2:5" x14ac:dyDescent="0.25">
      <c r="B1633" s="12">
        <v>41813.833333333336</v>
      </c>
      <c r="C1633" s="13">
        <v>11.087</v>
      </c>
      <c r="D1633" s="16"/>
      <c r="E1633" s="16"/>
    </row>
    <row r="1634" spans="2:5" x14ac:dyDescent="0.25">
      <c r="B1634" s="12">
        <v>41813.840277777781</v>
      </c>
      <c r="C1634" s="13">
        <v>11.624000000000001</v>
      </c>
      <c r="D1634" s="16"/>
      <c r="E1634" s="16"/>
    </row>
    <row r="1635" spans="2:5" x14ac:dyDescent="0.25">
      <c r="B1635" s="12">
        <v>41813.847222222219</v>
      </c>
      <c r="C1635" s="13">
        <v>11.233000000000001</v>
      </c>
      <c r="D1635" s="16"/>
      <c r="E1635" s="16"/>
    </row>
    <row r="1636" spans="2:5" x14ac:dyDescent="0.25">
      <c r="B1636" s="12">
        <v>41813.854166666664</v>
      </c>
      <c r="C1636" s="13">
        <v>11.087</v>
      </c>
      <c r="D1636" s="16"/>
      <c r="E1636" s="16"/>
    </row>
    <row r="1637" spans="2:5" x14ac:dyDescent="0.25">
      <c r="B1637" s="12">
        <v>41813.861111111109</v>
      </c>
      <c r="C1637" s="13">
        <v>11.038</v>
      </c>
      <c r="D1637" s="16"/>
      <c r="E1637" s="16"/>
    </row>
    <row r="1638" spans="2:5" x14ac:dyDescent="0.25">
      <c r="B1638" s="12">
        <v>41813.868055555555</v>
      </c>
      <c r="C1638" s="13">
        <v>11.477</v>
      </c>
      <c r="D1638" s="16"/>
      <c r="E1638" s="16"/>
    </row>
    <row r="1639" spans="2:5" x14ac:dyDescent="0.25">
      <c r="B1639" s="12">
        <v>41813.875</v>
      </c>
      <c r="C1639" s="13">
        <v>11.429</v>
      </c>
      <c r="D1639" s="16"/>
      <c r="E1639" s="16"/>
    </row>
    <row r="1640" spans="2:5" x14ac:dyDescent="0.25">
      <c r="B1640" s="12">
        <v>41813.881944444445</v>
      </c>
      <c r="C1640" s="13">
        <v>11.233000000000001</v>
      </c>
      <c r="D1640" s="16"/>
      <c r="E1640" s="16"/>
    </row>
    <row r="1641" spans="2:5" x14ac:dyDescent="0.25">
      <c r="B1641" s="12">
        <v>41813.888888888891</v>
      </c>
      <c r="C1641" s="13">
        <v>10.989000000000001</v>
      </c>
      <c r="D1641" s="16"/>
      <c r="E1641" s="16"/>
    </row>
    <row r="1642" spans="2:5" x14ac:dyDescent="0.25">
      <c r="B1642" s="12">
        <v>41813.895833333336</v>
      </c>
      <c r="C1642" s="13">
        <v>11.135999999999999</v>
      </c>
      <c r="D1642" s="16"/>
      <c r="E1642" s="16"/>
    </row>
    <row r="1643" spans="2:5" x14ac:dyDescent="0.25">
      <c r="B1643" s="12">
        <v>41813.902777777781</v>
      </c>
      <c r="C1643" s="13">
        <v>11.087</v>
      </c>
      <c r="D1643" s="16"/>
      <c r="E1643" s="16"/>
    </row>
    <row r="1644" spans="2:5" x14ac:dyDescent="0.25">
      <c r="B1644" s="12">
        <v>41813.909722222219</v>
      </c>
      <c r="C1644" s="13">
        <v>11.183999999999999</v>
      </c>
      <c r="D1644" s="16"/>
      <c r="E1644" s="16"/>
    </row>
    <row r="1645" spans="2:5" x14ac:dyDescent="0.25">
      <c r="B1645" s="12">
        <v>41813.916666666664</v>
      </c>
      <c r="C1645" s="13">
        <v>10.842000000000001</v>
      </c>
      <c r="D1645" s="16"/>
      <c r="E1645" s="16"/>
    </row>
    <row r="1646" spans="2:5" x14ac:dyDescent="0.25">
      <c r="B1646" s="12">
        <v>41813.923611111109</v>
      </c>
      <c r="C1646" s="13">
        <v>10.744999999999999</v>
      </c>
      <c r="D1646" s="16"/>
      <c r="E1646" s="16"/>
    </row>
    <row r="1647" spans="2:5" x14ac:dyDescent="0.25">
      <c r="B1647" s="12">
        <v>41813.930555555555</v>
      </c>
      <c r="C1647" s="13">
        <v>11.722</v>
      </c>
      <c r="D1647" s="16"/>
      <c r="E1647" s="16"/>
    </row>
    <row r="1648" spans="2:5" x14ac:dyDescent="0.25">
      <c r="B1648" s="12">
        <v>41813.9375</v>
      </c>
      <c r="C1648" s="13">
        <v>10.842000000000001</v>
      </c>
      <c r="D1648" s="16"/>
      <c r="E1648" s="16"/>
    </row>
    <row r="1649" spans="2:5" x14ac:dyDescent="0.25">
      <c r="B1649" s="12">
        <v>41813.944444444445</v>
      </c>
      <c r="C1649" s="13">
        <v>10.696</v>
      </c>
      <c r="D1649" s="16"/>
      <c r="E1649" s="16"/>
    </row>
    <row r="1650" spans="2:5" x14ac:dyDescent="0.25">
      <c r="B1650" s="12">
        <v>41813.951388888891</v>
      </c>
      <c r="C1650" s="13">
        <v>10.403</v>
      </c>
      <c r="D1650" s="16"/>
      <c r="E1650" s="16"/>
    </row>
    <row r="1651" spans="2:5" x14ac:dyDescent="0.25">
      <c r="B1651" s="12">
        <v>41813.958333333336</v>
      </c>
      <c r="C1651" s="13">
        <v>10.598000000000001</v>
      </c>
      <c r="D1651" s="16"/>
      <c r="E1651" s="16"/>
    </row>
    <row r="1652" spans="2:5" x14ac:dyDescent="0.25">
      <c r="B1652" s="12">
        <v>41813.965277777781</v>
      </c>
      <c r="C1652" s="13">
        <v>10.744999999999999</v>
      </c>
      <c r="D1652" s="16"/>
      <c r="E1652" s="16"/>
    </row>
    <row r="1653" spans="2:5" x14ac:dyDescent="0.25">
      <c r="B1653" s="12">
        <v>41813.972222222219</v>
      </c>
      <c r="C1653" s="13">
        <v>10.548999999999999</v>
      </c>
      <c r="D1653" s="16"/>
      <c r="E1653" s="16"/>
    </row>
    <row r="1654" spans="2:5" x14ac:dyDescent="0.25">
      <c r="B1654" s="12">
        <v>41813.979166666664</v>
      </c>
      <c r="C1654" s="13">
        <v>10.452</v>
      </c>
      <c r="D1654" s="16"/>
      <c r="E1654" s="16"/>
    </row>
    <row r="1655" spans="2:5" x14ac:dyDescent="0.25">
      <c r="B1655" s="12">
        <v>41813.986111111109</v>
      </c>
      <c r="C1655" s="13">
        <v>10.647</v>
      </c>
      <c r="D1655" s="16"/>
      <c r="E1655" s="16"/>
    </row>
    <row r="1656" spans="2:5" x14ac:dyDescent="0.25">
      <c r="B1656" s="12">
        <v>41813.993055555555</v>
      </c>
      <c r="C1656" s="13">
        <v>10.305</v>
      </c>
      <c r="D1656" s="16"/>
      <c r="E1656" s="16"/>
    </row>
    <row r="1657" spans="2:5" x14ac:dyDescent="0.25">
      <c r="B1657" s="12">
        <v>41814</v>
      </c>
      <c r="C1657" s="13">
        <v>10.305</v>
      </c>
      <c r="D1657" s="16"/>
      <c r="E1657" s="16"/>
    </row>
    <row r="1658" spans="2:5" x14ac:dyDescent="0.25">
      <c r="B1658" s="12">
        <v>41814.006944444445</v>
      </c>
      <c r="C1658" s="13">
        <v>10.403</v>
      </c>
      <c r="D1658" s="16"/>
      <c r="E1658" s="16"/>
    </row>
    <row r="1659" spans="2:5" x14ac:dyDescent="0.25">
      <c r="B1659" s="12">
        <v>41814.013888888891</v>
      </c>
      <c r="C1659" s="13">
        <v>10.548999999999999</v>
      </c>
      <c r="D1659" s="16"/>
      <c r="E1659" s="16"/>
    </row>
    <row r="1660" spans="2:5" x14ac:dyDescent="0.25">
      <c r="B1660" s="12">
        <v>41814.020833333336</v>
      </c>
      <c r="C1660" s="13">
        <v>10.452</v>
      </c>
      <c r="D1660" s="16"/>
      <c r="E1660" s="16"/>
    </row>
    <row r="1661" spans="2:5" x14ac:dyDescent="0.25">
      <c r="B1661" s="12">
        <v>41814.027777777781</v>
      </c>
      <c r="C1661" s="13">
        <v>10.548999999999999</v>
      </c>
      <c r="D1661" s="16"/>
      <c r="E1661" s="16"/>
    </row>
    <row r="1662" spans="2:5" x14ac:dyDescent="0.25">
      <c r="B1662" s="12">
        <v>41814.034722222219</v>
      </c>
      <c r="C1662" s="13">
        <v>10.452</v>
      </c>
      <c r="D1662" s="16"/>
      <c r="E1662" s="16"/>
    </row>
    <row r="1663" spans="2:5" x14ac:dyDescent="0.25">
      <c r="B1663" s="12">
        <v>41814.041666666664</v>
      </c>
      <c r="C1663" s="13">
        <v>10.500999999999999</v>
      </c>
      <c r="D1663" s="16"/>
      <c r="E1663" s="16"/>
    </row>
    <row r="1664" spans="2:5" x14ac:dyDescent="0.25">
      <c r="B1664" s="12">
        <v>41814.048611111109</v>
      </c>
      <c r="C1664" s="13">
        <v>10.452</v>
      </c>
      <c r="D1664" s="16"/>
      <c r="E1664" s="16"/>
    </row>
    <row r="1665" spans="2:5" x14ac:dyDescent="0.25">
      <c r="B1665" s="12">
        <v>41814.055555555555</v>
      </c>
      <c r="C1665" s="13">
        <v>10.891</v>
      </c>
      <c r="D1665" s="16"/>
      <c r="E1665" s="16"/>
    </row>
    <row r="1666" spans="2:5" x14ac:dyDescent="0.25">
      <c r="B1666" s="12">
        <v>41814.0625</v>
      </c>
      <c r="C1666" s="13">
        <v>10.403</v>
      </c>
      <c r="D1666" s="16"/>
      <c r="E1666" s="16"/>
    </row>
    <row r="1667" spans="2:5" x14ac:dyDescent="0.25">
      <c r="B1667" s="12">
        <v>41814.069444444445</v>
      </c>
      <c r="C1667" s="13">
        <v>10.159000000000001</v>
      </c>
      <c r="D1667" s="16"/>
      <c r="E1667" s="16"/>
    </row>
    <row r="1668" spans="2:5" x14ac:dyDescent="0.25">
      <c r="B1668" s="12">
        <v>41814.076388888891</v>
      </c>
      <c r="C1668" s="13">
        <v>10.548999999999999</v>
      </c>
      <c r="D1668" s="16"/>
      <c r="E1668" s="16"/>
    </row>
    <row r="1669" spans="2:5" x14ac:dyDescent="0.25">
      <c r="B1669" s="12">
        <v>41814.083333333336</v>
      </c>
      <c r="C1669" s="13">
        <v>10.256</v>
      </c>
      <c r="D1669" s="16"/>
      <c r="E1669" s="16"/>
    </row>
    <row r="1670" spans="2:5" x14ac:dyDescent="0.25">
      <c r="B1670" s="12">
        <v>41814.090277777781</v>
      </c>
      <c r="C1670" s="13">
        <v>10.305</v>
      </c>
      <c r="D1670" s="16"/>
      <c r="E1670" s="16"/>
    </row>
    <row r="1671" spans="2:5" x14ac:dyDescent="0.25">
      <c r="B1671" s="12">
        <v>41814.097222222219</v>
      </c>
      <c r="C1671" s="13">
        <v>10.500999999999999</v>
      </c>
      <c r="D1671" s="16"/>
      <c r="E1671" s="16"/>
    </row>
    <row r="1672" spans="2:5" x14ac:dyDescent="0.25">
      <c r="B1672" s="12">
        <v>41814.104166666664</v>
      </c>
      <c r="C1672" s="13">
        <v>10.452</v>
      </c>
      <c r="D1672" s="16"/>
      <c r="E1672" s="16"/>
    </row>
    <row r="1673" spans="2:5" x14ac:dyDescent="0.25">
      <c r="B1673" s="12">
        <v>41814.111111111109</v>
      </c>
      <c r="C1673" s="13">
        <v>10.208</v>
      </c>
      <c r="D1673" s="16"/>
      <c r="E1673" s="16"/>
    </row>
    <row r="1674" spans="2:5" x14ac:dyDescent="0.25">
      <c r="B1674" s="12">
        <v>41814.118055555555</v>
      </c>
      <c r="C1674" s="13">
        <v>10.500999999999999</v>
      </c>
      <c r="D1674" s="16"/>
      <c r="E1674" s="16"/>
    </row>
    <row r="1675" spans="2:5" x14ac:dyDescent="0.25">
      <c r="B1675" s="12">
        <v>41814.125</v>
      </c>
      <c r="C1675" s="13">
        <v>10.842000000000001</v>
      </c>
      <c r="D1675" s="16"/>
      <c r="E1675" s="16"/>
    </row>
    <row r="1676" spans="2:5" x14ac:dyDescent="0.25">
      <c r="B1676" s="12">
        <v>41814.131944444445</v>
      </c>
      <c r="C1676" s="13">
        <v>10.598000000000001</v>
      </c>
      <c r="D1676" s="16"/>
      <c r="E1676" s="16"/>
    </row>
    <row r="1677" spans="2:5" x14ac:dyDescent="0.25">
      <c r="B1677" s="12">
        <v>41814.138888888891</v>
      </c>
      <c r="C1677" s="13">
        <v>10.208</v>
      </c>
      <c r="D1677" s="16"/>
      <c r="E1677" s="16"/>
    </row>
    <row r="1678" spans="2:5" x14ac:dyDescent="0.25">
      <c r="B1678" s="12">
        <v>41814.145833333336</v>
      </c>
      <c r="C1678" s="13">
        <v>10.403</v>
      </c>
      <c r="D1678" s="16"/>
      <c r="E1678" s="16"/>
    </row>
    <row r="1679" spans="2:5" x14ac:dyDescent="0.25">
      <c r="B1679" s="12">
        <v>41814.152777777781</v>
      </c>
      <c r="C1679" s="13">
        <v>10.452</v>
      </c>
      <c r="D1679" s="16"/>
      <c r="E1679" s="16"/>
    </row>
    <row r="1680" spans="2:5" x14ac:dyDescent="0.25">
      <c r="B1680" s="12">
        <v>41814.159722222219</v>
      </c>
      <c r="C1680" s="13">
        <v>10.256</v>
      </c>
      <c r="D1680" s="16"/>
      <c r="E1680" s="16"/>
    </row>
    <row r="1681" spans="2:5" x14ac:dyDescent="0.25">
      <c r="B1681" s="12">
        <v>41814.166666666664</v>
      </c>
      <c r="C1681" s="13">
        <v>10.696</v>
      </c>
      <c r="D1681" s="16"/>
      <c r="E1681" s="16"/>
    </row>
    <row r="1682" spans="2:5" x14ac:dyDescent="0.25">
      <c r="B1682" s="12">
        <v>41814.173611111109</v>
      </c>
      <c r="C1682" s="13">
        <v>10.353999999999999</v>
      </c>
      <c r="D1682" s="16"/>
      <c r="E1682" s="16"/>
    </row>
    <row r="1683" spans="2:5" x14ac:dyDescent="0.25">
      <c r="B1683" s="12">
        <v>41814.180555555555</v>
      </c>
      <c r="C1683" s="13">
        <v>10.548999999999999</v>
      </c>
      <c r="D1683" s="16"/>
      <c r="E1683" s="16"/>
    </row>
    <row r="1684" spans="2:5" x14ac:dyDescent="0.25">
      <c r="B1684" s="12">
        <v>41814.1875</v>
      </c>
      <c r="C1684" s="13">
        <v>10.305</v>
      </c>
      <c r="D1684" s="16"/>
      <c r="E1684" s="16"/>
    </row>
    <row r="1685" spans="2:5" x14ac:dyDescent="0.25">
      <c r="B1685" s="12">
        <v>41814.194444444445</v>
      </c>
      <c r="C1685" s="13">
        <v>10.256</v>
      </c>
      <c r="D1685" s="16"/>
      <c r="E1685" s="16"/>
    </row>
    <row r="1686" spans="2:5" x14ac:dyDescent="0.25">
      <c r="B1686" s="12">
        <v>41814.201388888891</v>
      </c>
      <c r="C1686" s="13">
        <v>10.159000000000001</v>
      </c>
      <c r="D1686" s="16"/>
      <c r="E1686" s="16"/>
    </row>
    <row r="1687" spans="2:5" x14ac:dyDescent="0.25">
      <c r="B1687" s="12">
        <v>41814.208333333336</v>
      </c>
      <c r="C1687" s="13">
        <v>10.159000000000001</v>
      </c>
      <c r="D1687" s="16"/>
      <c r="E1687" s="16"/>
    </row>
    <row r="1688" spans="2:5" x14ac:dyDescent="0.25">
      <c r="B1688" s="12">
        <v>41814.215277777781</v>
      </c>
      <c r="C1688" s="13">
        <v>10.11</v>
      </c>
      <c r="D1688" s="16"/>
      <c r="E1688" s="16"/>
    </row>
    <row r="1689" spans="2:5" x14ac:dyDescent="0.25">
      <c r="B1689" s="12">
        <v>41814.222222222219</v>
      </c>
      <c r="C1689" s="13">
        <v>10.353999999999999</v>
      </c>
      <c r="D1689" s="16"/>
      <c r="E1689" s="16"/>
    </row>
    <row r="1690" spans="2:5" x14ac:dyDescent="0.25">
      <c r="B1690" s="12">
        <v>41814.229166666664</v>
      </c>
      <c r="C1690" s="13">
        <v>10.061</v>
      </c>
      <c r="D1690" s="16"/>
      <c r="E1690" s="16"/>
    </row>
    <row r="1691" spans="2:5" x14ac:dyDescent="0.25">
      <c r="B1691" s="12">
        <v>41814.236111111109</v>
      </c>
      <c r="C1691" s="13">
        <v>10.305</v>
      </c>
      <c r="D1691" s="16"/>
      <c r="E1691" s="16"/>
    </row>
    <row r="1692" spans="2:5" x14ac:dyDescent="0.25">
      <c r="B1692" s="12">
        <v>41814.243055555555</v>
      </c>
      <c r="C1692" s="13">
        <v>11.183999999999999</v>
      </c>
      <c r="D1692" s="16"/>
      <c r="E1692" s="16"/>
    </row>
    <row r="1693" spans="2:5" x14ac:dyDescent="0.25">
      <c r="B1693" s="12">
        <v>41814.25</v>
      </c>
      <c r="C1693" s="13">
        <v>10.256</v>
      </c>
      <c r="D1693" s="16"/>
      <c r="E1693" s="16"/>
    </row>
    <row r="1694" spans="2:5" x14ac:dyDescent="0.25">
      <c r="B1694" s="12">
        <v>41814.256944444445</v>
      </c>
      <c r="C1694" s="13">
        <v>10.403</v>
      </c>
      <c r="D1694" s="16"/>
      <c r="E1694" s="16"/>
    </row>
    <row r="1695" spans="2:5" x14ac:dyDescent="0.25">
      <c r="B1695" s="12">
        <v>41814.263888888891</v>
      </c>
      <c r="C1695" s="13">
        <v>10.744999999999999</v>
      </c>
      <c r="D1695" s="16"/>
      <c r="E1695" s="16"/>
    </row>
    <row r="1696" spans="2:5" x14ac:dyDescent="0.25">
      <c r="B1696" s="12">
        <v>41814.270833333336</v>
      </c>
      <c r="C1696" s="13">
        <v>10.598000000000001</v>
      </c>
      <c r="D1696" s="16"/>
      <c r="E1696" s="16"/>
    </row>
    <row r="1697" spans="2:5" x14ac:dyDescent="0.25">
      <c r="B1697" s="12">
        <v>41814.277777777781</v>
      </c>
      <c r="C1697" s="13">
        <v>10.548999999999999</v>
      </c>
      <c r="D1697" s="16"/>
      <c r="E1697" s="16"/>
    </row>
    <row r="1698" spans="2:5" x14ac:dyDescent="0.25">
      <c r="B1698" s="12">
        <v>41814.284722222219</v>
      </c>
      <c r="C1698" s="13">
        <v>10.548999999999999</v>
      </c>
      <c r="D1698" s="16"/>
      <c r="E1698" s="16"/>
    </row>
    <row r="1699" spans="2:5" x14ac:dyDescent="0.25">
      <c r="B1699" s="12">
        <v>41814.291666666664</v>
      </c>
      <c r="C1699" s="13">
        <v>10.598000000000001</v>
      </c>
      <c r="D1699" s="16"/>
      <c r="E1699" s="16"/>
    </row>
    <row r="1700" spans="2:5" x14ac:dyDescent="0.25">
      <c r="B1700" s="12">
        <v>41814.298611111109</v>
      </c>
      <c r="C1700" s="13">
        <v>10.452</v>
      </c>
      <c r="D1700" s="16"/>
      <c r="E1700" s="16"/>
    </row>
    <row r="1701" spans="2:5" x14ac:dyDescent="0.25">
      <c r="B1701" s="12">
        <v>41814.305555555555</v>
      </c>
      <c r="C1701" s="13">
        <v>10.598000000000001</v>
      </c>
      <c r="D1701" s="16"/>
      <c r="E1701" s="16"/>
    </row>
    <row r="1702" spans="2:5" x14ac:dyDescent="0.25">
      <c r="B1702" s="12">
        <v>41814.3125</v>
      </c>
      <c r="C1702" s="13">
        <v>10.548999999999999</v>
      </c>
      <c r="D1702" s="16"/>
      <c r="E1702" s="16"/>
    </row>
    <row r="1703" spans="2:5" x14ac:dyDescent="0.25">
      <c r="B1703" s="12">
        <v>41814.319444444445</v>
      </c>
      <c r="C1703" s="13">
        <v>10.548999999999999</v>
      </c>
      <c r="D1703" s="16"/>
      <c r="E1703" s="16"/>
    </row>
    <row r="1704" spans="2:5" x14ac:dyDescent="0.25">
      <c r="B1704" s="12">
        <v>41814.326388888891</v>
      </c>
      <c r="C1704" s="13">
        <v>10.598000000000001</v>
      </c>
      <c r="D1704" s="16"/>
      <c r="E1704" s="16"/>
    </row>
    <row r="1705" spans="2:5" x14ac:dyDescent="0.25">
      <c r="B1705" s="12">
        <v>41814.333333333336</v>
      </c>
      <c r="C1705" s="13">
        <v>10.500999999999999</v>
      </c>
      <c r="D1705" s="16"/>
      <c r="E1705" s="16"/>
    </row>
    <row r="1706" spans="2:5" x14ac:dyDescent="0.25">
      <c r="B1706" s="12">
        <v>41814.340277777781</v>
      </c>
      <c r="C1706" s="13">
        <v>10.500999999999999</v>
      </c>
      <c r="D1706" s="16"/>
      <c r="E1706" s="16"/>
    </row>
    <row r="1707" spans="2:5" x14ac:dyDescent="0.25">
      <c r="B1707" s="12">
        <v>41814.347222222219</v>
      </c>
      <c r="C1707" s="13">
        <v>10.353999999999999</v>
      </c>
      <c r="D1707" s="16"/>
      <c r="E1707" s="16"/>
    </row>
    <row r="1708" spans="2:5" x14ac:dyDescent="0.25">
      <c r="B1708" s="12">
        <v>41814.354166666664</v>
      </c>
      <c r="C1708" s="13">
        <v>10.452</v>
      </c>
      <c r="D1708" s="16"/>
      <c r="E1708" s="16"/>
    </row>
    <row r="1709" spans="2:5" x14ac:dyDescent="0.25">
      <c r="B1709" s="12">
        <v>41814.361111111109</v>
      </c>
      <c r="C1709" s="13">
        <v>10.744999999999999</v>
      </c>
      <c r="D1709" s="16"/>
      <c r="E1709" s="16"/>
    </row>
    <row r="1710" spans="2:5" x14ac:dyDescent="0.25">
      <c r="B1710" s="12">
        <v>41814.368055555555</v>
      </c>
      <c r="C1710" s="13">
        <v>10.548999999999999</v>
      </c>
      <c r="D1710" s="16"/>
      <c r="E1710" s="16"/>
    </row>
    <row r="1711" spans="2:5" x14ac:dyDescent="0.25">
      <c r="B1711" s="12">
        <v>41814.375</v>
      </c>
      <c r="C1711" s="13">
        <v>10.696</v>
      </c>
      <c r="D1711" s="16"/>
      <c r="E1711" s="16"/>
    </row>
    <row r="1712" spans="2:5" x14ac:dyDescent="0.25">
      <c r="B1712" s="12">
        <v>41814.381944444445</v>
      </c>
      <c r="C1712" s="13">
        <v>11.233000000000001</v>
      </c>
      <c r="D1712" s="16"/>
      <c r="E1712" s="16"/>
    </row>
    <row r="1713" spans="2:5" x14ac:dyDescent="0.25">
      <c r="B1713" s="12">
        <v>41814.388888888891</v>
      </c>
      <c r="C1713" s="13">
        <v>11.087</v>
      </c>
      <c r="D1713" s="16"/>
      <c r="E1713" s="16"/>
    </row>
    <row r="1714" spans="2:5" x14ac:dyDescent="0.25">
      <c r="B1714" s="12">
        <v>41814.395833333336</v>
      </c>
      <c r="C1714" s="13">
        <v>11.868</v>
      </c>
      <c r="D1714" s="16"/>
      <c r="E1714" s="16"/>
    </row>
    <row r="1715" spans="2:5" x14ac:dyDescent="0.25">
      <c r="B1715" s="12">
        <v>41814.402777777781</v>
      </c>
      <c r="C1715" s="13">
        <v>11.331</v>
      </c>
      <c r="D1715" s="16"/>
      <c r="E1715" s="16"/>
    </row>
    <row r="1716" spans="2:5" x14ac:dyDescent="0.25">
      <c r="B1716" s="12">
        <v>41814.409722222219</v>
      </c>
      <c r="C1716" s="13">
        <v>11.087</v>
      </c>
      <c r="D1716" s="16"/>
      <c r="E1716" s="16"/>
    </row>
    <row r="1717" spans="2:5" x14ac:dyDescent="0.25">
      <c r="B1717" s="12">
        <v>41814.416666666664</v>
      </c>
      <c r="C1717" s="13">
        <v>11.087</v>
      </c>
      <c r="D1717" s="16"/>
      <c r="E1717" s="16"/>
    </row>
    <row r="1718" spans="2:5" x14ac:dyDescent="0.25">
      <c r="B1718" s="12">
        <v>41814.423611111109</v>
      </c>
      <c r="C1718" s="13">
        <v>10.891</v>
      </c>
      <c r="D1718" s="16"/>
      <c r="E1718" s="16"/>
    </row>
    <row r="1719" spans="2:5" x14ac:dyDescent="0.25">
      <c r="B1719" s="12">
        <v>41814.430555555555</v>
      </c>
      <c r="C1719" s="13">
        <v>11.282</v>
      </c>
      <c r="D1719" s="16"/>
      <c r="E1719" s="16"/>
    </row>
    <row r="1720" spans="2:5" x14ac:dyDescent="0.25">
      <c r="B1720" s="12">
        <v>41814.4375</v>
      </c>
      <c r="C1720" s="13">
        <v>10.891</v>
      </c>
      <c r="D1720" s="16"/>
      <c r="E1720" s="16"/>
    </row>
    <row r="1721" spans="2:5" x14ac:dyDescent="0.25">
      <c r="B1721" s="12">
        <v>41814.444444444445</v>
      </c>
      <c r="C1721" s="13">
        <v>10.989000000000001</v>
      </c>
      <c r="D1721" s="16"/>
      <c r="E1721" s="16"/>
    </row>
    <row r="1722" spans="2:5" x14ac:dyDescent="0.25">
      <c r="B1722" s="12">
        <v>41814.451388888891</v>
      </c>
      <c r="C1722" s="13">
        <v>11.477</v>
      </c>
      <c r="D1722" s="16"/>
      <c r="E1722" s="16"/>
    </row>
    <row r="1723" spans="2:5" x14ac:dyDescent="0.25">
      <c r="B1723" s="12">
        <v>41814.458333333336</v>
      </c>
      <c r="C1723" s="13">
        <v>11.574999999999999</v>
      </c>
      <c r="D1723" s="16"/>
      <c r="E1723" s="16"/>
    </row>
    <row r="1724" spans="2:5" x14ac:dyDescent="0.25">
      <c r="B1724" s="12">
        <v>41814.465277777781</v>
      </c>
      <c r="C1724" s="13">
        <v>11.282</v>
      </c>
      <c r="D1724" s="16"/>
      <c r="E1724" s="16"/>
    </row>
    <row r="1725" spans="2:5" x14ac:dyDescent="0.25">
      <c r="B1725" s="12">
        <v>41814.472222222219</v>
      </c>
      <c r="C1725" s="13">
        <v>11.135999999999999</v>
      </c>
      <c r="D1725" s="16"/>
      <c r="E1725" s="16"/>
    </row>
    <row r="1726" spans="2:5" x14ac:dyDescent="0.25">
      <c r="B1726" s="12">
        <v>41814.479166666664</v>
      </c>
      <c r="C1726" s="13">
        <v>11.331</v>
      </c>
      <c r="D1726" s="16"/>
      <c r="E1726" s="16"/>
    </row>
    <row r="1727" spans="2:5" x14ac:dyDescent="0.25">
      <c r="B1727" s="12">
        <v>41814.486111111109</v>
      </c>
      <c r="C1727" s="13">
        <v>11.38</v>
      </c>
      <c r="D1727" s="16"/>
      <c r="E1727" s="16"/>
    </row>
    <row r="1728" spans="2:5" x14ac:dyDescent="0.25">
      <c r="B1728" s="12">
        <v>41814.493055555555</v>
      </c>
      <c r="C1728" s="13">
        <v>11.38</v>
      </c>
      <c r="D1728" s="16"/>
      <c r="E1728" s="16"/>
    </row>
    <row r="1729" spans="2:5" x14ac:dyDescent="0.25">
      <c r="B1729" s="12">
        <v>41814.5</v>
      </c>
      <c r="C1729" s="13">
        <v>10.989000000000001</v>
      </c>
      <c r="D1729" s="16"/>
      <c r="E1729" s="16"/>
    </row>
    <row r="1730" spans="2:5" x14ac:dyDescent="0.25">
      <c r="B1730" s="12">
        <v>41814.506944444445</v>
      </c>
      <c r="C1730" s="13">
        <v>11.135999999999999</v>
      </c>
      <c r="D1730" s="16"/>
      <c r="E1730" s="16"/>
    </row>
    <row r="1731" spans="2:5" x14ac:dyDescent="0.25">
      <c r="B1731" s="12">
        <v>41814.513888888891</v>
      </c>
      <c r="C1731" s="13">
        <v>11.233000000000001</v>
      </c>
      <c r="D1731" s="16"/>
      <c r="E1731" s="16"/>
    </row>
    <row r="1732" spans="2:5" x14ac:dyDescent="0.25">
      <c r="B1732" s="12">
        <v>41814.520833333336</v>
      </c>
      <c r="C1732" s="13">
        <v>11.135999999999999</v>
      </c>
      <c r="D1732" s="16"/>
      <c r="E1732" s="16"/>
    </row>
    <row r="1733" spans="2:5" x14ac:dyDescent="0.25">
      <c r="B1733" s="12">
        <v>41814.527777777781</v>
      </c>
      <c r="C1733" s="13">
        <v>10.94</v>
      </c>
      <c r="D1733" s="16"/>
      <c r="E1733" s="16"/>
    </row>
    <row r="1734" spans="2:5" x14ac:dyDescent="0.25">
      <c r="B1734" s="12">
        <v>41814.534722222219</v>
      </c>
      <c r="C1734" s="13">
        <v>10.94</v>
      </c>
      <c r="D1734" s="16"/>
      <c r="E1734" s="16"/>
    </row>
    <row r="1735" spans="2:5" x14ac:dyDescent="0.25">
      <c r="B1735" s="12">
        <v>41814.541666666664</v>
      </c>
      <c r="C1735" s="13">
        <v>11.233000000000001</v>
      </c>
      <c r="D1735" s="16"/>
      <c r="E1735" s="16"/>
    </row>
    <row r="1736" spans="2:5" x14ac:dyDescent="0.25">
      <c r="B1736" s="12">
        <v>41814.548611111109</v>
      </c>
      <c r="C1736" s="13">
        <v>11.233000000000001</v>
      </c>
      <c r="D1736" s="16"/>
      <c r="E1736" s="16"/>
    </row>
    <row r="1737" spans="2:5" x14ac:dyDescent="0.25">
      <c r="B1737" s="12">
        <v>41814.555555555555</v>
      </c>
      <c r="C1737" s="13">
        <v>11.038</v>
      </c>
      <c r="D1737" s="16"/>
      <c r="E1737" s="16"/>
    </row>
    <row r="1738" spans="2:5" x14ac:dyDescent="0.25">
      <c r="B1738" s="12">
        <v>41814.5625</v>
      </c>
      <c r="C1738" s="13">
        <v>11.087</v>
      </c>
      <c r="D1738" s="16"/>
      <c r="E1738" s="16"/>
    </row>
    <row r="1739" spans="2:5" x14ac:dyDescent="0.25">
      <c r="B1739" s="12">
        <v>41814.569444444445</v>
      </c>
      <c r="C1739" s="13">
        <v>11.282</v>
      </c>
      <c r="D1739" s="16"/>
      <c r="E1739" s="16"/>
    </row>
    <row r="1740" spans="2:5" x14ac:dyDescent="0.25">
      <c r="B1740" s="12">
        <v>41814.576388888891</v>
      </c>
      <c r="C1740" s="13">
        <v>11.038</v>
      </c>
      <c r="D1740" s="16"/>
      <c r="E1740" s="16"/>
    </row>
    <row r="1741" spans="2:5" x14ac:dyDescent="0.25">
      <c r="B1741" s="12">
        <v>41814.583333333336</v>
      </c>
      <c r="C1741" s="13">
        <v>11.429</v>
      </c>
      <c r="D1741" s="16"/>
      <c r="E1741" s="16"/>
    </row>
    <row r="1742" spans="2:5" x14ac:dyDescent="0.25">
      <c r="B1742" s="12">
        <v>41814.590277777781</v>
      </c>
      <c r="C1742" s="13">
        <v>10.842000000000001</v>
      </c>
      <c r="D1742" s="16"/>
      <c r="E1742" s="16"/>
    </row>
    <row r="1743" spans="2:5" x14ac:dyDescent="0.25">
      <c r="B1743" s="12">
        <v>41814.597222222219</v>
      </c>
      <c r="C1743" s="13">
        <v>11.087</v>
      </c>
      <c r="D1743" s="16"/>
      <c r="E1743" s="16"/>
    </row>
    <row r="1744" spans="2:5" x14ac:dyDescent="0.25">
      <c r="B1744" s="12">
        <v>41814.604166666664</v>
      </c>
      <c r="C1744" s="13">
        <v>11.233000000000001</v>
      </c>
      <c r="D1744" s="16"/>
      <c r="E1744" s="16"/>
    </row>
    <row r="1745" spans="2:5" x14ac:dyDescent="0.25">
      <c r="B1745" s="12">
        <v>41814.611111111109</v>
      </c>
      <c r="C1745" s="13">
        <v>11.282</v>
      </c>
      <c r="D1745" s="16"/>
      <c r="E1745" s="16"/>
    </row>
    <row r="1746" spans="2:5" x14ac:dyDescent="0.25">
      <c r="B1746" s="12">
        <v>41814.618055555555</v>
      </c>
      <c r="C1746" s="13">
        <v>10.94</v>
      </c>
      <c r="D1746" s="16"/>
      <c r="E1746" s="16"/>
    </row>
    <row r="1747" spans="2:5" x14ac:dyDescent="0.25">
      <c r="B1747" s="12">
        <v>41814.625</v>
      </c>
      <c r="C1747" s="13">
        <v>11.331</v>
      </c>
      <c r="D1747" s="16"/>
      <c r="E1747" s="16"/>
    </row>
    <row r="1748" spans="2:5" x14ac:dyDescent="0.25">
      <c r="B1748" s="12">
        <v>41814.631944444445</v>
      </c>
      <c r="C1748" s="13">
        <v>10.989000000000001</v>
      </c>
      <c r="D1748" s="16"/>
      <c r="E1748" s="16"/>
    </row>
    <row r="1749" spans="2:5" x14ac:dyDescent="0.25">
      <c r="B1749" s="12">
        <v>41814.638888888891</v>
      </c>
      <c r="C1749" s="13">
        <v>11.038</v>
      </c>
      <c r="D1749" s="16"/>
      <c r="E1749" s="16"/>
    </row>
    <row r="1750" spans="2:5" x14ac:dyDescent="0.25">
      <c r="B1750" s="12">
        <v>41814.645833333336</v>
      </c>
      <c r="C1750" s="13">
        <v>12.21</v>
      </c>
      <c r="D1750" s="16"/>
      <c r="E1750" s="16"/>
    </row>
    <row r="1751" spans="2:5" x14ac:dyDescent="0.25">
      <c r="B1751" s="12">
        <v>41814.652777777781</v>
      </c>
      <c r="C1751" s="13">
        <v>11.38</v>
      </c>
      <c r="D1751" s="16"/>
      <c r="E1751" s="16"/>
    </row>
    <row r="1752" spans="2:5" x14ac:dyDescent="0.25">
      <c r="B1752" s="12">
        <v>41814.659722222219</v>
      </c>
      <c r="C1752" s="13">
        <v>11.477</v>
      </c>
      <c r="D1752" s="16"/>
      <c r="E1752" s="16"/>
    </row>
    <row r="1753" spans="2:5" x14ac:dyDescent="0.25">
      <c r="B1753" s="12">
        <v>41814.666666666664</v>
      </c>
      <c r="C1753" s="13">
        <v>11.477</v>
      </c>
      <c r="D1753" s="16"/>
      <c r="E1753" s="16"/>
    </row>
    <row r="1754" spans="2:5" x14ac:dyDescent="0.25">
      <c r="B1754" s="12">
        <v>41814.673611111109</v>
      </c>
      <c r="C1754" s="13">
        <v>11.574999999999999</v>
      </c>
      <c r="D1754" s="16"/>
      <c r="E1754" s="16"/>
    </row>
    <row r="1755" spans="2:5" x14ac:dyDescent="0.25">
      <c r="B1755" s="12">
        <v>41814.680555555555</v>
      </c>
      <c r="C1755" s="13">
        <v>11.233000000000001</v>
      </c>
      <c r="D1755" s="16"/>
      <c r="E1755" s="16"/>
    </row>
    <row r="1756" spans="2:5" x14ac:dyDescent="0.25">
      <c r="B1756" s="12">
        <v>41814.6875</v>
      </c>
      <c r="C1756" s="13">
        <v>11.477</v>
      </c>
      <c r="D1756" s="16"/>
      <c r="E1756" s="16"/>
    </row>
    <row r="1757" spans="2:5" x14ac:dyDescent="0.25">
      <c r="B1757" s="12">
        <v>41814.694444444445</v>
      </c>
      <c r="C1757" s="13">
        <v>11.477</v>
      </c>
      <c r="D1757" s="16"/>
      <c r="E1757" s="16"/>
    </row>
    <row r="1758" spans="2:5" x14ac:dyDescent="0.25">
      <c r="B1758" s="12">
        <v>41814.701388888891</v>
      </c>
      <c r="C1758" s="13">
        <v>11.183999999999999</v>
      </c>
      <c r="D1758" s="16"/>
      <c r="E1758" s="16"/>
    </row>
    <row r="1759" spans="2:5" x14ac:dyDescent="0.25">
      <c r="B1759" s="12">
        <v>41814.708333333336</v>
      </c>
      <c r="C1759" s="13">
        <v>11.087</v>
      </c>
      <c r="D1759" s="16"/>
      <c r="E1759" s="16"/>
    </row>
    <row r="1760" spans="2:5" x14ac:dyDescent="0.25">
      <c r="B1760" s="12">
        <v>41814.715277777781</v>
      </c>
      <c r="C1760" s="13">
        <v>11.135999999999999</v>
      </c>
      <c r="D1760" s="16"/>
      <c r="E1760" s="16"/>
    </row>
    <row r="1761" spans="2:5" x14ac:dyDescent="0.25">
      <c r="B1761" s="12">
        <v>41814.722222222219</v>
      </c>
      <c r="C1761" s="13">
        <v>11.233000000000001</v>
      </c>
      <c r="D1761" s="16"/>
      <c r="E1761" s="16"/>
    </row>
    <row r="1762" spans="2:5" x14ac:dyDescent="0.25">
      <c r="B1762" s="12">
        <v>41814.729166666664</v>
      </c>
      <c r="C1762" s="13">
        <v>11.135999999999999</v>
      </c>
      <c r="D1762" s="16"/>
      <c r="E1762" s="16"/>
    </row>
    <row r="1763" spans="2:5" x14ac:dyDescent="0.25">
      <c r="B1763" s="12">
        <v>41814.736111111109</v>
      </c>
      <c r="C1763" s="13">
        <v>12.015000000000001</v>
      </c>
      <c r="D1763" s="16"/>
      <c r="E1763" s="16"/>
    </row>
    <row r="1764" spans="2:5" x14ac:dyDescent="0.25">
      <c r="B1764" s="12">
        <v>41814.743055555555</v>
      </c>
      <c r="C1764" s="13">
        <v>11.038</v>
      </c>
      <c r="D1764" s="16"/>
      <c r="E1764" s="16"/>
    </row>
    <row r="1765" spans="2:5" x14ac:dyDescent="0.25">
      <c r="B1765" s="12">
        <v>41814.75</v>
      </c>
      <c r="C1765" s="13">
        <v>11.624000000000001</v>
      </c>
      <c r="D1765" s="16"/>
      <c r="E1765" s="16"/>
    </row>
    <row r="1766" spans="2:5" x14ac:dyDescent="0.25">
      <c r="B1766" s="12">
        <v>41814.756944444445</v>
      </c>
      <c r="C1766" s="13">
        <v>11.477</v>
      </c>
      <c r="D1766" s="16"/>
      <c r="E1766" s="16"/>
    </row>
    <row r="1767" spans="2:5" x14ac:dyDescent="0.25">
      <c r="B1767" s="12">
        <v>41814.763888888891</v>
      </c>
      <c r="C1767" s="13">
        <v>11.233000000000001</v>
      </c>
      <c r="D1767" s="16"/>
      <c r="E1767" s="16"/>
    </row>
    <row r="1768" spans="2:5" x14ac:dyDescent="0.25">
      <c r="B1768" s="12">
        <v>41814.770833333336</v>
      </c>
      <c r="C1768" s="13">
        <v>11.526</v>
      </c>
      <c r="D1768" s="16"/>
      <c r="E1768" s="16"/>
    </row>
    <row r="1769" spans="2:5" x14ac:dyDescent="0.25">
      <c r="B1769" s="12">
        <v>41814.777777777781</v>
      </c>
      <c r="C1769" s="13">
        <v>11.868</v>
      </c>
      <c r="D1769" s="16"/>
      <c r="E1769" s="16"/>
    </row>
    <row r="1770" spans="2:5" x14ac:dyDescent="0.25">
      <c r="B1770" s="12">
        <v>41814.784722222219</v>
      </c>
      <c r="C1770" s="13">
        <v>11.624000000000001</v>
      </c>
      <c r="D1770" s="16"/>
      <c r="E1770" s="16"/>
    </row>
    <row r="1771" spans="2:5" x14ac:dyDescent="0.25">
      <c r="B1771" s="12">
        <v>41814.791666666664</v>
      </c>
      <c r="C1771" s="13">
        <v>11.429</v>
      </c>
      <c r="D1771" s="16"/>
      <c r="E1771" s="16"/>
    </row>
    <row r="1772" spans="2:5" x14ac:dyDescent="0.25">
      <c r="B1772" s="12">
        <v>41814.798611111109</v>
      </c>
      <c r="C1772" s="13">
        <v>12.015000000000001</v>
      </c>
      <c r="D1772" s="16"/>
      <c r="E1772" s="16"/>
    </row>
    <row r="1773" spans="2:5" x14ac:dyDescent="0.25">
      <c r="B1773" s="12">
        <v>41814.805555555555</v>
      </c>
      <c r="C1773" s="13">
        <v>11.038</v>
      </c>
      <c r="D1773" s="16"/>
      <c r="E1773" s="16"/>
    </row>
    <row r="1774" spans="2:5" x14ac:dyDescent="0.25">
      <c r="B1774" s="12">
        <v>41814.8125</v>
      </c>
      <c r="C1774" s="13">
        <v>10.794</v>
      </c>
      <c r="D1774" s="16"/>
      <c r="E1774" s="16"/>
    </row>
    <row r="1775" spans="2:5" x14ac:dyDescent="0.25">
      <c r="B1775" s="12">
        <v>41814.819444444445</v>
      </c>
      <c r="C1775" s="13">
        <v>11.038</v>
      </c>
      <c r="D1775" s="16"/>
      <c r="E1775" s="16"/>
    </row>
    <row r="1776" spans="2:5" x14ac:dyDescent="0.25">
      <c r="B1776" s="12">
        <v>41814.826388888891</v>
      </c>
      <c r="C1776" s="13">
        <v>10.842000000000001</v>
      </c>
      <c r="D1776" s="16"/>
      <c r="E1776" s="16"/>
    </row>
    <row r="1777" spans="2:5" x14ac:dyDescent="0.25">
      <c r="B1777" s="12">
        <v>41814.833333333336</v>
      </c>
      <c r="C1777" s="13">
        <v>10.647</v>
      </c>
      <c r="D1777" s="16"/>
      <c r="E1777" s="16"/>
    </row>
    <row r="1778" spans="2:5" x14ac:dyDescent="0.25">
      <c r="B1778" s="12">
        <v>41814.840277777781</v>
      </c>
      <c r="C1778" s="13">
        <v>10.891</v>
      </c>
      <c r="D1778" s="16"/>
      <c r="E1778" s="16"/>
    </row>
    <row r="1779" spans="2:5" x14ac:dyDescent="0.25">
      <c r="B1779" s="12">
        <v>41814.847222222219</v>
      </c>
      <c r="C1779" s="13">
        <v>10.842000000000001</v>
      </c>
      <c r="D1779" s="16"/>
      <c r="E1779" s="16"/>
    </row>
    <row r="1780" spans="2:5" x14ac:dyDescent="0.25">
      <c r="B1780" s="12">
        <v>41814.854166666664</v>
      </c>
      <c r="C1780" s="13">
        <v>10.891</v>
      </c>
      <c r="D1780" s="16"/>
      <c r="E1780" s="16"/>
    </row>
    <row r="1781" spans="2:5" x14ac:dyDescent="0.25">
      <c r="B1781" s="12">
        <v>41814.861111111109</v>
      </c>
      <c r="C1781" s="13">
        <v>10.794</v>
      </c>
      <c r="D1781" s="16"/>
      <c r="E1781" s="16"/>
    </row>
    <row r="1782" spans="2:5" x14ac:dyDescent="0.25">
      <c r="B1782" s="12">
        <v>41814.868055555555</v>
      </c>
      <c r="C1782" s="13">
        <v>11.135999999999999</v>
      </c>
      <c r="D1782" s="16"/>
      <c r="E1782" s="16"/>
    </row>
    <row r="1783" spans="2:5" x14ac:dyDescent="0.25">
      <c r="B1783" s="12">
        <v>41814.875</v>
      </c>
      <c r="C1783" s="13">
        <v>11.135999999999999</v>
      </c>
      <c r="D1783" s="16"/>
      <c r="E1783" s="16"/>
    </row>
    <row r="1784" spans="2:5" x14ac:dyDescent="0.25">
      <c r="B1784" s="12">
        <v>41814.881944444445</v>
      </c>
      <c r="C1784" s="13">
        <v>11.331</v>
      </c>
      <c r="D1784" s="16"/>
      <c r="E1784" s="16"/>
    </row>
    <row r="1785" spans="2:5" x14ac:dyDescent="0.25">
      <c r="B1785" s="12">
        <v>41814.888888888891</v>
      </c>
      <c r="C1785" s="13">
        <v>11.429</v>
      </c>
      <c r="D1785" s="16"/>
      <c r="E1785" s="16"/>
    </row>
    <row r="1786" spans="2:5" x14ac:dyDescent="0.25">
      <c r="B1786" s="12">
        <v>41814.895833333336</v>
      </c>
      <c r="C1786" s="13">
        <v>11.087</v>
      </c>
      <c r="D1786" s="16"/>
      <c r="E1786" s="16"/>
    </row>
    <row r="1787" spans="2:5" x14ac:dyDescent="0.25">
      <c r="B1787" s="12">
        <v>41814.902777777781</v>
      </c>
      <c r="C1787" s="13">
        <v>10.842000000000001</v>
      </c>
      <c r="D1787" s="16"/>
      <c r="E1787" s="16"/>
    </row>
    <row r="1788" spans="2:5" x14ac:dyDescent="0.25">
      <c r="B1788" s="12">
        <v>41814.909722222219</v>
      </c>
      <c r="C1788" s="13">
        <v>10.548999999999999</v>
      </c>
      <c r="D1788" s="16"/>
      <c r="E1788" s="16"/>
    </row>
    <row r="1789" spans="2:5" x14ac:dyDescent="0.25">
      <c r="B1789" s="12">
        <v>41814.916666666664</v>
      </c>
      <c r="C1789" s="13">
        <v>10.598000000000001</v>
      </c>
      <c r="D1789" s="16"/>
      <c r="E1789" s="16"/>
    </row>
    <row r="1790" spans="2:5" x14ac:dyDescent="0.25">
      <c r="B1790" s="12">
        <v>41814.923611111109</v>
      </c>
      <c r="C1790" s="13">
        <v>10.548999999999999</v>
      </c>
      <c r="D1790" s="16"/>
      <c r="E1790" s="16"/>
    </row>
    <row r="1791" spans="2:5" x14ac:dyDescent="0.25">
      <c r="B1791" s="12">
        <v>41814.930555555555</v>
      </c>
      <c r="C1791" s="13">
        <v>10.598000000000001</v>
      </c>
      <c r="D1791" s="16"/>
      <c r="E1791" s="16"/>
    </row>
    <row r="1792" spans="2:5" x14ac:dyDescent="0.25">
      <c r="B1792" s="12">
        <v>41814.9375</v>
      </c>
      <c r="C1792" s="13">
        <v>10.452</v>
      </c>
      <c r="D1792" s="16"/>
      <c r="E1792" s="16"/>
    </row>
    <row r="1793" spans="2:5" x14ac:dyDescent="0.25">
      <c r="B1793" s="12">
        <v>41814.944444444445</v>
      </c>
      <c r="C1793" s="13">
        <v>10.696</v>
      </c>
      <c r="D1793" s="16"/>
      <c r="E1793" s="16"/>
    </row>
    <row r="1794" spans="2:5" x14ac:dyDescent="0.25">
      <c r="B1794" s="12">
        <v>41814.951388888891</v>
      </c>
      <c r="C1794" s="13">
        <v>10.598000000000001</v>
      </c>
      <c r="D1794" s="16"/>
      <c r="E1794" s="16"/>
    </row>
    <row r="1795" spans="2:5" x14ac:dyDescent="0.25">
      <c r="B1795" s="12">
        <v>41814.958333333336</v>
      </c>
      <c r="C1795" s="13">
        <v>10.353999999999999</v>
      </c>
      <c r="D1795" s="16"/>
      <c r="E1795" s="16"/>
    </row>
    <row r="1796" spans="2:5" x14ac:dyDescent="0.25">
      <c r="B1796" s="12">
        <v>41814.965277777781</v>
      </c>
      <c r="C1796" s="13">
        <v>10.794</v>
      </c>
      <c r="D1796" s="16"/>
      <c r="E1796" s="16"/>
    </row>
    <row r="1797" spans="2:5" x14ac:dyDescent="0.25">
      <c r="B1797" s="12">
        <v>41814.972222222219</v>
      </c>
      <c r="C1797" s="13">
        <v>10.696</v>
      </c>
      <c r="D1797" s="16"/>
      <c r="E1797" s="16"/>
    </row>
    <row r="1798" spans="2:5" x14ac:dyDescent="0.25">
      <c r="B1798" s="12">
        <v>41814.979166666664</v>
      </c>
      <c r="C1798" s="13">
        <v>10.647</v>
      </c>
      <c r="D1798" s="16"/>
      <c r="E1798" s="16"/>
    </row>
    <row r="1799" spans="2:5" x14ac:dyDescent="0.25">
      <c r="B1799" s="12">
        <v>41814.986111111109</v>
      </c>
      <c r="C1799" s="13">
        <v>10.500999999999999</v>
      </c>
      <c r="D1799" s="16"/>
      <c r="E1799" s="16"/>
    </row>
    <row r="1800" spans="2:5" x14ac:dyDescent="0.25">
      <c r="B1800" s="12">
        <v>41814.993055555555</v>
      </c>
      <c r="C1800" s="13">
        <v>10.647</v>
      </c>
      <c r="D1800" s="16"/>
      <c r="E1800" s="16"/>
    </row>
    <row r="1801" spans="2:5" x14ac:dyDescent="0.25">
      <c r="B1801" s="12">
        <v>41815</v>
      </c>
      <c r="C1801" s="13">
        <v>10.353999999999999</v>
      </c>
      <c r="D1801" s="16"/>
      <c r="E1801" s="16"/>
    </row>
    <row r="1802" spans="2:5" x14ac:dyDescent="0.25">
      <c r="B1802" s="12">
        <v>41815.006944444445</v>
      </c>
      <c r="C1802" s="13">
        <v>10.500999999999999</v>
      </c>
      <c r="D1802" s="16"/>
      <c r="E1802" s="16"/>
    </row>
    <row r="1803" spans="2:5" x14ac:dyDescent="0.25">
      <c r="B1803" s="12">
        <v>41815.013888888891</v>
      </c>
      <c r="C1803" s="13">
        <v>10.598000000000001</v>
      </c>
      <c r="D1803" s="16"/>
      <c r="E1803" s="16"/>
    </row>
    <row r="1804" spans="2:5" x14ac:dyDescent="0.25">
      <c r="B1804" s="12">
        <v>41815.020833333336</v>
      </c>
      <c r="C1804" s="13">
        <v>10.891</v>
      </c>
      <c r="D1804" s="16"/>
      <c r="E1804" s="16"/>
    </row>
    <row r="1805" spans="2:5" x14ac:dyDescent="0.25">
      <c r="B1805" s="12">
        <v>41815.027777777781</v>
      </c>
      <c r="C1805" s="13">
        <v>10.548999999999999</v>
      </c>
      <c r="D1805" s="16"/>
      <c r="E1805" s="16"/>
    </row>
    <row r="1806" spans="2:5" x14ac:dyDescent="0.25">
      <c r="B1806" s="12">
        <v>41815.034722222219</v>
      </c>
      <c r="C1806" s="13">
        <v>10.353999999999999</v>
      </c>
      <c r="D1806" s="16"/>
      <c r="E1806" s="16"/>
    </row>
    <row r="1807" spans="2:5" x14ac:dyDescent="0.25">
      <c r="B1807" s="12">
        <v>41815.041666666664</v>
      </c>
      <c r="C1807" s="13">
        <v>10.256</v>
      </c>
      <c r="D1807" s="16"/>
      <c r="E1807" s="16"/>
    </row>
    <row r="1808" spans="2:5" x14ac:dyDescent="0.25">
      <c r="B1808" s="12">
        <v>41815.048611111109</v>
      </c>
      <c r="C1808" s="13">
        <v>10.744999999999999</v>
      </c>
      <c r="D1808" s="16"/>
      <c r="E1808" s="16"/>
    </row>
    <row r="1809" spans="2:5" x14ac:dyDescent="0.25">
      <c r="B1809" s="12">
        <v>41815.055555555555</v>
      </c>
      <c r="C1809" s="13">
        <v>10.598000000000001</v>
      </c>
      <c r="D1809" s="16"/>
      <c r="E1809" s="16"/>
    </row>
    <row r="1810" spans="2:5" x14ac:dyDescent="0.25">
      <c r="B1810" s="12">
        <v>41815.0625</v>
      </c>
      <c r="C1810" s="13">
        <v>10.744999999999999</v>
      </c>
      <c r="D1810" s="16"/>
      <c r="E1810" s="16"/>
    </row>
    <row r="1811" spans="2:5" x14ac:dyDescent="0.25">
      <c r="B1811" s="12">
        <v>41815.069444444445</v>
      </c>
      <c r="C1811" s="13">
        <v>10.548999999999999</v>
      </c>
      <c r="D1811" s="16"/>
      <c r="E1811" s="16"/>
    </row>
    <row r="1812" spans="2:5" x14ac:dyDescent="0.25">
      <c r="B1812" s="12">
        <v>41815.076388888891</v>
      </c>
      <c r="C1812" s="13">
        <v>10.208</v>
      </c>
      <c r="D1812" s="16"/>
      <c r="E1812" s="16"/>
    </row>
    <row r="1813" spans="2:5" x14ac:dyDescent="0.25">
      <c r="B1813" s="12">
        <v>41815.083333333336</v>
      </c>
      <c r="C1813" s="13">
        <v>10.305</v>
      </c>
      <c r="D1813" s="16"/>
      <c r="E1813" s="16"/>
    </row>
    <row r="1814" spans="2:5" x14ac:dyDescent="0.25">
      <c r="B1814" s="12">
        <v>41815.090277777781</v>
      </c>
      <c r="C1814" s="13">
        <v>10.012</v>
      </c>
      <c r="D1814" s="16"/>
      <c r="E1814" s="16"/>
    </row>
    <row r="1815" spans="2:5" x14ac:dyDescent="0.25">
      <c r="B1815" s="12">
        <v>41815.097222222219</v>
      </c>
      <c r="C1815" s="13">
        <v>10.208</v>
      </c>
      <c r="D1815" s="16"/>
      <c r="E1815" s="16"/>
    </row>
    <row r="1816" spans="2:5" x14ac:dyDescent="0.25">
      <c r="B1816" s="12">
        <v>41815.104166666664</v>
      </c>
      <c r="C1816" s="13">
        <v>10.208</v>
      </c>
      <c r="D1816" s="16"/>
      <c r="E1816" s="16"/>
    </row>
    <row r="1817" spans="2:5" x14ac:dyDescent="0.25">
      <c r="B1817" s="12">
        <v>41815.111111111109</v>
      </c>
      <c r="C1817" s="13">
        <v>10.696</v>
      </c>
      <c r="D1817" s="16"/>
      <c r="E1817" s="16"/>
    </row>
    <row r="1818" spans="2:5" x14ac:dyDescent="0.25">
      <c r="B1818" s="12">
        <v>41815.118055555555</v>
      </c>
      <c r="C1818" s="13">
        <v>10.353999999999999</v>
      </c>
      <c r="D1818" s="16"/>
      <c r="E1818" s="16"/>
    </row>
    <row r="1819" spans="2:5" x14ac:dyDescent="0.25">
      <c r="B1819" s="12">
        <v>41815.125</v>
      </c>
      <c r="C1819" s="13">
        <v>10.500999999999999</v>
      </c>
      <c r="D1819" s="16"/>
      <c r="E1819" s="16"/>
    </row>
    <row r="1820" spans="2:5" x14ac:dyDescent="0.25">
      <c r="B1820" s="12">
        <v>41815.131944444445</v>
      </c>
      <c r="C1820" s="13">
        <v>10.403</v>
      </c>
      <c r="D1820" s="16"/>
      <c r="E1820" s="16"/>
    </row>
    <row r="1821" spans="2:5" x14ac:dyDescent="0.25">
      <c r="B1821" s="12">
        <v>41815.138888888891</v>
      </c>
      <c r="C1821" s="13">
        <v>10.353999999999999</v>
      </c>
      <c r="D1821" s="16"/>
      <c r="E1821" s="16"/>
    </row>
    <row r="1822" spans="2:5" x14ac:dyDescent="0.25">
      <c r="B1822" s="12">
        <v>41815.145833333336</v>
      </c>
      <c r="C1822" s="13">
        <v>10.208</v>
      </c>
      <c r="D1822" s="16"/>
      <c r="E1822" s="16"/>
    </row>
    <row r="1823" spans="2:5" x14ac:dyDescent="0.25">
      <c r="B1823" s="12">
        <v>41815.152777777781</v>
      </c>
      <c r="C1823" s="13">
        <v>9.8659999999999997</v>
      </c>
      <c r="D1823" s="16"/>
      <c r="E1823" s="16"/>
    </row>
    <row r="1824" spans="2:5" x14ac:dyDescent="0.25">
      <c r="B1824" s="12">
        <v>41815.159722222219</v>
      </c>
      <c r="C1824" s="13">
        <v>10.598000000000001</v>
      </c>
      <c r="D1824" s="16"/>
      <c r="E1824" s="16"/>
    </row>
    <row r="1825" spans="2:5" x14ac:dyDescent="0.25">
      <c r="B1825" s="12">
        <v>41815.166666666664</v>
      </c>
      <c r="C1825" s="13">
        <v>10.403</v>
      </c>
      <c r="D1825" s="16"/>
      <c r="E1825" s="16"/>
    </row>
    <row r="1826" spans="2:5" x14ac:dyDescent="0.25">
      <c r="B1826" s="12">
        <v>41815.173611111109</v>
      </c>
      <c r="C1826" s="13">
        <v>10.403</v>
      </c>
      <c r="D1826" s="16"/>
      <c r="E1826" s="16"/>
    </row>
    <row r="1827" spans="2:5" x14ac:dyDescent="0.25">
      <c r="B1827" s="12">
        <v>41815.180555555555</v>
      </c>
      <c r="C1827" s="13">
        <v>10.353999999999999</v>
      </c>
      <c r="D1827" s="16"/>
      <c r="E1827" s="16"/>
    </row>
    <row r="1828" spans="2:5" x14ac:dyDescent="0.25">
      <c r="B1828" s="12">
        <v>41815.1875</v>
      </c>
      <c r="C1828" s="13">
        <v>10.208</v>
      </c>
      <c r="D1828" s="16"/>
      <c r="E1828" s="16"/>
    </row>
    <row r="1829" spans="2:5" x14ac:dyDescent="0.25">
      <c r="B1829" s="12">
        <v>41815.194444444445</v>
      </c>
      <c r="C1829" s="13">
        <v>10.11</v>
      </c>
      <c r="D1829" s="16"/>
      <c r="E1829" s="16"/>
    </row>
    <row r="1830" spans="2:5" x14ac:dyDescent="0.25">
      <c r="B1830" s="12">
        <v>41815.201388888891</v>
      </c>
      <c r="C1830" s="13">
        <v>10.598000000000001</v>
      </c>
      <c r="D1830" s="16"/>
      <c r="E1830" s="16"/>
    </row>
    <row r="1831" spans="2:5" x14ac:dyDescent="0.25">
      <c r="B1831" s="12">
        <v>41815.208333333336</v>
      </c>
      <c r="C1831" s="13">
        <v>10.353999999999999</v>
      </c>
      <c r="D1831" s="16"/>
      <c r="E1831" s="16"/>
    </row>
    <row r="1832" spans="2:5" x14ac:dyDescent="0.25">
      <c r="B1832" s="12">
        <v>41815.215277777781</v>
      </c>
      <c r="C1832" s="13">
        <v>10.500999999999999</v>
      </c>
      <c r="D1832" s="16"/>
      <c r="E1832" s="16"/>
    </row>
    <row r="1833" spans="2:5" x14ac:dyDescent="0.25">
      <c r="B1833" s="12">
        <v>41815.222222222219</v>
      </c>
      <c r="C1833" s="13">
        <v>10.500999999999999</v>
      </c>
      <c r="D1833" s="16"/>
      <c r="E1833" s="16"/>
    </row>
    <row r="1834" spans="2:5" x14ac:dyDescent="0.25">
      <c r="B1834" s="12">
        <v>41815.229166666664</v>
      </c>
      <c r="C1834" s="13">
        <v>10.208</v>
      </c>
      <c r="D1834" s="16"/>
      <c r="E1834" s="16"/>
    </row>
    <row r="1835" spans="2:5" x14ac:dyDescent="0.25">
      <c r="B1835" s="12">
        <v>41815.236111111109</v>
      </c>
      <c r="C1835" s="13">
        <v>10.598000000000001</v>
      </c>
      <c r="D1835" s="16"/>
      <c r="E1835" s="16"/>
    </row>
    <row r="1836" spans="2:5" x14ac:dyDescent="0.25">
      <c r="B1836" s="12">
        <v>41815.243055555555</v>
      </c>
      <c r="C1836" s="13">
        <v>10.794</v>
      </c>
      <c r="D1836" s="16"/>
      <c r="E1836" s="16"/>
    </row>
    <row r="1837" spans="2:5" x14ac:dyDescent="0.25">
      <c r="B1837" s="12">
        <v>41815.25</v>
      </c>
      <c r="C1837" s="13">
        <v>11.331</v>
      </c>
      <c r="D1837" s="16"/>
      <c r="E1837" s="16"/>
    </row>
    <row r="1838" spans="2:5" x14ac:dyDescent="0.25">
      <c r="B1838" s="12">
        <v>41815.256944444445</v>
      </c>
      <c r="C1838" s="13">
        <v>10.696</v>
      </c>
      <c r="D1838" s="16"/>
      <c r="E1838" s="16"/>
    </row>
    <row r="1839" spans="2:5" x14ac:dyDescent="0.25">
      <c r="B1839" s="12">
        <v>41815.263888888891</v>
      </c>
      <c r="C1839" s="13">
        <v>10.794</v>
      </c>
      <c r="D1839" s="16"/>
      <c r="E1839" s="16"/>
    </row>
    <row r="1840" spans="2:5" x14ac:dyDescent="0.25">
      <c r="B1840" s="12">
        <v>41815.270833333336</v>
      </c>
      <c r="C1840" s="13">
        <v>10.647</v>
      </c>
      <c r="D1840" s="16"/>
      <c r="E1840" s="16"/>
    </row>
    <row r="1841" spans="2:5" x14ac:dyDescent="0.25">
      <c r="B1841" s="12">
        <v>41815.277777777781</v>
      </c>
      <c r="C1841" s="13">
        <v>10.647</v>
      </c>
      <c r="D1841" s="16"/>
      <c r="E1841" s="16"/>
    </row>
    <row r="1842" spans="2:5" x14ac:dyDescent="0.25">
      <c r="B1842" s="12">
        <v>41815.284722222219</v>
      </c>
      <c r="C1842" s="13">
        <v>10.353999999999999</v>
      </c>
      <c r="D1842" s="16"/>
      <c r="E1842" s="16"/>
    </row>
    <row r="1843" spans="2:5" x14ac:dyDescent="0.25">
      <c r="B1843" s="12">
        <v>41815.291666666664</v>
      </c>
      <c r="C1843" s="13">
        <v>10.452</v>
      </c>
      <c r="D1843" s="16"/>
      <c r="E1843" s="16"/>
    </row>
    <row r="1844" spans="2:5" x14ac:dyDescent="0.25">
      <c r="B1844" s="12">
        <v>41815.298611111109</v>
      </c>
      <c r="C1844" s="13">
        <v>10.403</v>
      </c>
      <c r="D1844" s="16"/>
      <c r="E1844" s="16"/>
    </row>
    <row r="1845" spans="2:5" x14ac:dyDescent="0.25">
      <c r="B1845" s="12">
        <v>41815.305555555555</v>
      </c>
      <c r="C1845" s="13">
        <v>10.500999999999999</v>
      </c>
      <c r="D1845" s="16"/>
      <c r="E1845" s="16"/>
    </row>
    <row r="1846" spans="2:5" x14ac:dyDescent="0.25">
      <c r="B1846" s="12">
        <v>41815.3125</v>
      </c>
      <c r="C1846" s="13">
        <v>10.500999999999999</v>
      </c>
      <c r="D1846" s="16"/>
      <c r="E1846" s="16"/>
    </row>
    <row r="1847" spans="2:5" x14ac:dyDescent="0.25">
      <c r="B1847" s="12">
        <v>41815.319444444445</v>
      </c>
      <c r="C1847" s="13">
        <v>10.842000000000001</v>
      </c>
      <c r="D1847" s="16"/>
      <c r="E1847" s="16"/>
    </row>
    <row r="1848" spans="2:5" x14ac:dyDescent="0.25">
      <c r="B1848" s="12">
        <v>41815.326388888891</v>
      </c>
      <c r="C1848" s="13">
        <v>10.744999999999999</v>
      </c>
      <c r="D1848" s="16"/>
      <c r="E1848" s="16"/>
    </row>
    <row r="1849" spans="2:5" x14ac:dyDescent="0.25">
      <c r="B1849" s="12">
        <v>41815.333333333336</v>
      </c>
      <c r="C1849" s="13">
        <v>10.548999999999999</v>
      </c>
      <c r="D1849" s="16"/>
      <c r="E1849" s="16"/>
    </row>
    <row r="1850" spans="2:5" x14ac:dyDescent="0.25">
      <c r="B1850" s="12">
        <v>41815.340277777781</v>
      </c>
      <c r="C1850" s="13">
        <v>10.647</v>
      </c>
      <c r="D1850" s="16"/>
      <c r="E1850" s="16"/>
    </row>
    <row r="1851" spans="2:5" x14ac:dyDescent="0.25">
      <c r="B1851" s="12">
        <v>41815.347222222219</v>
      </c>
      <c r="C1851" s="13">
        <v>11.038</v>
      </c>
      <c r="D1851" s="16"/>
      <c r="E1851" s="16"/>
    </row>
    <row r="1852" spans="2:5" x14ac:dyDescent="0.25">
      <c r="B1852" s="12">
        <v>41815.354166666664</v>
      </c>
      <c r="C1852" s="13">
        <v>10.989000000000001</v>
      </c>
      <c r="D1852" s="16"/>
      <c r="E1852" s="16"/>
    </row>
    <row r="1853" spans="2:5" x14ac:dyDescent="0.25">
      <c r="B1853" s="12">
        <v>41815.361111111109</v>
      </c>
      <c r="C1853" s="13">
        <v>11.135999999999999</v>
      </c>
      <c r="D1853" s="16"/>
      <c r="E1853" s="16"/>
    </row>
    <row r="1854" spans="2:5" x14ac:dyDescent="0.25">
      <c r="B1854" s="12">
        <v>41815.368055555555</v>
      </c>
      <c r="C1854" s="13">
        <v>10.647</v>
      </c>
      <c r="D1854" s="16"/>
      <c r="E1854" s="16"/>
    </row>
    <row r="1855" spans="2:5" x14ac:dyDescent="0.25">
      <c r="B1855" s="12">
        <v>41815.375</v>
      </c>
      <c r="C1855" s="13">
        <v>10.696</v>
      </c>
      <c r="D1855" s="16"/>
      <c r="E1855" s="16"/>
    </row>
    <row r="1856" spans="2:5" x14ac:dyDescent="0.25">
      <c r="B1856" s="12">
        <v>41815.381944444445</v>
      </c>
      <c r="C1856" s="13">
        <v>10.647</v>
      </c>
      <c r="D1856" s="16"/>
      <c r="E1856" s="16"/>
    </row>
    <row r="1857" spans="2:5" x14ac:dyDescent="0.25">
      <c r="B1857" s="12">
        <v>41815.388888888891</v>
      </c>
      <c r="C1857" s="13">
        <v>10.548999999999999</v>
      </c>
      <c r="D1857" s="16"/>
      <c r="E1857" s="16"/>
    </row>
    <row r="1858" spans="2:5" x14ac:dyDescent="0.25">
      <c r="B1858" s="12">
        <v>41815.395833333336</v>
      </c>
      <c r="C1858" s="13">
        <v>10.598000000000001</v>
      </c>
      <c r="D1858" s="16"/>
      <c r="E1858" s="16"/>
    </row>
    <row r="1859" spans="2:5" x14ac:dyDescent="0.25">
      <c r="B1859" s="12">
        <v>41815.402777777781</v>
      </c>
      <c r="C1859" s="13">
        <v>10.989000000000001</v>
      </c>
      <c r="D1859" s="16"/>
      <c r="E1859" s="16"/>
    </row>
    <row r="1860" spans="2:5" x14ac:dyDescent="0.25">
      <c r="B1860" s="12">
        <v>41815.409722222219</v>
      </c>
      <c r="C1860" s="13">
        <v>11.38</v>
      </c>
      <c r="D1860" s="16"/>
      <c r="E1860" s="16"/>
    </row>
    <row r="1861" spans="2:5" x14ac:dyDescent="0.25">
      <c r="B1861" s="12">
        <v>41815.416666666664</v>
      </c>
      <c r="C1861" s="13">
        <v>11.183999999999999</v>
      </c>
      <c r="D1861" s="16"/>
      <c r="E1861" s="16"/>
    </row>
    <row r="1862" spans="2:5" x14ac:dyDescent="0.25">
      <c r="B1862" s="12">
        <v>41815.423611111109</v>
      </c>
      <c r="C1862" s="13">
        <v>11.38</v>
      </c>
      <c r="D1862" s="16"/>
      <c r="E1862" s="16"/>
    </row>
    <row r="1863" spans="2:5" x14ac:dyDescent="0.25">
      <c r="B1863" s="12">
        <v>41815.430555555555</v>
      </c>
      <c r="C1863" s="13">
        <v>11.233000000000001</v>
      </c>
      <c r="D1863" s="16"/>
      <c r="E1863" s="16"/>
    </row>
    <row r="1864" spans="2:5" x14ac:dyDescent="0.25">
      <c r="B1864" s="12">
        <v>41815.4375</v>
      </c>
      <c r="C1864" s="13">
        <v>11.087</v>
      </c>
      <c r="D1864" s="16"/>
      <c r="E1864" s="16"/>
    </row>
    <row r="1865" spans="2:5" x14ac:dyDescent="0.25">
      <c r="B1865" s="12">
        <v>41815.444444444445</v>
      </c>
      <c r="C1865" s="13">
        <v>10.989000000000001</v>
      </c>
      <c r="D1865" s="16"/>
      <c r="E1865" s="16"/>
    </row>
    <row r="1866" spans="2:5" x14ac:dyDescent="0.25">
      <c r="B1866" s="12">
        <v>41815.451388888891</v>
      </c>
      <c r="C1866" s="13">
        <v>10.794</v>
      </c>
      <c r="D1866" s="16"/>
      <c r="E1866" s="16"/>
    </row>
    <row r="1867" spans="2:5" x14ac:dyDescent="0.25">
      <c r="B1867" s="12">
        <v>41815.458333333336</v>
      </c>
      <c r="C1867" s="13">
        <v>10.744999999999999</v>
      </c>
      <c r="D1867" s="16"/>
      <c r="E1867" s="16"/>
    </row>
    <row r="1868" spans="2:5" x14ac:dyDescent="0.25">
      <c r="B1868" s="12">
        <v>41815.465277777781</v>
      </c>
      <c r="C1868" s="13">
        <v>10.891</v>
      </c>
      <c r="D1868" s="16"/>
      <c r="E1868" s="16"/>
    </row>
    <row r="1869" spans="2:5" x14ac:dyDescent="0.25">
      <c r="B1869" s="12">
        <v>41815.472222222219</v>
      </c>
      <c r="C1869" s="13">
        <v>11.183999999999999</v>
      </c>
      <c r="D1869" s="16"/>
      <c r="E1869" s="16"/>
    </row>
    <row r="1870" spans="2:5" x14ac:dyDescent="0.25">
      <c r="B1870" s="12">
        <v>41815.479166666664</v>
      </c>
      <c r="C1870" s="13">
        <v>10.989000000000001</v>
      </c>
      <c r="D1870" s="16"/>
      <c r="E1870" s="16"/>
    </row>
    <row r="1871" spans="2:5" x14ac:dyDescent="0.25">
      <c r="B1871" s="12">
        <v>41815.486111111109</v>
      </c>
      <c r="C1871" s="13">
        <v>11.038</v>
      </c>
      <c r="D1871" s="16"/>
      <c r="E1871" s="16"/>
    </row>
    <row r="1872" spans="2:5" x14ac:dyDescent="0.25">
      <c r="B1872" s="12">
        <v>41815.493055555555</v>
      </c>
      <c r="C1872" s="13">
        <v>11.477</v>
      </c>
      <c r="D1872" s="16"/>
      <c r="E1872" s="16"/>
    </row>
    <row r="1873" spans="2:5" x14ac:dyDescent="0.25">
      <c r="B1873" s="12">
        <v>41815.5</v>
      </c>
      <c r="C1873" s="13">
        <v>11.233000000000001</v>
      </c>
      <c r="D1873" s="16"/>
      <c r="E1873" s="16"/>
    </row>
    <row r="1874" spans="2:5" x14ac:dyDescent="0.25">
      <c r="B1874" s="12">
        <v>41815.506944444445</v>
      </c>
      <c r="C1874" s="13">
        <v>11.282</v>
      </c>
      <c r="D1874" s="16"/>
      <c r="E1874" s="16"/>
    </row>
    <row r="1875" spans="2:5" x14ac:dyDescent="0.25">
      <c r="B1875" s="12">
        <v>41815.513888888891</v>
      </c>
      <c r="C1875" s="13">
        <v>11.233000000000001</v>
      </c>
      <c r="D1875" s="16"/>
      <c r="E1875" s="16"/>
    </row>
    <row r="1876" spans="2:5" x14ac:dyDescent="0.25">
      <c r="B1876" s="12">
        <v>41815.520833333336</v>
      </c>
      <c r="C1876" s="13">
        <v>11.38</v>
      </c>
      <c r="D1876" s="16"/>
      <c r="E1876" s="16"/>
    </row>
    <row r="1877" spans="2:5" x14ac:dyDescent="0.25">
      <c r="B1877" s="12">
        <v>41815.527777777781</v>
      </c>
      <c r="C1877" s="13">
        <v>11.331</v>
      </c>
      <c r="D1877" s="16"/>
      <c r="E1877" s="16"/>
    </row>
    <row r="1878" spans="2:5" x14ac:dyDescent="0.25">
      <c r="B1878" s="12">
        <v>41815.534722222219</v>
      </c>
      <c r="C1878" s="13">
        <v>11.087</v>
      </c>
      <c r="D1878" s="16"/>
      <c r="E1878" s="16"/>
    </row>
    <row r="1879" spans="2:5" x14ac:dyDescent="0.25">
      <c r="B1879" s="12">
        <v>41815.541666666664</v>
      </c>
      <c r="C1879" s="13">
        <v>11.183999999999999</v>
      </c>
      <c r="D1879" s="16"/>
      <c r="E1879" s="16"/>
    </row>
    <row r="1880" spans="2:5" x14ac:dyDescent="0.25">
      <c r="B1880" s="12">
        <v>41815.548611111109</v>
      </c>
      <c r="C1880" s="13">
        <v>11.038</v>
      </c>
      <c r="D1880" s="16"/>
      <c r="E1880" s="16"/>
    </row>
    <row r="1881" spans="2:5" x14ac:dyDescent="0.25">
      <c r="B1881" s="12">
        <v>41815.555555555555</v>
      </c>
      <c r="C1881" s="13">
        <v>11.183999999999999</v>
      </c>
      <c r="D1881" s="16"/>
      <c r="E1881" s="16"/>
    </row>
    <row r="1882" spans="2:5" x14ac:dyDescent="0.25">
      <c r="B1882" s="12">
        <v>41815.5625</v>
      </c>
      <c r="C1882" s="13">
        <v>10.989000000000001</v>
      </c>
      <c r="D1882" s="16"/>
      <c r="E1882" s="16"/>
    </row>
    <row r="1883" spans="2:5" x14ac:dyDescent="0.25">
      <c r="B1883" s="12">
        <v>41815.569444444445</v>
      </c>
      <c r="C1883" s="13">
        <v>10.989000000000001</v>
      </c>
      <c r="D1883" s="16"/>
      <c r="E1883" s="16"/>
    </row>
    <row r="1884" spans="2:5" x14ac:dyDescent="0.25">
      <c r="B1884" s="12">
        <v>41815.576388888891</v>
      </c>
      <c r="C1884" s="13">
        <v>11.087</v>
      </c>
      <c r="D1884" s="16"/>
      <c r="E1884" s="16"/>
    </row>
    <row r="1885" spans="2:5" x14ac:dyDescent="0.25">
      <c r="B1885" s="12">
        <v>41815.583333333336</v>
      </c>
      <c r="C1885" s="13">
        <v>11.77</v>
      </c>
      <c r="D1885" s="16"/>
      <c r="E1885" s="16"/>
    </row>
    <row r="1886" spans="2:5" x14ac:dyDescent="0.25">
      <c r="B1886" s="12">
        <v>41815.590277777781</v>
      </c>
      <c r="C1886" s="13">
        <v>11.77</v>
      </c>
      <c r="D1886" s="16"/>
      <c r="E1886" s="16"/>
    </row>
    <row r="1887" spans="2:5" x14ac:dyDescent="0.25">
      <c r="B1887" s="12">
        <v>41815.597222222219</v>
      </c>
      <c r="C1887" s="13">
        <v>11.38</v>
      </c>
      <c r="D1887" s="16"/>
      <c r="E1887" s="16"/>
    </row>
    <row r="1888" spans="2:5" x14ac:dyDescent="0.25">
      <c r="B1888" s="12">
        <v>41815.604166666664</v>
      </c>
      <c r="C1888" s="13">
        <v>11.526</v>
      </c>
      <c r="D1888" s="16"/>
      <c r="E1888" s="16"/>
    </row>
    <row r="1889" spans="2:5" x14ac:dyDescent="0.25">
      <c r="B1889" s="12">
        <v>41815.611111111109</v>
      </c>
      <c r="C1889" s="13">
        <v>10.94</v>
      </c>
      <c r="D1889" s="16"/>
      <c r="E1889" s="16"/>
    </row>
    <row r="1890" spans="2:5" x14ac:dyDescent="0.25">
      <c r="B1890" s="12">
        <v>41815.618055555555</v>
      </c>
      <c r="C1890" s="13">
        <v>10.891</v>
      </c>
      <c r="D1890" s="16"/>
      <c r="E1890" s="16"/>
    </row>
    <row r="1891" spans="2:5" x14ac:dyDescent="0.25">
      <c r="B1891" s="12">
        <v>41815.625</v>
      </c>
      <c r="C1891" s="13">
        <v>10.989000000000001</v>
      </c>
      <c r="D1891" s="16"/>
      <c r="E1891" s="16"/>
    </row>
    <row r="1892" spans="2:5" x14ac:dyDescent="0.25">
      <c r="B1892" s="12">
        <v>41815.631944444445</v>
      </c>
      <c r="C1892" s="13">
        <v>10.989000000000001</v>
      </c>
      <c r="D1892" s="16"/>
      <c r="E1892" s="16"/>
    </row>
    <row r="1893" spans="2:5" x14ac:dyDescent="0.25">
      <c r="B1893" s="12">
        <v>41815.638888888891</v>
      </c>
      <c r="C1893" s="13">
        <v>11.282</v>
      </c>
      <c r="D1893" s="16"/>
      <c r="E1893" s="16"/>
    </row>
    <row r="1894" spans="2:5" x14ac:dyDescent="0.25">
      <c r="B1894" s="12">
        <v>41815.645833333336</v>
      </c>
      <c r="C1894" s="13">
        <v>10.891</v>
      </c>
      <c r="D1894" s="16"/>
      <c r="E1894" s="16"/>
    </row>
    <row r="1895" spans="2:5" x14ac:dyDescent="0.25">
      <c r="B1895" s="12">
        <v>41815.652777777781</v>
      </c>
      <c r="C1895" s="13">
        <v>11.087</v>
      </c>
      <c r="D1895" s="16"/>
      <c r="E1895" s="16"/>
    </row>
    <row r="1896" spans="2:5" x14ac:dyDescent="0.25">
      <c r="B1896" s="12">
        <v>41815.659722222219</v>
      </c>
      <c r="C1896" s="13">
        <v>11.673</v>
      </c>
      <c r="D1896" s="16"/>
      <c r="E1896" s="16"/>
    </row>
    <row r="1897" spans="2:5" x14ac:dyDescent="0.25">
      <c r="B1897" s="12">
        <v>41815.666666666664</v>
      </c>
      <c r="C1897" s="13">
        <v>11.282</v>
      </c>
      <c r="D1897" s="16"/>
      <c r="E1897" s="16"/>
    </row>
    <row r="1898" spans="2:5" x14ac:dyDescent="0.25">
      <c r="B1898" s="12">
        <v>41815.673611111109</v>
      </c>
      <c r="C1898" s="13">
        <v>11.233000000000001</v>
      </c>
      <c r="D1898" s="16"/>
      <c r="E1898" s="16"/>
    </row>
    <row r="1899" spans="2:5" x14ac:dyDescent="0.25">
      <c r="B1899" s="12">
        <v>41815.680555555555</v>
      </c>
      <c r="C1899" s="13">
        <v>11.183999999999999</v>
      </c>
      <c r="D1899" s="16"/>
      <c r="E1899" s="16"/>
    </row>
    <row r="1900" spans="2:5" x14ac:dyDescent="0.25">
      <c r="B1900" s="12">
        <v>41815.6875</v>
      </c>
      <c r="C1900" s="13">
        <v>11.183999999999999</v>
      </c>
      <c r="D1900" s="16"/>
      <c r="E1900" s="16"/>
    </row>
    <row r="1901" spans="2:5" x14ac:dyDescent="0.25">
      <c r="B1901" s="12">
        <v>41815.694444444445</v>
      </c>
      <c r="C1901" s="13">
        <v>11.038</v>
      </c>
      <c r="D1901" s="16"/>
      <c r="E1901" s="16"/>
    </row>
    <row r="1902" spans="2:5" x14ac:dyDescent="0.25">
      <c r="B1902" s="12">
        <v>41815.701388888891</v>
      </c>
      <c r="C1902" s="13">
        <v>11.282</v>
      </c>
      <c r="D1902" s="16"/>
      <c r="E1902" s="16"/>
    </row>
    <row r="1903" spans="2:5" x14ac:dyDescent="0.25">
      <c r="B1903" s="12">
        <v>41815.708333333336</v>
      </c>
      <c r="C1903" s="13">
        <v>10.94</v>
      </c>
      <c r="D1903" s="16"/>
      <c r="E1903" s="16"/>
    </row>
    <row r="1904" spans="2:5" x14ac:dyDescent="0.25">
      <c r="B1904" s="12">
        <v>41815.715277777781</v>
      </c>
      <c r="C1904" s="13">
        <v>11.183999999999999</v>
      </c>
      <c r="D1904" s="16"/>
      <c r="E1904" s="16"/>
    </row>
    <row r="1905" spans="2:5" x14ac:dyDescent="0.25">
      <c r="B1905" s="12">
        <v>41815.722222222219</v>
      </c>
      <c r="C1905" s="13">
        <v>10.94</v>
      </c>
      <c r="D1905" s="16"/>
      <c r="E1905" s="16"/>
    </row>
    <row r="1906" spans="2:5" x14ac:dyDescent="0.25">
      <c r="B1906" s="12">
        <v>41815.729166666664</v>
      </c>
      <c r="C1906" s="13">
        <v>12.015000000000001</v>
      </c>
      <c r="D1906" s="16"/>
      <c r="E1906" s="16"/>
    </row>
    <row r="1907" spans="2:5" x14ac:dyDescent="0.25">
      <c r="B1907" s="12">
        <v>41815.736111111109</v>
      </c>
      <c r="C1907" s="13">
        <v>11.183999999999999</v>
      </c>
      <c r="D1907" s="16"/>
      <c r="E1907" s="16"/>
    </row>
    <row r="1908" spans="2:5" x14ac:dyDescent="0.25">
      <c r="B1908" s="12">
        <v>41815.743055555555</v>
      </c>
      <c r="C1908" s="13">
        <v>11.038</v>
      </c>
      <c r="D1908" s="16"/>
      <c r="E1908" s="16"/>
    </row>
    <row r="1909" spans="2:5" x14ac:dyDescent="0.25">
      <c r="B1909" s="12">
        <v>41815.75</v>
      </c>
      <c r="C1909" s="13">
        <v>11.77</v>
      </c>
      <c r="D1909" s="16"/>
      <c r="E1909" s="16"/>
    </row>
    <row r="1910" spans="2:5" x14ac:dyDescent="0.25">
      <c r="B1910" s="12">
        <v>41815.756944444445</v>
      </c>
      <c r="C1910" s="13">
        <v>11.331</v>
      </c>
      <c r="D1910" s="16"/>
      <c r="E1910" s="16"/>
    </row>
    <row r="1911" spans="2:5" x14ac:dyDescent="0.25">
      <c r="B1911" s="12">
        <v>41815.763888888891</v>
      </c>
      <c r="C1911" s="13">
        <v>11.135999999999999</v>
      </c>
      <c r="D1911" s="16"/>
      <c r="E1911" s="16"/>
    </row>
    <row r="1912" spans="2:5" x14ac:dyDescent="0.25">
      <c r="B1912" s="12">
        <v>41815.770833333336</v>
      </c>
      <c r="C1912" s="13">
        <v>11.429</v>
      </c>
      <c r="D1912" s="16"/>
      <c r="E1912" s="16"/>
    </row>
    <row r="1913" spans="2:5" x14ac:dyDescent="0.25">
      <c r="B1913" s="12">
        <v>41815.777777777781</v>
      </c>
      <c r="C1913" s="13">
        <v>10.94</v>
      </c>
      <c r="D1913" s="16"/>
      <c r="E1913" s="16"/>
    </row>
    <row r="1914" spans="2:5" x14ac:dyDescent="0.25">
      <c r="B1914" s="12">
        <v>41815.784722222219</v>
      </c>
      <c r="C1914" s="13">
        <v>10.891</v>
      </c>
      <c r="D1914" s="16"/>
      <c r="E1914" s="16"/>
    </row>
    <row r="1915" spans="2:5" x14ac:dyDescent="0.25">
      <c r="B1915" s="12">
        <v>41815.791666666664</v>
      </c>
      <c r="C1915" s="13">
        <v>10.794</v>
      </c>
      <c r="D1915" s="16"/>
      <c r="E1915" s="16"/>
    </row>
    <row r="1916" spans="2:5" x14ac:dyDescent="0.25">
      <c r="B1916" s="12">
        <v>41815.798611111109</v>
      </c>
      <c r="C1916" s="13">
        <v>11.183999999999999</v>
      </c>
      <c r="D1916" s="16"/>
      <c r="E1916" s="16"/>
    </row>
    <row r="1917" spans="2:5" x14ac:dyDescent="0.25">
      <c r="B1917" s="12">
        <v>41815.805555555555</v>
      </c>
      <c r="C1917" s="13">
        <v>11.233000000000001</v>
      </c>
      <c r="D1917" s="16"/>
      <c r="E1917" s="16"/>
    </row>
    <row r="1918" spans="2:5" x14ac:dyDescent="0.25">
      <c r="B1918" s="12">
        <v>41815.8125</v>
      </c>
      <c r="C1918" s="13">
        <v>10.891</v>
      </c>
      <c r="D1918" s="16"/>
      <c r="E1918" s="16"/>
    </row>
    <row r="1919" spans="2:5" x14ac:dyDescent="0.25">
      <c r="B1919" s="12">
        <v>41815.819444444445</v>
      </c>
      <c r="C1919" s="13">
        <v>10.647</v>
      </c>
      <c r="D1919" s="16"/>
      <c r="E1919" s="16"/>
    </row>
    <row r="1920" spans="2:5" x14ac:dyDescent="0.25">
      <c r="B1920" s="12">
        <v>41815.826388888891</v>
      </c>
      <c r="C1920" s="13">
        <v>10.794</v>
      </c>
      <c r="D1920" s="16"/>
      <c r="E1920" s="16"/>
    </row>
    <row r="1921" spans="2:5" x14ac:dyDescent="0.25">
      <c r="B1921" s="12">
        <v>41815.833333333336</v>
      </c>
      <c r="C1921" s="13">
        <v>10.647</v>
      </c>
      <c r="D1921" s="16"/>
      <c r="E1921" s="16"/>
    </row>
    <row r="1922" spans="2:5" x14ac:dyDescent="0.25">
      <c r="B1922" s="12">
        <v>41815.840277777781</v>
      </c>
      <c r="C1922" s="13">
        <v>10.647</v>
      </c>
      <c r="D1922" s="16"/>
      <c r="E1922" s="16"/>
    </row>
    <row r="1923" spans="2:5" x14ac:dyDescent="0.25">
      <c r="B1923" s="12">
        <v>41815.847222222219</v>
      </c>
      <c r="C1923" s="13">
        <v>10.500999999999999</v>
      </c>
      <c r="D1923" s="16"/>
      <c r="E1923" s="16"/>
    </row>
    <row r="1924" spans="2:5" x14ac:dyDescent="0.25">
      <c r="B1924" s="12">
        <v>41815.854166666664</v>
      </c>
      <c r="C1924" s="13">
        <v>10.647</v>
      </c>
      <c r="D1924" s="16"/>
      <c r="E1924" s="16"/>
    </row>
    <row r="1925" spans="2:5" x14ac:dyDescent="0.25">
      <c r="B1925" s="12">
        <v>41815.861111111109</v>
      </c>
      <c r="C1925" s="13">
        <v>10.744999999999999</v>
      </c>
      <c r="D1925" s="16"/>
      <c r="E1925" s="16"/>
    </row>
    <row r="1926" spans="2:5" x14ac:dyDescent="0.25">
      <c r="B1926" s="12">
        <v>41815.868055555555</v>
      </c>
      <c r="C1926" s="13">
        <v>10.647</v>
      </c>
      <c r="D1926" s="16"/>
      <c r="E1926" s="16"/>
    </row>
    <row r="1927" spans="2:5" x14ac:dyDescent="0.25">
      <c r="B1927" s="12">
        <v>41815.875</v>
      </c>
      <c r="C1927" s="13">
        <v>10.548999999999999</v>
      </c>
      <c r="D1927" s="16"/>
      <c r="E1927" s="16"/>
    </row>
    <row r="1928" spans="2:5" x14ac:dyDescent="0.25">
      <c r="B1928" s="12">
        <v>41815.881944444445</v>
      </c>
      <c r="C1928" s="13">
        <v>10.500999999999999</v>
      </c>
      <c r="D1928" s="16"/>
      <c r="E1928" s="16"/>
    </row>
    <row r="1929" spans="2:5" x14ac:dyDescent="0.25">
      <c r="B1929" s="12">
        <v>41815.888888888891</v>
      </c>
      <c r="C1929" s="13">
        <v>10.794</v>
      </c>
      <c r="D1929" s="16"/>
      <c r="E1929" s="16"/>
    </row>
    <row r="1930" spans="2:5" x14ac:dyDescent="0.25">
      <c r="B1930" s="12">
        <v>41815.895833333336</v>
      </c>
      <c r="C1930" s="13">
        <v>10.647</v>
      </c>
      <c r="D1930" s="16"/>
      <c r="E1930" s="16"/>
    </row>
    <row r="1931" spans="2:5" x14ac:dyDescent="0.25">
      <c r="B1931" s="12">
        <v>41815.902777777781</v>
      </c>
      <c r="C1931" s="13">
        <v>10.500999999999999</v>
      </c>
      <c r="D1931" s="16"/>
      <c r="E1931" s="16"/>
    </row>
    <row r="1932" spans="2:5" x14ac:dyDescent="0.25">
      <c r="B1932" s="12">
        <v>41815.909722222219</v>
      </c>
      <c r="C1932" s="13">
        <v>10.842000000000001</v>
      </c>
      <c r="D1932" s="16"/>
      <c r="E1932" s="16"/>
    </row>
    <row r="1933" spans="2:5" x14ac:dyDescent="0.25">
      <c r="B1933" s="12">
        <v>41815.916666666664</v>
      </c>
      <c r="C1933" s="13">
        <v>10.794</v>
      </c>
      <c r="D1933" s="16"/>
      <c r="E1933" s="16"/>
    </row>
    <row r="1934" spans="2:5" x14ac:dyDescent="0.25">
      <c r="B1934" s="12">
        <v>41815.923611111109</v>
      </c>
      <c r="C1934" s="13">
        <v>10.696</v>
      </c>
      <c r="D1934" s="16"/>
      <c r="E1934" s="16"/>
    </row>
    <row r="1935" spans="2:5" x14ac:dyDescent="0.25">
      <c r="B1935" s="12">
        <v>41815.930555555555</v>
      </c>
      <c r="C1935" s="13">
        <v>10.744999999999999</v>
      </c>
      <c r="D1935" s="16"/>
      <c r="E1935" s="16"/>
    </row>
    <row r="1936" spans="2:5" x14ac:dyDescent="0.25">
      <c r="B1936" s="12">
        <v>41815.9375</v>
      </c>
      <c r="C1936" s="13">
        <v>10.548999999999999</v>
      </c>
      <c r="D1936" s="16"/>
      <c r="E1936" s="16"/>
    </row>
    <row r="1937" spans="2:5" x14ac:dyDescent="0.25">
      <c r="B1937" s="12">
        <v>41815.944444444445</v>
      </c>
      <c r="C1937" s="13">
        <v>10.598000000000001</v>
      </c>
      <c r="D1937" s="16"/>
      <c r="E1937" s="16"/>
    </row>
    <row r="1938" spans="2:5" x14ac:dyDescent="0.25">
      <c r="B1938" s="12">
        <v>41815.951388888891</v>
      </c>
      <c r="C1938" s="13">
        <v>10.256</v>
      </c>
      <c r="D1938" s="16"/>
      <c r="E1938" s="16"/>
    </row>
    <row r="1939" spans="2:5" x14ac:dyDescent="0.25">
      <c r="B1939" s="12">
        <v>41815.958333333336</v>
      </c>
      <c r="C1939" s="13">
        <v>10.452</v>
      </c>
      <c r="D1939" s="16"/>
      <c r="E1939" s="16"/>
    </row>
    <row r="1940" spans="2:5" x14ac:dyDescent="0.25">
      <c r="B1940" s="12">
        <v>41815.965277777781</v>
      </c>
      <c r="C1940" s="13">
        <v>10.500999999999999</v>
      </c>
      <c r="D1940" s="16"/>
      <c r="E1940" s="16"/>
    </row>
    <row r="1941" spans="2:5" x14ac:dyDescent="0.25">
      <c r="B1941" s="12">
        <v>41815.972222222219</v>
      </c>
      <c r="C1941" s="13">
        <v>10.353999999999999</v>
      </c>
      <c r="D1941" s="16"/>
      <c r="E1941" s="16"/>
    </row>
    <row r="1942" spans="2:5" x14ac:dyDescent="0.25">
      <c r="B1942" s="12">
        <v>41815.979166666664</v>
      </c>
      <c r="C1942" s="13">
        <v>10.842000000000001</v>
      </c>
      <c r="D1942" s="16"/>
      <c r="E1942" s="16"/>
    </row>
    <row r="1943" spans="2:5" x14ac:dyDescent="0.25">
      <c r="B1943" s="12">
        <v>41815.986111111109</v>
      </c>
      <c r="C1943" s="13">
        <v>10.647</v>
      </c>
      <c r="D1943" s="16"/>
      <c r="E1943" s="16"/>
    </row>
    <row r="1944" spans="2:5" x14ac:dyDescent="0.25">
      <c r="B1944" s="12">
        <v>41815.993055555555</v>
      </c>
      <c r="C1944" s="13">
        <v>10.598000000000001</v>
      </c>
      <c r="D1944" s="16"/>
      <c r="E1944" s="16"/>
    </row>
    <row r="1945" spans="2:5" x14ac:dyDescent="0.25">
      <c r="B1945" s="12">
        <v>41816</v>
      </c>
      <c r="C1945" s="13">
        <v>10.598000000000001</v>
      </c>
      <c r="D1945" s="16"/>
      <c r="E1945" s="16"/>
    </row>
    <row r="1946" spans="2:5" x14ac:dyDescent="0.25">
      <c r="B1946" s="12">
        <v>41816.006944444445</v>
      </c>
      <c r="C1946" s="13">
        <v>10.548999999999999</v>
      </c>
      <c r="D1946" s="16"/>
      <c r="E1946" s="16"/>
    </row>
    <row r="1947" spans="2:5" x14ac:dyDescent="0.25">
      <c r="B1947" s="12">
        <v>41816.013888888891</v>
      </c>
      <c r="C1947" s="13">
        <v>10.500999999999999</v>
      </c>
      <c r="D1947" s="16"/>
      <c r="E1947" s="16"/>
    </row>
    <row r="1948" spans="2:5" x14ac:dyDescent="0.25">
      <c r="B1948" s="12">
        <v>41816.020833333336</v>
      </c>
      <c r="C1948" s="13">
        <v>10.208</v>
      </c>
      <c r="D1948" s="16"/>
      <c r="E1948" s="16"/>
    </row>
    <row r="1949" spans="2:5" x14ac:dyDescent="0.25">
      <c r="B1949" s="12">
        <v>41816.027777777781</v>
      </c>
      <c r="C1949" s="13">
        <v>10.500999999999999</v>
      </c>
      <c r="D1949" s="16"/>
      <c r="E1949" s="16"/>
    </row>
    <row r="1950" spans="2:5" x14ac:dyDescent="0.25">
      <c r="B1950" s="12">
        <v>41816.034722222219</v>
      </c>
      <c r="C1950" s="13">
        <v>10.452</v>
      </c>
      <c r="D1950" s="16"/>
      <c r="E1950" s="16"/>
    </row>
    <row r="1951" spans="2:5" x14ac:dyDescent="0.25">
      <c r="B1951" s="12">
        <v>41816.041666666664</v>
      </c>
      <c r="C1951" s="13">
        <v>10.500999999999999</v>
      </c>
      <c r="D1951" s="16"/>
      <c r="E1951" s="16"/>
    </row>
    <row r="1952" spans="2:5" x14ac:dyDescent="0.25">
      <c r="B1952" s="12">
        <v>41816.048611111109</v>
      </c>
      <c r="C1952" s="13">
        <v>10.403</v>
      </c>
      <c r="D1952" s="16"/>
      <c r="E1952" s="16"/>
    </row>
    <row r="1953" spans="2:5" x14ac:dyDescent="0.25">
      <c r="B1953" s="12">
        <v>41816.055555555555</v>
      </c>
      <c r="C1953" s="13">
        <v>10.403</v>
      </c>
      <c r="D1953" s="16"/>
      <c r="E1953" s="16"/>
    </row>
    <row r="1954" spans="2:5" x14ac:dyDescent="0.25">
      <c r="B1954" s="12">
        <v>41816.0625</v>
      </c>
      <c r="C1954" s="13">
        <v>10.598000000000001</v>
      </c>
      <c r="D1954" s="16"/>
      <c r="E1954" s="16"/>
    </row>
    <row r="1955" spans="2:5" x14ac:dyDescent="0.25">
      <c r="B1955" s="12">
        <v>41816.069444444445</v>
      </c>
      <c r="C1955" s="13">
        <v>10.353999999999999</v>
      </c>
      <c r="D1955" s="16"/>
      <c r="E1955" s="16"/>
    </row>
    <row r="1956" spans="2:5" x14ac:dyDescent="0.25">
      <c r="B1956" s="12">
        <v>41816.076388888891</v>
      </c>
      <c r="C1956" s="13">
        <v>10.159000000000001</v>
      </c>
      <c r="D1956" s="16"/>
      <c r="E1956" s="16"/>
    </row>
    <row r="1957" spans="2:5" x14ac:dyDescent="0.25">
      <c r="B1957" s="12">
        <v>41816.083333333336</v>
      </c>
      <c r="C1957" s="13">
        <v>10.256</v>
      </c>
      <c r="D1957" s="16"/>
      <c r="E1957" s="16"/>
    </row>
    <row r="1958" spans="2:5" x14ac:dyDescent="0.25">
      <c r="B1958" s="12">
        <v>41816.090277777781</v>
      </c>
      <c r="C1958" s="13">
        <v>10.208</v>
      </c>
      <c r="D1958" s="16"/>
      <c r="E1958" s="16"/>
    </row>
    <row r="1959" spans="2:5" x14ac:dyDescent="0.25">
      <c r="B1959" s="12">
        <v>41816.097222222219</v>
      </c>
      <c r="C1959" s="13">
        <v>10.548999999999999</v>
      </c>
      <c r="D1959" s="16"/>
      <c r="E1959" s="16"/>
    </row>
    <row r="1960" spans="2:5" x14ac:dyDescent="0.25">
      <c r="B1960" s="12">
        <v>41816.104166666664</v>
      </c>
      <c r="C1960" s="13">
        <v>10.256</v>
      </c>
      <c r="D1960" s="16"/>
      <c r="E1960" s="16"/>
    </row>
    <row r="1961" spans="2:5" x14ac:dyDescent="0.25">
      <c r="B1961" s="12">
        <v>41816.111111111109</v>
      </c>
      <c r="C1961" s="13">
        <v>10.208</v>
      </c>
      <c r="D1961" s="16"/>
      <c r="E1961" s="16"/>
    </row>
    <row r="1962" spans="2:5" x14ac:dyDescent="0.25">
      <c r="B1962" s="12">
        <v>41816.118055555555</v>
      </c>
      <c r="C1962" s="13">
        <v>10.256</v>
      </c>
      <c r="D1962" s="16"/>
      <c r="E1962" s="16"/>
    </row>
    <row r="1963" spans="2:5" x14ac:dyDescent="0.25">
      <c r="B1963" s="12">
        <v>41816.125</v>
      </c>
      <c r="C1963" s="13">
        <v>10.11</v>
      </c>
      <c r="D1963" s="16"/>
      <c r="E1963" s="16"/>
    </row>
    <row r="1964" spans="2:5" x14ac:dyDescent="0.25">
      <c r="B1964" s="12">
        <v>41816.131944444445</v>
      </c>
      <c r="C1964" s="13">
        <v>10.208</v>
      </c>
      <c r="D1964" s="16"/>
      <c r="E1964" s="16"/>
    </row>
    <row r="1965" spans="2:5" x14ac:dyDescent="0.25">
      <c r="B1965" s="12">
        <v>41816.138888888891</v>
      </c>
      <c r="C1965" s="13">
        <v>10.794</v>
      </c>
      <c r="D1965" s="16"/>
      <c r="E1965" s="16"/>
    </row>
    <row r="1966" spans="2:5" x14ac:dyDescent="0.25">
      <c r="B1966" s="12">
        <v>41816.145833333336</v>
      </c>
      <c r="C1966" s="13">
        <v>10.744999999999999</v>
      </c>
      <c r="D1966" s="16"/>
      <c r="E1966" s="16"/>
    </row>
    <row r="1967" spans="2:5" x14ac:dyDescent="0.25">
      <c r="B1967" s="12">
        <v>41816.152777777781</v>
      </c>
      <c r="C1967" s="13">
        <v>10.548999999999999</v>
      </c>
      <c r="D1967" s="16"/>
      <c r="E1967" s="16"/>
    </row>
    <row r="1968" spans="2:5" x14ac:dyDescent="0.25">
      <c r="B1968" s="12">
        <v>41816.159722222219</v>
      </c>
      <c r="C1968" s="13">
        <v>10.500999999999999</v>
      </c>
      <c r="D1968" s="16"/>
      <c r="E1968" s="16"/>
    </row>
    <row r="1969" spans="2:5" x14ac:dyDescent="0.25">
      <c r="B1969" s="12">
        <v>41816.166666666664</v>
      </c>
      <c r="C1969" s="13">
        <v>10.403</v>
      </c>
      <c r="D1969" s="16"/>
      <c r="E1969" s="16"/>
    </row>
    <row r="1970" spans="2:5" x14ac:dyDescent="0.25">
      <c r="B1970" s="12">
        <v>41816.173611111109</v>
      </c>
      <c r="C1970" s="13">
        <v>10.403</v>
      </c>
      <c r="D1970" s="16"/>
      <c r="E1970" s="16"/>
    </row>
    <row r="1971" spans="2:5" x14ac:dyDescent="0.25">
      <c r="B1971" s="12">
        <v>41816.180555555555</v>
      </c>
      <c r="C1971" s="13">
        <v>10.305</v>
      </c>
      <c r="D1971" s="16"/>
      <c r="E1971" s="16"/>
    </row>
    <row r="1972" spans="2:5" x14ac:dyDescent="0.25">
      <c r="B1972" s="12">
        <v>41816.1875</v>
      </c>
      <c r="C1972" s="13">
        <v>10.452</v>
      </c>
      <c r="D1972" s="16"/>
      <c r="E1972" s="16"/>
    </row>
    <row r="1973" spans="2:5" x14ac:dyDescent="0.25">
      <c r="B1973" s="12">
        <v>41816.194444444445</v>
      </c>
      <c r="C1973" s="13">
        <v>10.403</v>
      </c>
      <c r="D1973" s="16"/>
      <c r="E1973" s="16"/>
    </row>
    <row r="1974" spans="2:5" x14ac:dyDescent="0.25">
      <c r="B1974" s="12">
        <v>41816.201388888891</v>
      </c>
      <c r="C1974" s="13">
        <v>10.061</v>
      </c>
      <c r="D1974" s="16"/>
      <c r="E1974" s="16"/>
    </row>
    <row r="1975" spans="2:5" x14ac:dyDescent="0.25">
      <c r="B1975" s="12">
        <v>41816.208333333336</v>
      </c>
      <c r="C1975" s="13">
        <v>10.500999999999999</v>
      </c>
      <c r="D1975" s="16"/>
      <c r="E1975" s="16"/>
    </row>
    <row r="1976" spans="2:5" x14ac:dyDescent="0.25">
      <c r="B1976" s="12">
        <v>41816.215277777781</v>
      </c>
      <c r="C1976" s="13">
        <v>11.331</v>
      </c>
      <c r="D1976" s="16"/>
      <c r="E1976" s="16"/>
    </row>
    <row r="1977" spans="2:5" x14ac:dyDescent="0.25">
      <c r="B1977" s="12">
        <v>41816.222222222219</v>
      </c>
      <c r="C1977" s="13">
        <v>11.038</v>
      </c>
      <c r="D1977" s="16"/>
      <c r="E1977" s="16"/>
    </row>
    <row r="1978" spans="2:5" x14ac:dyDescent="0.25">
      <c r="B1978" s="12">
        <v>41816.229166666664</v>
      </c>
      <c r="C1978" s="13">
        <v>11.087</v>
      </c>
      <c r="D1978" s="16"/>
      <c r="E1978" s="16"/>
    </row>
    <row r="1979" spans="2:5" x14ac:dyDescent="0.25">
      <c r="B1979" s="12">
        <v>41816.236111111109</v>
      </c>
      <c r="C1979" s="13">
        <v>10.647</v>
      </c>
      <c r="D1979" s="16"/>
      <c r="E1979" s="16"/>
    </row>
    <row r="1980" spans="2:5" x14ac:dyDescent="0.25">
      <c r="B1980" s="12">
        <v>41816.243055555555</v>
      </c>
      <c r="C1980" s="13">
        <v>10.500999999999999</v>
      </c>
      <c r="D1980" s="16"/>
      <c r="E1980" s="16"/>
    </row>
    <row r="1981" spans="2:5" x14ac:dyDescent="0.25">
      <c r="B1981" s="12">
        <v>41816.25</v>
      </c>
      <c r="C1981" s="13">
        <v>10.598000000000001</v>
      </c>
      <c r="D1981" s="16"/>
      <c r="E1981" s="16"/>
    </row>
    <row r="1982" spans="2:5" x14ac:dyDescent="0.25">
      <c r="B1982" s="12">
        <v>41816.256944444445</v>
      </c>
      <c r="C1982" s="13">
        <v>10.353999999999999</v>
      </c>
      <c r="D1982" s="16"/>
      <c r="E1982" s="16"/>
    </row>
    <row r="1983" spans="2:5" x14ac:dyDescent="0.25">
      <c r="B1983" s="12">
        <v>41816.263888888891</v>
      </c>
      <c r="C1983" s="13">
        <v>10.500999999999999</v>
      </c>
      <c r="D1983" s="16"/>
      <c r="E1983" s="16"/>
    </row>
    <row r="1984" spans="2:5" x14ac:dyDescent="0.25">
      <c r="B1984" s="12">
        <v>41816.270833333336</v>
      </c>
      <c r="C1984" s="13">
        <v>10.696</v>
      </c>
      <c r="D1984" s="16"/>
      <c r="E1984" s="16"/>
    </row>
    <row r="1985" spans="2:5" x14ac:dyDescent="0.25">
      <c r="B1985" s="12">
        <v>41816.277777777781</v>
      </c>
      <c r="C1985" s="13">
        <v>10.452</v>
      </c>
      <c r="D1985" s="16"/>
      <c r="E1985" s="16"/>
    </row>
    <row r="1986" spans="2:5" x14ac:dyDescent="0.25">
      <c r="B1986" s="12">
        <v>41816.284722222219</v>
      </c>
      <c r="C1986" s="13">
        <v>10.500999999999999</v>
      </c>
      <c r="D1986" s="16"/>
      <c r="E1986" s="16"/>
    </row>
    <row r="1987" spans="2:5" x14ac:dyDescent="0.25">
      <c r="B1987" s="12">
        <v>41816.291666666664</v>
      </c>
      <c r="C1987" s="13">
        <v>10.598000000000001</v>
      </c>
      <c r="D1987" s="16"/>
      <c r="E1987" s="16"/>
    </row>
    <row r="1988" spans="2:5" x14ac:dyDescent="0.25">
      <c r="B1988" s="12">
        <v>41816.298611111109</v>
      </c>
      <c r="C1988" s="13">
        <v>10.794</v>
      </c>
      <c r="D1988" s="16"/>
      <c r="E1988" s="16"/>
    </row>
    <row r="1989" spans="2:5" x14ac:dyDescent="0.25">
      <c r="B1989" s="12">
        <v>41816.305555555555</v>
      </c>
      <c r="C1989" s="13">
        <v>10.744999999999999</v>
      </c>
      <c r="D1989" s="16"/>
      <c r="E1989" s="16"/>
    </row>
    <row r="1990" spans="2:5" x14ac:dyDescent="0.25">
      <c r="B1990" s="12">
        <v>41816.3125</v>
      </c>
      <c r="C1990" s="13">
        <v>10.794</v>
      </c>
      <c r="D1990" s="16"/>
      <c r="E1990" s="16"/>
    </row>
    <row r="1991" spans="2:5" x14ac:dyDescent="0.25">
      <c r="B1991" s="12">
        <v>41816.319444444445</v>
      </c>
      <c r="C1991" s="13">
        <v>10.94</v>
      </c>
      <c r="D1991" s="16"/>
      <c r="E1991" s="16"/>
    </row>
    <row r="1992" spans="2:5" x14ac:dyDescent="0.25">
      <c r="B1992" s="12">
        <v>41816.326388888891</v>
      </c>
      <c r="C1992" s="13">
        <v>10.891</v>
      </c>
      <c r="D1992" s="16"/>
      <c r="E1992" s="16"/>
    </row>
    <row r="1993" spans="2:5" x14ac:dyDescent="0.25">
      <c r="B1993" s="12">
        <v>41816.333333333336</v>
      </c>
      <c r="C1993" s="13">
        <v>10.452</v>
      </c>
      <c r="D1993" s="16"/>
      <c r="E1993" s="16"/>
    </row>
    <row r="1994" spans="2:5" x14ac:dyDescent="0.25">
      <c r="B1994" s="12">
        <v>41816.340277777781</v>
      </c>
      <c r="C1994" s="13">
        <v>10.598000000000001</v>
      </c>
      <c r="D1994" s="16"/>
      <c r="E1994" s="16"/>
    </row>
    <row r="1995" spans="2:5" x14ac:dyDescent="0.25">
      <c r="B1995" s="12">
        <v>41816.347222222219</v>
      </c>
      <c r="C1995" s="13">
        <v>11.233000000000001</v>
      </c>
      <c r="D1995" s="16"/>
      <c r="E1995" s="16"/>
    </row>
    <row r="1996" spans="2:5" x14ac:dyDescent="0.25">
      <c r="B1996" s="12">
        <v>41816.354166666664</v>
      </c>
      <c r="C1996" s="13">
        <v>10.989000000000001</v>
      </c>
      <c r="D1996" s="16"/>
      <c r="E1996" s="16"/>
    </row>
    <row r="1997" spans="2:5" x14ac:dyDescent="0.25">
      <c r="B1997" s="12">
        <v>41816.361111111109</v>
      </c>
      <c r="C1997" s="13">
        <v>11.574999999999999</v>
      </c>
      <c r="D1997" s="16"/>
      <c r="E1997" s="16"/>
    </row>
    <row r="1998" spans="2:5" x14ac:dyDescent="0.25">
      <c r="B1998" s="12">
        <v>41816.368055555555</v>
      </c>
      <c r="C1998" s="13">
        <v>11.77</v>
      </c>
      <c r="D1998" s="16"/>
      <c r="E1998" s="16"/>
    </row>
    <row r="1999" spans="2:5" x14ac:dyDescent="0.25">
      <c r="B1999" s="12">
        <v>41816.375</v>
      </c>
      <c r="C1999" s="13">
        <v>11.087</v>
      </c>
      <c r="D1999" s="16"/>
      <c r="E1999" s="16"/>
    </row>
    <row r="2000" spans="2:5" x14ac:dyDescent="0.25">
      <c r="B2000" s="12">
        <v>41816.381944444445</v>
      </c>
      <c r="C2000" s="13">
        <v>11.429</v>
      </c>
      <c r="D2000" s="16"/>
      <c r="E2000" s="16"/>
    </row>
    <row r="2001" spans="2:5" x14ac:dyDescent="0.25">
      <c r="B2001" s="12">
        <v>41816.388888888891</v>
      </c>
      <c r="C2001" s="13">
        <v>11.233000000000001</v>
      </c>
      <c r="D2001" s="16"/>
      <c r="E2001" s="16"/>
    </row>
    <row r="2002" spans="2:5" x14ac:dyDescent="0.25">
      <c r="B2002" s="12">
        <v>41816.395833333336</v>
      </c>
      <c r="C2002" s="13">
        <v>11.233000000000001</v>
      </c>
      <c r="D2002" s="16"/>
      <c r="E2002" s="16"/>
    </row>
    <row r="2003" spans="2:5" x14ac:dyDescent="0.25">
      <c r="B2003" s="12">
        <v>41816.402777777781</v>
      </c>
      <c r="C2003" s="13">
        <v>11.038</v>
      </c>
      <c r="D2003" s="16"/>
      <c r="E2003" s="16"/>
    </row>
    <row r="2004" spans="2:5" x14ac:dyDescent="0.25">
      <c r="B2004" s="12">
        <v>41816.409722222219</v>
      </c>
      <c r="C2004" s="13">
        <v>11.087</v>
      </c>
      <c r="D2004" s="16"/>
      <c r="E2004" s="16"/>
    </row>
    <row r="2005" spans="2:5" x14ac:dyDescent="0.25">
      <c r="B2005" s="12">
        <v>41816.416666666664</v>
      </c>
      <c r="C2005" s="13">
        <v>10.891</v>
      </c>
      <c r="D2005" s="16"/>
      <c r="E2005" s="16"/>
    </row>
    <row r="2006" spans="2:5" x14ac:dyDescent="0.25">
      <c r="B2006" s="12">
        <v>41816.423611111109</v>
      </c>
      <c r="C2006" s="13">
        <v>11.183999999999999</v>
      </c>
      <c r="D2006" s="16"/>
      <c r="E2006" s="16"/>
    </row>
    <row r="2007" spans="2:5" x14ac:dyDescent="0.25">
      <c r="B2007" s="12">
        <v>41816.430555555555</v>
      </c>
      <c r="C2007" s="13">
        <v>10.891</v>
      </c>
      <c r="D2007" s="16"/>
      <c r="E2007" s="16"/>
    </row>
    <row r="2008" spans="2:5" x14ac:dyDescent="0.25">
      <c r="B2008" s="12">
        <v>41816.4375</v>
      </c>
      <c r="C2008" s="13">
        <v>11.183999999999999</v>
      </c>
      <c r="D2008" s="16"/>
      <c r="E2008" s="16"/>
    </row>
    <row r="2009" spans="2:5" x14ac:dyDescent="0.25">
      <c r="B2009" s="12">
        <v>41816.444444444445</v>
      </c>
      <c r="C2009" s="13">
        <v>11.135999999999999</v>
      </c>
      <c r="D2009" s="16"/>
      <c r="E2009" s="16"/>
    </row>
    <row r="2010" spans="2:5" x14ac:dyDescent="0.25">
      <c r="B2010" s="12">
        <v>41816.451388888891</v>
      </c>
      <c r="C2010" s="13">
        <v>11.135999999999999</v>
      </c>
      <c r="D2010" s="16"/>
      <c r="E2010" s="16"/>
    </row>
    <row r="2011" spans="2:5" x14ac:dyDescent="0.25">
      <c r="B2011" s="12">
        <v>41816.458333333336</v>
      </c>
      <c r="C2011" s="13">
        <v>11.282</v>
      </c>
      <c r="D2011" s="16"/>
      <c r="E2011" s="16"/>
    </row>
    <row r="2012" spans="2:5" x14ac:dyDescent="0.25">
      <c r="B2012" s="12">
        <v>41816.465277777781</v>
      </c>
      <c r="C2012" s="13">
        <v>11.282</v>
      </c>
      <c r="D2012" s="16"/>
      <c r="E2012" s="16"/>
    </row>
    <row r="2013" spans="2:5" x14ac:dyDescent="0.25">
      <c r="B2013" s="12">
        <v>41816.472222222219</v>
      </c>
      <c r="C2013" s="13">
        <v>11.087</v>
      </c>
      <c r="D2013" s="16"/>
      <c r="E2013" s="16"/>
    </row>
    <row r="2014" spans="2:5" x14ac:dyDescent="0.25">
      <c r="B2014" s="12">
        <v>41816.479166666664</v>
      </c>
      <c r="C2014" s="13">
        <v>11.087</v>
      </c>
      <c r="D2014" s="16"/>
      <c r="E2014" s="16"/>
    </row>
    <row r="2015" spans="2:5" x14ac:dyDescent="0.25">
      <c r="B2015" s="12">
        <v>41816.486111111109</v>
      </c>
      <c r="C2015" s="13">
        <v>11.135999999999999</v>
      </c>
      <c r="D2015" s="16"/>
      <c r="E2015" s="16"/>
    </row>
    <row r="2016" spans="2:5" x14ac:dyDescent="0.25">
      <c r="B2016" s="12">
        <v>41816.493055555555</v>
      </c>
      <c r="C2016" s="13">
        <v>11.038</v>
      </c>
      <c r="D2016" s="16"/>
      <c r="E2016" s="16"/>
    </row>
    <row r="2017" spans="2:5" x14ac:dyDescent="0.25">
      <c r="B2017" s="12">
        <v>41816.5</v>
      </c>
      <c r="C2017" s="13">
        <v>11.135999999999999</v>
      </c>
      <c r="D2017" s="16"/>
      <c r="E2017" s="16"/>
    </row>
    <row r="2018" spans="2:5" x14ac:dyDescent="0.25">
      <c r="B2018" s="12">
        <v>41816.506944444445</v>
      </c>
      <c r="C2018" s="13">
        <v>11.233000000000001</v>
      </c>
      <c r="D2018" s="16"/>
      <c r="E2018" s="16"/>
    </row>
    <row r="2019" spans="2:5" x14ac:dyDescent="0.25">
      <c r="B2019" s="12">
        <v>41816.513888888891</v>
      </c>
      <c r="C2019" s="13">
        <v>11.183999999999999</v>
      </c>
      <c r="D2019" s="16"/>
      <c r="E2019" s="16"/>
    </row>
    <row r="2020" spans="2:5" x14ac:dyDescent="0.25">
      <c r="B2020" s="12">
        <v>41816.520833333336</v>
      </c>
      <c r="C2020" s="13">
        <v>11.282</v>
      </c>
      <c r="D2020" s="16"/>
      <c r="E2020" s="16"/>
    </row>
    <row r="2021" spans="2:5" x14ac:dyDescent="0.25">
      <c r="B2021" s="12">
        <v>41816.527777777781</v>
      </c>
      <c r="C2021" s="13">
        <v>11.233000000000001</v>
      </c>
      <c r="D2021" s="16"/>
      <c r="E2021" s="16"/>
    </row>
    <row r="2022" spans="2:5" x14ac:dyDescent="0.25">
      <c r="B2022" s="12">
        <v>41816.534722222219</v>
      </c>
      <c r="C2022" s="13">
        <v>11.282</v>
      </c>
      <c r="D2022" s="16"/>
      <c r="E2022" s="16"/>
    </row>
    <row r="2023" spans="2:5" x14ac:dyDescent="0.25">
      <c r="B2023" s="12">
        <v>41816.541666666664</v>
      </c>
      <c r="C2023" s="13">
        <v>11.135999999999999</v>
      </c>
      <c r="D2023" s="16"/>
      <c r="E2023" s="16"/>
    </row>
    <row r="2024" spans="2:5" x14ac:dyDescent="0.25">
      <c r="B2024" s="12">
        <v>41816.548611111109</v>
      </c>
      <c r="C2024" s="13">
        <v>11.282</v>
      </c>
      <c r="D2024" s="16"/>
      <c r="E2024" s="16"/>
    </row>
    <row r="2025" spans="2:5" x14ac:dyDescent="0.25">
      <c r="B2025" s="12">
        <v>41816.555555555555</v>
      </c>
      <c r="C2025" s="13">
        <v>11.282</v>
      </c>
      <c r="D2025" s="16"/>
      <c r="E2025" s="16"/>
    </row>
    <row r="2026" spans="2:5" x14ac:dyDescent="0.25">
      <c r="B2026" s="12">
        <v>41816.5625</v>
      </c>
      <c r="C2026" s="13">
        <v>11.233000000000001</v>
      </c>
      <c r="D2026" s="16"/>
      <c r="E2026" s="16"/>
    </row>
    <row r="2027" spans="2:5" x14ac:dyDescent="0.25">
      <c r="B2027" s="12">
        <v>41816.569444444445</v>
      </c>
      <c r="C2027" s="13">
        <v>11.282</v>
      </c>
      <c r="D2027" s="16"/>
      <c r="E2027" s="16"/>
    </row>
    <row r="2028" spans="2:5" x14ac:dyDescent="0.25">
      <c r="B2028" s="12">
        <v>41816.576388888891</v>
      </c>
      <c r="C2028" s="13">
        <v>11.38</v>
      </c>
      <c r="D2028" s="16"/>
      <c r="E2028" s="16"/>
    </row>
    <row r="2029" spans="2:5" x14ac:dyDescent="0.25">
      <c r="B2029" s="12">
        <v>41816.583333333336</v>
      </c>
      <c r="C2029" s="13">
        <v>11.282</v>
      </c>
      <c r="D2029" s="16"/>
      <c r="E2029" s="16"/>
    </row>
    <row r="2030" spans="2:5" x14ac:dyDescent="0.25">
      <c r="B2030" s="12">
        <v>41816.590277777781</v>
      </c>
      <c r="C2030" s="13">
        <v>11.233000000000001</v>
      </c>
      <c r="D2030" s="16"/>
      <c r="E2030" s="16"/>
    </row>
    <row r="2031" spans="2:5" x14ac:dyDescent="0.25">
      <c r="B2031" s="12">
        <v>41816.597222222219</v>
      </c>
      <c r="C2031" s="13">
        <v>11.038</v>
      </c>
      <c r="D2031" s="16"/>
      <c r="E2031" s="16"/>
    </row>
    <row r="2032" spans="2:5" x14ac:dyDescent="0.25">
      <c r="B2032" s="12">
        <v>41816.604166666664</v>
      </c>
      <c r="C2032" s="13">
        <v>11.526</v>
      </c>
      <c r="D2032" s="16"/>
      <c r="E2032" s="16"/>
    </row>
    <row r="2033" spans="2:5" x14ac:dyDescent="0.25">
      <c r="B2033" s="12">
        <v>41816.611111111109</v>
      </c>
      <c r="C2033" s="13">
        <v>11.574999999999999</v>
      </c>
      <c r="D2033" s="16"/>
      <c r="E2033" s="16"/>
    </row>
    <row r="2034" spans="2:5" x14ac:dyDescent="0.25">
      <c r="B2034" s="12">
        <v>41816.618055555555</v>
      </c>
      <c r="C2034" s="13">
        <v>11.38</v>
      </c>
      <c r="D2034" s="16"/>
      <c r="E2034" s="16"/>
    </row>
    <row r="2035" spans="2:5" x14ac:dyDescent="0.25">
      <c r="B2035" s="12">
        <v>41816.625</v>
      </c>
      <c r="C2035" s="13">
        <v>11.087</v>
      </c>
      <c r="D2035" s="16"/>
      <c r="E2035" s="16"/>
    </row>
    <row r="2036" spans="2:5" x14ac:dyDescent="0.25">
      <c r="B2036" s="12">
        <v>41816.631944444445</v>
      </c>
      <c r="C2036" s="13">
        <v>11.183999999999999</v>
      </c>
      <c r="D2036" s="16"/>
      <c r="E2036" s="16"/>
    </row>
    <row r="2037" spans="2:5" x14ac:dyDescent="0.25">
      <c r="B2037" s="12">
        <v>41816.638888888891</v>
      </c>
      <c r="C2037" s="13">
        <v>11.038</v>
      </c>
      <c r="D2037" s="16"/>
      <c r="E2037" s="16"/>
    </row>
    <row r="2038" spans="2:5" x14ac:dyDescent="0.25">
      <c r="B2038" s="12">
        <v>41816.645833333336</v>
      </c>
      <c r="C2038" s="13">
        <v>11.331</v>
      </c>
      <c r="D2038" s="16"/>
      <c r="E2038" s="16"/>
    </row>
    <row r="2039" spans="2:5" x14ac:dyDescent="0.25">
      <c r="B2039" s="12">
        <v>41816.652777777781</v>
      </c>
      <c r="C2039" s="13">
        <v>11.135999999999999</v>
      </c>
      <c r="D2039" s="16"/>
      <c r="E2039" s="16"/>
    </row>
    <row r="2040" spans="2:5" x14ac:dyDescent="0.25">
      <c r="B2040" s="12">
        <v>41816.659722222219</v>
      </c>
      <c r="C2040" s="13">
        <v>11.429</v>
      </c>
      <c r="D2040" s="16"/>
      <c r="E2040" s="16"/>
    </row>
    <row r="2041" spans="2:5" x14ac:dyDescent="0.25">
      <c r="B2041" s="12">
        <v>41816.666666666664</v>
      </c>
      <c r="C2041" s="13">
        <v>11.233000000000001</v>
      </c>
      <c r="D2041" s="16"/>
      <c r="E2041" s="16"/>
    </row>
    <row r="2042" spans="2:5" x14ac:dyDescent="0.25">
      <c r="B2042" s="12">
        <v>41816.673611111109</v>
      </c>
      <c r="C2042" s="13">
        <v>11.331</v>
      </c>
      <c r="D2042" s="16"/>
      <c r="E2042" s="16"/>
    </row>
    <row r="2043" spans="2:5" x14ac:dyDescent="0.25">
      <c r="B2043" s="12">
        <v>41816.680555555555</v>
      </c>
      <c r="C2043" s="13">
        <v>11.233000000000001</v>
      </c>
      <c r="D2043" s="16"/>
      <c r="E2043" s="16"/>
    </row>
    <row r="2044" spans="2:5" x14ac:dyDescent="0.25">
      <c r="B2044" s="12">
        <v>41816.6875</v>
      </c>
      <c r="C2044" s="13">
        <v>11.135999999999999</v>
      </c>
      <c r="D2044" s="16"/>
      <c r="E2044" s="16"/>
    </row>
    <row r="2045" spans="2:5" x14ac:dyDescent="0.25">
      <c r="B2045" s="12">
        <v>41816.694444444445</v>
      </c>
      <c r="C2045" s="13">
        <v>11.183999999999999</v>
      </c>
      <c r="D2045" s="16"/>
      <c r="E2045" s="16"/>
    </row>
    <row r="2046" spans="2:5" x14ac:dyDescent="0.25">
      <c r="B2046" s="12">
        <v>41816.701388888891</v>
      </c>
      <c r="C2046" s="13">
        <v>11.233000000000001</v>
      </c>
      <c r="D2046" s="16"/>
      <c r="E2046" s="16"/>
    </row>
    <row r="2047" spans="2:5" x14ac:dyDescent="0.25">
      <c r="B2047" s="12">
        <v>41816.708333333336</v>
      </c>
      <c r="C2047" s="13">
        <v>11.233000000000001</v>
      </c>
      <c r="D2047" s="16"/>
      <c r="E2047" s="16"/>
    </row>
    <row r="2048" spans="2:5" x14ac:dyDescent="0.25">
      <c r="B2048" s="12">
        <v>41816.715277777781</v>
      </c>
      <c r="C2048" s="13">
        <v>11.183999999999999</v>
      </c>
      <c r="D2048" s="16"/>
      <c r="E2048" s="16"/>
    </row>
    <row r="2049" spans="2:5" x14ac:dyDescent="0.25">
      <c r="B2049" s="12">
        <v>41816.722222222219</v>
      </c>
      <c r="C2049" s="13">
        <v>11.868</v>
      </c>
      <c r="D2049" s="16"/>
      <c r="E2049" s="16"/>
    </row>
    <row r="2050" spans="2:5" x14ac:dyDescent="0.25">
      <c r="B2050" s="12">
        <v>41816.729166666664</v>
      </c>
      <c r="C2050" s="13">
        <v>12.21</v>
      </c>
      <c r="D2050" s="16"/>
      <c r="E2050" s="16"/>
    </row>
    <row r="2051" spans="2:5" x14ac:dyDescent="0.25">
      <c r="B2051" s="12">
        <v>41816.736111111109</v>
      </c>
      <c r="C2051" s="13">
        <v>11.183999999999999</v>
      </c>
      <c r="D2051" s="16"/>
      <c r="E2051" s="16"/>
    </row>
    <row r="2052" spans="2:5" x14ac:dyDescent="0.25">
      <c r="B2052" s="12">
        <v>41816.743055555555</v>
      </c>
      <c r="C2052" s="13">
        <v>11.233000000000001</v>
      </c>
      <c r="D2052" s="16"/>
      <c r="E2052" s="16"/>
    </row>
    <row r="2053" spans="2:5" x14ac:dyDescent="0.25">
      <c r="B2053" s="12">
        <v>41816.75</v>
      </c>
      <c r="C2053" s="13">
        <v>11.183999999999999</v>
      </c>
      <c r="D2053" s="16"/>
      <c r="E2053" s="16"/>
    </row>
    <row r="2054" spans="2:5" x14ac:dyDescent="0.25">
      <c r="B2054" s="12">
        <v>41816.756944444445</v>
      </c>
      <c r="C2054" s="13">
        <v>10.989000000000001</v>
      </c>
      <c r="D2054" s="16"/>
      <c r="E2054" s="16"/>
    </row>
    <row r="2055" spans="2:5" x14ac:dyDescent="0.25">
      <c r="B2055" s="12">
        <v>41816.763888888891</v>
      </c>
      <c r="C2055" s="13">
        <v>11.282</v>
      </c>
      <c r="D2055" s="16"/>
      <c r="E2055" s="16"/>
    </row>
    <row r="2056" spans="2:5" x14ac:dyDescent="0.25">
      <c r="B2056" s="12">
        <v>41816.770833333336</v>
      </c>
      <c r="C2056" s="13">
        <v>11.429</v>
      </c>
      <c r="D2056" s="16"/>
      <c r="E2056" s="16"/>
    </row>
    <row r="2057" spans="2:5" x14ac:dyDescent="0.25">
      <c r="B2057" s="12">
        <v>41816.777777777781</v>
      </c>
      <c r="C2057" s="13">
        <v>11.233000000000001</v>
      </c>
      <c r="D2057" s="16"/>
      <c r="E2057" s="16"/>
    </row>
    <row r="2058" spans="2:5" x14ac:dyDescent="0.25">
      <c r="B2058" s="12">
        <v>41816.784722222219</v>
      </c>
      <c r="C2058" s="13">
        <v>10.989000000000001</v>
      </c>
      <c r="D2058" s="16"/>
      <c r="E2058" s="16"/>
    </row>
    <row r="2059" spans="2:5" x14ac:dyDescent="0.25">
      <c r="B2059" s="12">
        <v>41816.791666666664</v>
      </c>
      <c r="C2059" s="13">
        <v>10.891</v>
      </c>
      <c r="D2059" s="16"/>
      <c r="E2059" s="16"/>
    </row>
    <row r="2060" spans="2:5" x14ac:dyDescent="0.25">
      <c r="B2060" s="12">
        <v>41816.798611111109</v>
      </c>
      <c r="C2060" s="13">
        <v>11.477</v>
      </c>
      <c r="D2060" s="16"/>
      <c r="E2060" s="16"/>
    </row>
    <row r="2061" spans="2:5" x14ac:dyDescent="0.25">
      <c r="B2061" s="12">
        <v>41816.805555555555</v>
      </c>
      <c r="C2061" s="13">
        <v>11.819000000000001</v>
      </c>
      <c r="D2061" s="16"/>
      <c r="E2061" s="16"/>
    </row>
    <row r="2062" spans="2:5" x14ac:dyDescent="0.25">
      <c r="B2062" s="12">
        <v>41816.8125</v>
      </c>
      <c r="C2062" s="13">
        <v>11.868</v>
      </c>
      <c r="D2062" s="16"/>
      <c r="E2062" s="16"/>
    </row>
    <row r="2063" spans="2:5" x14ac:dyDescent="0.25">
      <c r="B2063" s="12">
        <v>41816.819444444445</v>
      </c>
      <c r="C2063" s="13">
        <v>11.526</v>
      </c>
      <c r="D2063" s="16"/>
      <c r="E2063" s="16"/>
    </row>
    <row r="2064" spans="2:5" x14ac:dyDescent="0.25">
      <c r="B2064" s="12">
        <v>41816.826388888891</v>
      </c>
      <c r="C2064" s="13">
        <v>11.429</v>
      </c>
      <c r="D2064" s="16"/>
      <c r="E2064" s="16"/>
    </row>
    <row r="2065" spans="2:5" x14ac:dyDescent="0.25">
      <c r="B2065" s="12">
        <v>41816.833333333336</v>
      </c>
      <c r="C2065" s="13">
        <v>11.331</v>
      </c>
      <c r="D2065" s="16"/>
      <c r="E2065" s="16"/>
    </row>
    <row r="2066" spans="2:5" x14ac:dyDescent="0.25">
      <c r="B2066" s="12">
        <v>41816.840277777781</v>
      </c>
      <c r="C2066" s="13">
        <v>11.282</v>
      </c>
      <c r="D2066" s="16"/>
      <c r="E2066" s="16"/>
    </row>
    <row r="2067" spans="2:5" x14ac:dyDescent="0.25">
      <c r="B2067" s="12">
        <v>41816.847222222219</v>
      </c>
      <c r="C2067" s="13">
        <v>11.135999999999999</v>
      </c>
      <c r="D2067" s="16"/>
      <c r="E2067" s="16"/>
    </row>
    <row r="2068" spans="2:5" x14ac:dyDescent="0.25">
      <c r="B2068" s="12">
        <v>41816.854166666664</v>
      </c>
      <c r="C2068" s="13">
        <v>10.94</v>
      </c>
      <c r="D2068" s="16"/>
      <c r="E2068" s="16"/>
    </row>
    <row r="2069" spans="2:5" x14ac:dyDescent="0.25">
      <c r="B2069" s="12">
        <v>41816.861111111109</v>
      </c>
      <c r="C2069" s="13">
        <v>11.038</v>
      </c>
      <c r="D2069" s="16"/>
      <c r="E2069" s="16"/>
    </row>
    <row r="2070" spans="2:5" x14ac:dyDescent="0.25">
      <c r="B2070" s="12">
        <v>41816.868055555555</v>
      </c>
      <c r="C2070" s="13">
        <v>11.183999999999999</v>
      </c>
      <c r="D2070" s="16"/>
      <c r="E2070" s="16"/>
    </row>
    <row r="2071" spans="2:5" x14ac:dyDescent="0.25">
      <c r="B2071" s="12">
        <v>41816.875</v>
      </c>
      <c r="C2071" s="13">
        <v>11.183999999999999</v>
      </c>
      <c r="D2071" s="16"/>
      <c r="E2071" s="16"/>
    </row>
    <row r="2072" spans="2:5" x14ac:dyDescent="0.25">
      <c r="B2072" s="12">
        <v>41816.881944444445</v>
      </c>
      <c r="C2072" s="13">
        <v>11.282</v>
      </c>
      <c r="D2072" s="16"/>
      <c r="E2072" s="16"/>
    </row>
    <row r="2073" spans="2:5" x14ac:dyDescent="0.25">
      <c r="B2073" s="12">
        <v>41816.888888888891</v>
      </c>
      <c r="C2073" s="13">
        <v>11.282</v>
      </c>
      <c r="D2073" s="16"/>
      <c r="E2073" s="16"/>
    </row>
    <row r="2074" spans="2:5" x14ac:dyDescent="0.25">
      <c r="B2074" s="12">
        <v>41816.895833333336</v>
      </c>
      <c r="C2074" s="13">
        <v>11.574999999999999</v>
      </c>
      <c r="D2074" s="16"/>
      <c r="E2074" s="16"/>
    </row>
    <row r="2075" spans="2:5" x14ac:dyDescent="0.25">
      <c r="B2075" s="12">
        <v>41816.902777777781</v>
      </c>
      <c r="C2075" s="13">
        <v>11.038</v>
      </c>
      <c r="D2075" s="16"/>
      <c r="E2075" s="16"/>
    </row>
    <row r="2076" spans="2:5" x14ac:dyDescent="0.25">
      <c r="B2076" s="12">
        <v>41816.909722222219</v>
      </c>
      <c r="C2076" s="13">
        <v>11.282</v>
      </c>
      <c r="D2076" s="16"/>
      <c r="E2076" s="16"/>
    </row>
    <row r="2077" spans="2:5" x14ac:dyDescent="0.25">
      <c r="B2077" s="12">
        <v>41816.916666666664</v>
      </c>
      <c r="C2077" s="13">
        <v>10.989000000000001</v>
      </c>
      <c r="D2077" s="16"/>
      <c r="E2077" s="16"/>
    </row>
    <row r="2078" spans="2:5" x14ac:dyDescent="0.25">
      <c r="B2078" s="12">
        <v>41816.923611111109</v>
      </c>
      <c r="C2078" s="13">
        <v>10.598000000000001</v>
      </c>
      <c r="D2078" s="16"/>
      <c r="E2078" s="16"/>
    </row>
    <row r="2079" spans="2:5" x14ac:dyDescent="0.25">
      <c r="B2079" s="12">
        <v>41816.930555555555</v>
      </c>
      <c r="C2079" s="13">
        <v>10.548999999999999</v>
      </c>
      <c r="D2079" s="16"/>
      <c r="E2079" s="16"/>
    </row>
    <row r="2080" spans="2:5" x14ac:dyDescent="0.25">
      <c r="B2080" s="12">
        <v>41816.9375</v>
      </c>
      <c r="C2080" s="13">
        <v>10.598000000000001</v>
      </c>
      <c r="D2080" s="16"/>
      <c r="E2080" s="16"/>
    </row>
    <row r="2081" spans="2:5" x14ac:dyDescent="0.25">
      <c r="B2081" s="12">
        <v>41816.944444444445</v>
      </c>
      <c r="C2081" s="13">
        <v>10.842000000000001</v>
      </c>
      <c r="D2081" s="16"/>
      <c r="E2081" s="16"/>
    </row>
    <row r="2082" spans="2:5" x14ac:dyDescent="0.25">
      <c r="B2082" s="12">
        <v>41816.951388888891</v>
      </c>
      <c r="C2082" s="13">
        <v>10.598000000000001</v>
      </c>
      <c r="D2082" s="16"/>
      <c r="E2082" s="16"/>
    </row>
    <row r="2083" spans="2:5" x14ac:dyDescent="0.25">
      <c r="B2083" s="12">
        <v>41816.958333333336</v>
      </c>
      <c r="C2083" s="13">
        <v>10.598000000000001</v>
      </c>
      <c r="D2083" s="16"/>
      <c r="E2083" s="16"/>
    </row>
    <row r="2084" spans="2:5" x14ac:dyDescent="0.25">
      <c r="B2084" s="12">
        <v>41816.965277777781</v>
      </c>
      <c r="C2084" s="13">
        <v>10.548999999999999</v>
      </c>
      <c r="D2084" s="16"/>
      <c r="E2084" s="16"/>
    </row>
    <row r="2085" spans="2:5" x14ac:dyDescent="0.25">
      <c r="B2085" s="12">
        <v>41816.972222222219</v>
      </c>
      <c r="C2085" s="13">
        <v>10.744999999999999</v>
      </c>
      <c r="D2085" s="16"/>
      <c r="E2085" s="16"/>
    </row>
    <row r="2086" spans="2:5" x14ac:dyDescent="0.25">
      <c r="B2086" s="12">
        <v>41816.979166666664</v>
      </c>
      <c r="C2086" s="13">
        <v>10.744999999999999</v>
      </c>
      <c r="D2086" s="16"/>
      <c r="E2086" s="16"/>
    </row>
    <row r="2087" spans="2:5" x14ac:dyDescent="0.25">
      <c r="B2087" s="12">
        <v>41816.986111111109</v>
      </c>
      <c r="C2087" s="13">
        <v>10.647</v>
      </c>
      <c r="D2087" s="16"/>
      <c r="E2087" s="16"/>
    </row>
    <row r="2088" spans="2:5" x14ac:dyDescent="0.25">
      <c r="B2088" s="12">
        <v>41816.993055555555</v>
      </c>
      <c r="C2088" s="13">
        <v>10.452</v>
      </c>
      <c r="D2088" s="16"/>
      <c r="E2088" s="16"/>
    </row>
    <row r="2089" spans="2:5" x14ac:dyDescent="0.25">
      <c r="B2089" s="12">
        <v>41817</v>
      </c>
      <c r="C2089" s="13">
        <v>10.500999999999999</v>
      </c>
      <c r="D2089" s="16"/>
      <c r="E2089" s="16"/>
    </row>
    <row r="2090" spans="2:5" x14ac:dyDescent="0.25">
      <c r="B2090" s="12">
        <v>41817.006944444445</v>
      </c>
      <c r="C2090" s="13">
        <v>10.598000000000001</v>
      </c>
      <c r="D2090" s="16"/>
      <c r="E2090" s="16"/>
    </row>
    <row r="2091" spans="2:5" x14ac:dyDescent="0.25">
      <c r="B2091" s="12">
        <v>41817.013888888891</v>
      </c>
      <c r="C2091" s="13">
        <v>10.452</v>
      </c>
      <c r="D2091" s="16"/>
      <c r="E2091" s="16"/>
    </row>
    <row r="2092" spans="2:5" x14ac:dyDescent="0.25">
      <c r="B2092" s="12">
        <v>41817.020833333336</v>
      </c>
      <c r="C2092" s="13">
        <v>10.598000000000001</v>
      </c>
      <c r="D2092" s="16"/>
      <c r="E2092" s="16"/>
    </row>
    <row r="2093" spans="2:5" x14ac:dyDescent="0.25">
      <c r="B2093" s="12">
        <v>41817.027777777781</v>
      </c>
      <c r="C2093" s="13">
        <v>10.744999999999999</v>
      </c>
      <c r="D2093" s="16"/>
      <c r="E2093" s="16"/>
    </row>
    <row r="2094" spans="2:5" x14ac:dyDescent="0.25">
      <c r="B2094" s="12">
        <v>41817.034722222219</v>
      </c>
      <c r="C2094" s="13">
        <v>10.696</v>
      </c>
      <c r="D2094" s="16"/>
      <c r="E2094" s="16"/>
    </row>
    <row r="2095" spans="2:5" x14ac:dyDescent="0.25">
      <c r="B2095" s="12">
        <v>41817.041666666664</v>
      </c>
      <c r="C2095" s="13">
        <v>10.500999999999999</v>
      </c>
      <c r="D2095" s="16"/>
      <c r="E2095" s="16"/>
    </row>
    <row r="2096" spans="2:5" x14ac:dyDescent="0.25">
      <c r="B2096" s="12">
        <v>41817.048611111109</v>
      </c>
      <c r="C2096" s="13">
        <v>10.647</v>
      </c>
      <c r="D2096" s="16"/>
      <c r="E2096" s="16"/>
    </row>
    <row r="2097" spans="2:5" x14ac:dyDescent="0.25">
      <c r="B2097" s="12">
        <v>41817.055555555555</v>
      </c>
      <c r="C2097" s="13">
        <v>10.548999999999999</v>
      </c>
      <c r="D2097" s="16"/>
      <c r="E2097" s="16"/>
    </row>
    <row r="2098" spans="2:5" x14ac:dyDescent="0.25">
      <c r="B2098" s="12">
        <v>41817.0625</v>
      </c>
      <c r="C2098" s="13">
        <v>10.548999999999999</v>
      </c>
      <c r="D2098" s="16"/>
      <c r="E2098" s="16"/>
    </row>
    <row r="2099" spans="2:5" x14ac:dyDescent="0.25">
      <c r="B2099" s="12">
        <v>41817.069444444445</v>
      </c>
      <c r="C2099" s="13">
        <v>10.500999999999999</v>
      </c>
      <c r="D2099" s="16"/>
      <c r="E2099" s="16"/>
    </row>
    <row r="2100" spans="2:5" x14ac:dyDescent="0.25">
      <c r="B2100" s="12">
        <v>41817.076388888891</v>
      </c>
      <c r="C2100" s="13">
        <v>10.305</v>
      </c>
      <c r="D2100" s="16"/>
      <c r="E2100" s="16"/>
    </row>
    <row r="2101" spans="2:5" x14ac:dyDescent="0.25">
      <c r="B2101" s="12">
        <v>41817.083333333336</v>
      </c>
      <c r="C2101" s="13">
        <v>10.500999999999999</v>
      </c>
      <c r="D2101" s="16"/>
      <c r="E2101" s="16"/>
    </row>
    <row r="2102" spans="2:5" x14ac:dyDescent="0.25">
      <c r="B2102" s="12">
        <v>41817.090277777781</v>
      </c>
      <c r="C2102" s="13">
        <v>10.353999999999999</v>
      </c>
      <c r="D2102" s="16"/>
      <c r="E2102" s="16"/>
    </row>
    <row r="2103" spans="2:5" x14ac:dyDescent="0.25">
      <c r="B2103" s="12">
        <v>41817.097222222219</v>
      </c>
      <c r="C2103" s="13">
        <v>10.305</v>
      </c>
      <c r="D2103" s="16"/>
      <c r="E2103" s="16"/>
    </row>
    <row r="2104" spans="2:5" x14ac:dyDescent="0.25">
      <c r="B2104" s="12">
        <v>41817.104166666664</v>
      </c>
      <c r="C2104" s="13">
        <v>10.403</v>
      </c>
      <c r="D2104" s="16"/>
      <c r="E2104" s="16"/>
    </row>
    <row r="2105" spans="2:5" x14ac:dyDescent="0.25">
      <c r="B2105" s="12">
        <v>41817.111111111109</v>
      </c>
      <c r="C2105" s="13">
        <v>10.548999999999999</v>
      </c>
      <c r="D2105" s="16"/>
      <c r="E2105" s="16"/>
    </row>
    <row r="2106" spans="2:5" x14ac:dyDescent="0.25">
      <c r="B2106" s="12">
        <v>41817.118055555555</v>
      </c>
      <c r="C2106" s="13">
        <v>10.647</v>
      </c>
      <c r="D2106" s="16"/>
      <c r="E2106" s="16"/>
    </row>
    <row r="2107" spans="2:5" x14ac:dyDescent="0.25">
      <c r="B2107" s="12">
        <v>41817.125</v>
      </c>
      <c r="C2107" s="13">
        <v>10.598000000000001</v>
      </c>
      <c r="D2107" s="16"/>
      <c r="E2107" s="16"/>
    </row>
    <row r="2108" spans="2:5" x14ac:dyDescent="0.25">
      <c r="B2108" s="12">
        <v>41817.131944444445</v>
      </c>
      <c r="C2108" s="13">
        <v>10.353999999999999</v>
      </c>
      <c r="D2108" s="16"/>
      <c r="E2108" s="16"/>
    </row>
    <row r="2109" spans="2:5" x14ac:dyDescent="0.25">
      <c r="B2109" s="12">
        <v>41817.138888888891</v>
      </c>
      <c r="C2109" s="13">
        <v>10.452</v>
      </c>
      <c r="D2109" s="16"/>
      <c r="E2109" s="16"/>
    </row>
    <row r="2110" spans="2:5" x14ac:dyDescent="0.25">
      <c r="B2110" s="12">
        <v>41817.145833333336</v>
      </c>
      <c r="C2110" s="13">
        <v>10.403</v>
      </c>
      <c r="D2110" s="16"/>
      <c r="E2110" s="16"/>
    </row>
    <row r="2111" spans="2:5" x14ac:dyDescent="0.25">
      <c r="B2111" s="12">
        <v>41817.152777777781</v>
      </c>
      <c r="C2111" s="13">
        <v>10.500999999999999</v>
      </c>
      <c r="D2111" s="16"/>
      <c r="E2111" s="16"/>
    </row>
    <row r="2112" spans="2:5" x14ac:dyDescent="0.25">
      <c r="B2112" s="12">
        <v>41817.159722222219</v>
      </c>
      <c r="C2112" s="13">
        <v>10.159000000000001</v>
      </c>
      <c r="D2112" s="16"/>
      <c r="E2112" s="16"/>
    </row>
    <row r="2113" spans="2:5" x14ac:dyDescent="0.25">
      <c r="B2113" s="12">
        <v>41817.166666666664</v>
      </c>
      <c r="C2113" s="13">
        <v>10.500999999999999</v>
      </c>
      <c r="D2113" s="16"/>
      <c r="E2113" s="16"/>
    </row>
    <row r="2114" spans="2:5" x14ac:dyDescent="0.25">
      <c r="B2114" s="12">
        <v>41817.173611111109</v>
      </c>
      <c r="C2114" s="13">
        <v>10.403</v>
      </c>
      <c r="D2114" s="16"/>
      <c r="E2114" s="16"/>
    </row>
    <row r="2115" spans="2:5" x14ac:dyDescent="0.25">
      <c r="B2115" s="12">
        <v>41817.180555555555</v>
      </c>
      <c r="C2115" s="13">
        <v>10.696</v>
      </c>
      <c r="D2115" s="16"/>
      <c r="E2115" s="16"/>
    </row>
    <row r="2116" spans="2:5" x14ac:dyDescent="0.25">
      <c r="B2116" s="12">
        <v>41817.1875</v>
      </c>
      <c r="C2116" s="13">
        <v>10.744999999999999</v>
      </c>
      <c r="D2116" s="16"/>
      <c r="E2116" s="16"/>
    </row>
    <row r="2117" spans="2:5" x14ac:dyDescent="0.25">
      <c r="B2117" s="12">
        <v>41817.194444444445</v>
      </c>
      <c r="C2117" s="13">
        <v>10.598000000000001</v>
      </c>
      <c r="D2117" s="16"/>
      <c r="E2117" s="16"/>
    </row>
    <row r="2118" spans="2:5" x14ac:dyDescent="0.25">
      <c r="B2118" s="12">
        <v>41817.201388888891</v>
      </c>
      <c r="C2118" s="13">
        <v>10.403</v>
      </c>
      <c r="D2118" s="16"/>
      <c r="E2118" s="16"/>
    </row>
    <row r="2119" spans="2:5" x14ac:dyDescent="0.25">
      <c r="B2119" s="12">
        <v>41817.208333333336</v>
      </c>
      <c r="C2119" s="13">
        <v>11.624000000000001</v>
      </c>
      <c r="D2119" s="16"/>
      <c r="E2119" s="16"/>
    </row>
    <row r="2120" spans="2:5" x14ac:dyDescent="0.25">
      <c r="B2120" s="12">
        <v>41817.215277777781</v>
      </c>
      <c r="C2120" s="13">
        <v>10.744999999999999</v>
      </c>
      <c r="D2120" s="16"/>
      <c r="E2120" s="16"/>
    </row>
    <row r="2121" spans="2:5" x14ac:dyDescent="0.25">
      <c r="B2121" s="12">
        <v>41817.222222222219</v>
      </c>
      <c r="C2121" s="13">
        <v>11.282</v>
      </c>
      <c r="D2121" s="16"/>
      <c r="E2121" s="16"/>
    </row>
    <row r="2122" spans="2:5" x14ac:dyDescent="0.25">
      <c r="B2122" s="12">
        <v>41817.229166666664</v>
      </c>
      <c r="C2122" s="13">
        <v>11.183999999999999</v>
      </c>
      <c r="D2122" s="16"/>
      <c r="E2122" s="16"/>
    </row>
    <row r="2123" spans="2:5" x14ac:dyDescent="0.25">
      <c r="B2123" s="12">
        <v>41817.236111111109</v>
      </c>
      <c r="C2123" s="13">
        <v>10.94</v>
      </c>
      <c r="D2123" s="16"/>
      <c r="E2123" s="16"/>
    </row>
    <row r="2124" spans="2:5" x14ac:dyDescent="0.25">
      <c r="B2124" s="12">
        <v>41817.243055555555</v>
      </c>
      <c r="C2124" s="13">
        <v>10.891</v>
      </c>
      <c r="D2124" s="16"/>
      <c r="E2124" s="16"/>
    </row>
    <row r="2125" spans="2:5" x14ac:dyDescent="0.25">
      <c r="B2125" s="12">
        <v>41817.25</v>
      </c>
      <c r="C2125" s="13">
        <v>10.94</v>
      </c>
      <c r="D2125" s="16"/>
      <c r="E2125" s="16"/>
    </row>
    <row r="2126" spans="2:5" x14ac:dyDescent="0.25">
      <c r="B2126" s="12">
        <v>41817.256944444445</v>
      </c>
      <c r="C2126" s="13">
        <v>11.183999999999999</v>
      </c>
      <c r="D2126" s="16"/>
      <c r="E2126" s="16"/>
    </row>
    <row r="2127" spans="2:5" x14ac:dyDescent="0.25">
      <c r="B2127" s="12">
        <v>41817.263888888891</v>
      </c>
      <c r="C2127" s="13">
        <v>10.989000000000001</v>
      </c>
      <c r="D2127" s="16"/>
      <c r="E2127" s="16"/>
    </row>
    <row r="2128" spans="2:5" x14ac:dyDescent="0.25">
      <c r="B2128" s="12">
        <v>41817.270833333336</v>
      </c>
      <c r="C2128" s="13">
        <v>10.696</v>
      </c>
      <c r="D2128" s="16"/>
      <c r="E2128" s="16"/>
    </row>
    <row r="2129" spans="2:5" x14ac:dyDescent="0.25">
      <c r="B2129" s="12">
        <v>41817.277777777781</v>
      </c>
      <c r="C2129" s="13">
        <v>10.891</v>
      </c>
      <c r="D2129" s="16"/>
      <c r="E2129" s="16"/>
    </row>
    <row r="2130" spans="2:5" x14ac:dyDescent="0.25">
      <c r="B2130" s="12">
        <v>41817.284722222219</v>
      </c>
      <c r="C2130" s="13">
        <v>10.94</v>
      </c>
      <c r="D2130" s="16"/>
      <c r="E2130" s="16"/>
    </row>
    <row r="2131" spans="2:5" x14ac:dyDescent="0.25">
      <c r="B2131" s="12">
        <v>41817.291666666664</v>
      </c>
      <c r="C2131" s="13">
        <v>10.598000000000001</v>
      </c>
      <c r="D2131" s="16"/>
      <c r="E2131" s="16"/>
    </row>
    <row r="2132" spans="2:5" x14ac:dyDescent="0.25">
      <c r="B2132" s="12">
        <v>41817.298611111109</v>
      </c>
      <c r="C2132" s="13">
        <v>10.794</v>
      </c>
      <c r="D2132" s="16"/>
      <c r="E2132" s="16"/>
    </row>
    <row r="2133" spans="2:5" x14ac:dyDescent="0.25">
      <c r="B2133" s="12">
        <v>41817.305555555555</v>
      </c>
      <c r="C2133" s="13">
        <v>10.891</v>
      </c>
      <c r="D2133" s="16"/>
      <c r="E2133" s="16"/>
    </row>
    <row r="2134" spans="2:5" x14ac:dyDescent="0.25">
      <c r="B2134" s="12">
        <v>41817.3125</v>
      </c>
      <c r="C2134" s="13">
        <v>10.891</v>
      </c>
      <c r="D2134" s="16"/>
      <c r="E2134" s="16"/>
    </row>
    <row r="2135" spans="2:5" x14ac:dyDescent="0.25">
      <c r="B2135" s="12">
        <v>41817.319444444445</v>
      </c>
      <c r="C2135" s="13">
        <v>10.989000000000001</v>
      </c>
      <c r="D2135" s="16"/>
      <c r="E2135" s="16"/>
    </row>
    <row r="2136" spans="2:5" x14ac:dyDescent="0.25">
      <c r="B2136" s="12">
        <v>41817.326388888891</v>
      </c>
      <c r="C2136" s="13">
        <v>10.989000000000001</v>
      </c>
      <c r="D2136" s="16"/>
      <c r="E2136" s="16"/>
    </row>
    <row r="2137" spans="2:5" x14ac:dyDescent="0.25">
      <c r="B2137" s="12">
        <v>41817.333333333336</v>
      </c>
      <c r="C2137" s="13">
        <v>11.526</v>
      </c>
      <c r="D2137" s="16"/>
      <c r="E2137" s="16"/>
    </row>
    <row r="2138" spans="2:5" x14ac:dyDescent="0.25">
      <c r="B2138" s="12">
        <v>41817.340277777781</v>
      </c>
      <c r="C2138" s="13">
        <v>11.233000000000001</v>
      </c>
      <c r="D2138" s="16"/>
      <c r="E2138" s="16"/>
    </row>
    <row r="2139" spans="2:5" x14ac:dyDescent="0.25">
      <c r="B2139" s="12">
        <v>41817.347222222219</v>
      </c>
      <c r="C2139" s="13">
        <v>11.038</v>
      </c>
      <c r="D2139" s="16"/>
      <c r="E2139" s="16"/>
    </row>
    <row r="2140" spans="2:5" x14ac:dyDescent="0.25">
      <c r="B2140" s="12">
        <v>41817.354166666664</v>
      </c>
      <c r="C2140" s="13">
        <v>10.94</v>
      </c>
      <c r="D2140" s="16"/>
      <c r="E2140" s="16"/>
    </row>
    <row r="2141" spans="2:5" x14ac:dyDescent="0.25">
      <c r="B2141" s="12">
        <v>41817.361111111109</v>
      </c>
      <c r="C2141" s="13">
        <v>11.233000000000001</v>
      </c>
      <c r="D2141" s="16"/>
      <c r="E2141" s="16"/>
    </row>
    <row r="2142" spans="2:5" x14ac:dyDescent="0.25">
      <c r="B2142" s="12">
        <v>41817.368055555555</v>
      </c>
      <c r="C2142" s="13">
        <v>11.282</v>
      </c>
      <c r="D2142" s="16"/>
      <c r="E2142" s="16"/>
    </row>
    <row r="2143" spans="2:5" x14ac:dyDescent="0.25">
      <c r="B2143" s="12">
        <v>41817.375</v>
      </c>
      <c r="C2143" s="13">
        <v>11.135999999999999</v>
      </c>
      <c r="D2143" s="16"/>
      <c r="E2143" s="16"/>
    </row>
    <row r="2144" spans="2:5" x14ac:dyDescent="0.25">
      <c r="B2144" s="12">
        <v>41817.381944444445</v>
      </c>
      <c r="C2144" s="13">
        <v>11.233000000000001</v>
      </c>
      <c r="D2144" s="16"/>
      <c r="E2144" s="16"/>
    </row>
    <row r="2145" spans="2:5" x14ac:dyDescent="0.25">
      <c r="B2145" s="12">
        <v>41817.388888888891</v>
      </c>
      <c r="C2145" s="13">
        <v>11.331</v>
      </c>
      <c r="D2145" s="16"/>
      <c r="E2145" s="16"/>
    </row>
    <row r="2146" spans="2:5" x14ac:dyDescent="0.25">
      <c r="B2146" s="12">
        <v>41817.395833333336</v>
      </c>
      <c r="C2146" s="13">
        <v>11.183999999999999</v>
      </c>
      <c r="D2146" s="16"/>
      <c r="E2146" s="16"/>
    </row>
    <row r="2147" spans="2:5" x14ac:dyDescent="0.25">
      <c r="B2147" s="12">
        <v>41817.402777777781</v>
      </c>
      <c r="C2147" s="13">
        <v>11.233000000000001</v>
      </c>
      <c r="D2147" s="16"/>
      <c r="E2147" s="16"/>
    </row>
    <row r="2148" spans="2:5" x14ac:dyDescent="0.25">
      <c r="B2148" s="12">
        <v>41817.409722222219</v>
      </c>
      <c r="C2148" s="13">
        <v>11.183999999999999</v>
      </c>
      <c r="D2148" s="16"/>
      <c r="E2148" s="16"/>
    </row>
    <row r="2149" spans="2:5" x14ac:dyDescent="0.25">
      <c r="B2149" s="12">
        <v>41817.416666666664</v>
      </c>
      <c r="C2149" s="13">
        <v>11.038</v>
      </c>
      <c r="D2149" s="16"/>
      <c r="E2149" s="16"/>
    </row>
    <row r="2150" spans="2:5" x14ac:dyDescent="0.25">
      <c r="B2150" s="12">
        <v>41817.423611111109</v>
      </c>
      <c r="C2150" s="13">
        <v>11.135999999999999</v>
      </c>
      <c r="D2150" s="16"/>
      <c r="E2150" s="16"/>
    </row>
    <row r="2151" spans="2:5" x14ac:dyDescent="0.25">
      <c r="B2151" s="12">
        <v>41817.430555555555</v>
      </c>
      <c r="C2151" s="13">
        <v>11.183999999999999</v>
      </c>
      <c r="D2151" s="16"/>
      <c r="E2151" s="16"/>
    </row>
    <row r="2152" spans="2:5" x14ac:dyDescent="0.25">
      <c r="B2152" s="12">
        <v>41817.4375</v>
      </c>
      <c r="C2152" s="13">
        <v>11.282</v>
      </c>
      <c r="D2152" s="16"/>
      <c r="E2152" s="16"/>
    </row>
    <row r="2153" spans="2:5" x14ac:dyDescent="0.25">
      <c r="B2153" s="12">
        <v>41817.444444444445</v>
      </c>
      <c r="C2153" s="13">
        <v>11.526</v>
      </c>
      <c r="D2153" s="16"/>
      <c r="E2153" s="16"/>
    </row>
    <row r="2154" spans="2:5" x14ac:dyDescent="0.25">
      <c r="B2154" s="12">
        <v>41817.451388888891</v>
      </c>
      <c r="C2154" s="13">
        <v>10.989000000000001</v>
      </c>
      <c r="D2154" s="16"/>
      <c r="E2154" s="16"/>
    </row>
    <row r="2155" spans="2:5" x14ac:dyDescent="0.25">
      <c r="B2155" s="12">
        <v>41817.458333333336</v>
      </c>
      <c r="C2155" s="13">
        <v>11.087</v>
      </c>
      <c r="D2155" s="16"/>
      <c r="E2155" s="16"/>
    </row>
    <row r="2156" spans="2:5" x14ac:dyDescent="0.25">
      <c r="B2156" s="12">
        <v>41817.465277777781</v>
      </c>
      <c r="C2156" s="13">
        <v>10.891</v>
      </c>
      <c r="D2156" s="16"/>
      <c r="E2156" s="16"/>
    </row>
    <row r="2157" spans="2:5" x14ac:dyDescent="0.25">
      <c r="B2157" s="12">
        <v>41817.472222222219</v>
      </c>
      <c r="C2157" s="13">
        <v>11.087</v>
      </c>
      <c r="D2157" s="16"/>
      <c r="E2157" s="16"/>
    </row>
    <row r="2158" spans="2:5" x14ac:dyDescent="0.25">
      <c r="B2158" s="12">
        <v>41817.479166666664</v>
      </c>
      <c r="C2158" s="13">
        <v>11.38</v>
      </c>
      <c r="D2158" s="16"/>
      <c r="E2158" s="16"/>
    </row>
    <row r="2159" spans="2:5" x14ac:dyDescent="0.25">
      <c r="B2159" s="12">
        <v>41817.486111111109</v>
      </c>
      <c r="C2159" s="13">
        <v>10.794</v>
      </c>
      <c r="D2159" s="16"/>
      <c r="E2159" s="16"/>
    </row>
    <row r="2160" spans="2:5" x14ac:dyDescent="0.25">
      <c r="B2160" s="12">
        <v>41817.493055555555</v>
      </c>
      <c r="C2160" s="13">
        <v>0.63500000000000001</v>
      </c>
      <c r="D2160" s="16"/>
      <c r="E2160" s="16"/>
    </row>
    <row r="2161" spans="2:5" x14ac:dyDescent="0.25">
      <c r="B2161" s="12">
        <v>41817.5</v>
      </c>
      <c r="C2161" s="13">
        <v>0.68400000000000005</v>
      </c>
      <c r="D2161" s="16"/>
      <c r="E2161" s="16"/>
    </row>
    <row r="2162" spans="2:5" x14ac:dyDescent="0.25">
      <c r="B2162" s="12">
        <v>41817.506944444445</v>
      </c>
      <c r="C2162" s="13">
        <v>0.68400000000000005</v>
      </c>
      <c r="D2162" s="16"/>
      <c r="E2162" s="16"/>
    </row>
    <row r="2163" spans="2:5" x14ac:dyDescent="0.25">
      <c r="B2163" s="12">
        <v>41817.513888888891</v>
      </c>
      <c r="C2163" s="13">
        <v>0.68400000000000005</v>
      </c>
      <c r="D2163" s="16"/>
      <c r="E2163" s="16"/>
    </row>
    <row r="2164" spans="2:5" x14ac:dyDescent="0.25">
      <c r="B2164" s="12">
        <v>41817.520833333336</v>
      </c>
      <c r="C2164" s="13">
        <v>0.68400000000000005</v>
      </c>
      <c r="D2164" s="16"/>
      <c r="E2164" s="16"/>
    </row>
    <row r="2165" spans="2:5" x14ac:dyDescent="0.25">
      <c r="B2165" s="12">
        <v>41817.527777777781</v>
      </c>
      <c r="C2165" s="13">
        <v>0.68400000000000005</v>
      </c>
      <c r="D2165" s="16"/>
      <c r="E2165" s="16"/>
    </row>
    <row r="2166" spans="2:5" x14ac:dyDescent="0.25">
      <c r="B2166" s="12">
        <v>41817.534722222219</v>
      </c>
      <c r="C2166" s="13">
        <v>0.68400000000000005</v>
      </c>
      <c r="D2166" s="16"/>
      <c r="E2166" s="16"/>
    </row>
    <row r="2167" spans="2:5" x14ac:dyDescent="0.25">
      <c r="B2167" s="12">
        <v>41817.541666666664</v>
      </c>
      <c r="C2167" s="13">
        <v>18.559000000000001</v>
      </c>
      <c r="D2167" s="16"/>
      <c r="E2167" s="16"/>
    </row>
    <row r="2168" spans="2:5" x14ac:dyDescent="0.25">
      <c r="B2168" s="12">
        <v>41817.548611111109</v>
      </c>
      <c r="C2168" s="13">
        <v>55.970999999999997</v>
      </c>
      <c r="D2168" s="16"/>
      <c r="E2168" s="16"/>
    </row>
    <row r="2169" spans="2:5" x14ac:dyDescent="0.25">
      <c r="B2169" s="12">
        <v>41817.555555555555</v>
      </c>
      <c r="C2169" s="13">
        <v>77.167000000000002</v>
      </c>
      <c r="D2169" s="16"/>
      <c r="E2169" s="16"/>
    </row>
    <row r="2170" spans="2:5" x14ac:dyDescent="0.25">
      <c r="B2170" s="12">
        <v>41817.5625</v>
      </c>
      <c r="C2170" s="13">
        <v>90.11</v>
      </c>
      <c r="D2170" s="16"/>
      <c r="E2170" s="16"/>
    </row>
    <row r="2171" spans="2:5" x14ac:dyDescent="0.25">
      <c r="B2171" s="12">
        <v>41817.569444444445</v>
      </c>
      <c r="C2171" s="13">
        <v>98.266000000000005</v>
      </c>
      <c r="D2171" s="16"/>
      <c r="E2171" s="16"/>
    </row>
    <row r="2172" spans="2:5" x14ac:dyDescent="0.25">
      <c r="B2172" s="12">
        <v>41817.576388888891</v>
      </c>
      <c r="C2172" s="13">
        <v>103.297</v>
      </c>
      <c r="D2172" s="16"/>
      <c r="E2172" s="16"/>
    </row>
    <row r="2173" spans="2:5" x14ac:dyDescent="0.25">
      <c r="B2173" s="12">
        <v>41817.583333333336</v>
      </c>
      <c r="C2173" s="13">
        <v>106.471</v>
      </c>
      <c r="D2173" s="16"/>
      <c r="E2173" s="16"/>
    </row>
    <row r="2174" spans="2:5" x14ac:dyDescent="0.25">
      <c r="B2174" s="12">
        <v>41817.590277777781</v>
      </c>
      <c r="C2174" s="13">
        <v>108.62</v>
      </c>
      <c r="D2174" s="16"/>
      <c r="E2174" s="16"/>
    </row>
    <row r="2175" spans="2:5" x14ac:dyDescent="0.25">
      <c r="B2175" s="12">
        <v>41817.597222222219</v>
      </c>
      <c r="C2175" s="13">
        <v>110.134</v>
      </c>
      <c r="D2175" s="16"/>
      <c r="E2175" s="16"/>
    </row>
    <row r="2176" spans="2:5" x14ac:dyDescent="0.25">
      <c r="B2176" s="12">
        <v>41817.604166666664</v>
      </c>
      <c r="C2176" s="13">
        <v>111.306</v>
      </c>
      <c r="D2176" s="16"/>
      <c r="E2176" s="16"/>
    </row>
    <row r="2177" spans="2:5" x14ac:dyDescent="0.25">
      <c r="B2177" s="12">
        <v>41817.611111111109</v>
      </c>
      <c r="C2177" s="13">
        <v>112.381</v>
      </c>
      <c r="D2177" s="16"/>
      <c r="E2177" s="16"/>
    </row>
    <row r="2178" spans="2:5" x14ac:dyDescent="0.25">
      <c r="B2178" s="12">
        <v>41817.618055555555</v>
      </c>
      <c r="C2178" s="13">
        <v>112.57599999999999</v>
      </c>
      <c r="D2178" s="16"/>
      <c r="E2178" s="16"/>
    </row>
    <row r="2179" spans="2:5" x14ac:dyDescent="0.25">
      <c r="B2179" s="12">
        <v>41817.625</v>
      </c>
      <c r="C2179" s="13">
        <v>112.57599999999999</v>
      </c>
      <c r="D2179" s="16"/>
      <c r="E2179" s="16"/>
    </row>
    <row r="2180" spans="2:5" x14ac:dyDescent="0.25">
      <c r="B2180" s="12">
        <v>41817.631944444445</v>
      </c>
      <c r="C2180" s="13">
        <v>110.379</v>
      </c>
      <c r="D2180" s="16"/>
      <c r="E2180" s="16"/>
    </row>
    <row r="2181" spans="2:5" x14ac:dyDescent="0.25">
      <c r="B2181" s="12">
        <v>41817.638888888891</v>
      </c>
      <c r="C2181" s="13">
        <v>112.67400000000001</v>
      </c>
      <c r="D2181" s="16"/>
      <c r="E2181" s="16"/>
    </row>
    <row r="2182" spans="2:5" x14ac:dyDescent="0.25">
      <c r="B2182" s="12">
        <v>41817.645833333336</v>
      </c>
      <c r="C2182" s="13">
        <v>112.625</v>
      </c>
      <c r="D2182" s="16"/>
      <c r="E2182" s="16"/>
    </row>
    <row r="2183" spans="2:5" x14ac:dyDescent="0.25">
      <c r="B2183" s="12">
        <v>41817.652777777781</v>
      </c>
      <c r="C2183" s="13">
        <v>112.57599999999999</v>
      </c>
      <c r="D2183" s="16"/>
      <c r="E2183" s="16"/>
    </row>
    <row r="2184" spans="2:5" x14ac:dyDescent="0.25">
      <c r="B2184" s="12">
        <v>41817.659722222219</v>
      </c>
      <c r="C2184" s="13">
        <v>112.57599999999999</v>
      </c>
      <c r="D2184" s="16"/>
      <c r="E2184" s="16"/>
    </row>
    <row r="2185" spans="2:5" x14ac:dyDescent="0.25">
      <c r="B2185" s="12">
        <v>41817.666666666664</v>
      </c>
      <c r="C2185" s="13">
        <v>112.57599999999999</v>
      </c>
      <c r="D2185" s="16"/>
      <c r="E2185" s="16"/>
    </row>
    <row r="2186" spans="2:5" x14ac:dyDescent="0.25">
      <c r="B2186" s="12">
        <v>41817.673611111109</v>
      </c>
      <c r="C2186" s="13">
        <v>112.527</v>
      </c>
      <c r="D2186" s="16"/>
      <c r="E2186" s="16"/>
    </row>
    <row r="2187" spans="2:5" x14ac:dyDescent="0.25">
      <c r="B2187" s="12">
        <v>41817.680555555555</v>
      </c>
      <c r="C2187" s="13">
        <v>112.527</v>
      </c>
      <c r="D2187" s="16"/>
      <c r="E2187" s="16"/>
    </row>
    <row r="2188" spans="2:5" x14ac:dyDescent="0.25">
      <c r="B2188" s="12">
        <v>41817.6875</v>
      </c>
      <c r="C2188" s="13">
        <v>112.527</v>
      </c>
      <c r="D2188" s="16"/>
      <c r="E2188" s="16"/>
    </row>
    <row r="2189" spans="2:5" x14ac:dyDescent="0.25">
      <c r="B2189" s="12">
        <v>41817.694444444445</v>
      </c>
      <c r="C2189" s="13">
        <v>112.527</v>
      </c>
      <c r="D2189" s="16"/>
      <c r="E2189" s="16"/>
    </row>
    <row r="2190" spans="2:5" x14ac:dyDescent="0.25">
      <c r="B2190" s="12">
        <v>41817.701388888891</v>
      </c>
      <c r="C2190" s="13">
        <v>112.527</v>
      </c>
      <c r="D2190" s="16"/>
      <c r="E2190" s="16"/>
    </row>
    <row r="2191" spans="2:5" x14ac:dyDescent="0.25">
      <c r="B2191" s="12">
        <v>41817.708333333336</v>
      </c>
      <c r="C2191" s="13">
        <v>112.527</v>
      </c>
      <c r="D2191" s="16"/>
      <c r="E2191" s="16"/>
    </row>
    <row r="2192" spans="2:5" x14ac:dyDescent="0.25">
      <c r="B2192" s="12">
        <v>41817.715277777781</v>
      </c>
      <c r="C2192" s="13">
        <v>112.527</v>
      </c>
      <c r="D2192" s="16"/>
      <c r="E2192" s="16"/>
    </row>
    <row r="2193" spans="2:5" x14ac:dyDescent="0.25">
      <c r="B2193" s="12">
        <v>41817.722222222219</v>
      </c>
      <c r="C2193" s="13">
        <v>112.527</v>
      </c>
      <c r="D2193" s="16"/>
      <c r="E2193" s="16"/>
    </row>
    <row r="2194" spans="2:5" x14ac:dyDescent="0.25">
      <c r="B2194" s="12">
        <v>41817.729166666664</v>
      </c>
      <c r="C2194" s="13">
        <v>112.527</v>
      </c>
      <c r="D2194" s="16"/>
      <c r="E2194" s="16"/>
    </row>
    <row r="2195" spans="2:5" x14ac:dyDescent="0.25">
      <c r="B2195" s="12">
        <v>41817.736111111109</v>
      </c>
      <c r="C2195" s="13">
        <v>112.527</v>
      </c>
      <c r="D2195" s="16"/>
      <c r="E2195" s="16"/>
    </row>
    <row r="2196" spans="2:5" x14ac:dyDescent="0.25">
      <c r="B2196" s="12">
        <v>41817.743055555555</v>
      </c>
      <c r="C2196" s="13">
        <v>112.527</v>
      </c>
      <c r="D2196" s="16"/>
      <c r="E2196" s="16"/>
    </row>
    <row r="2197" spans="2:5" x14ac:dyDescent="0.25">
      <c r="B2197" s="12">
        <v>41817.75</v>
      </c>
      <c r="C2197" s="13">
        <v>112.527</v>
      </c>
      <c r="D2197" s="16"/>
      <c r="E2197" s="16"/>
    </row>
    <row r="2198" spans="2:5" x14ac:dyDescent="0.25">
      <c r="B2198" s="12">
        <v>41817.756944444445</v>
      </c>
      <c r="C2198" s="13">
        <v>112.527</v>
      </c>
      <c r="D2198" s="16"/>
      <c r="E2198" s="16"/>
    </row>
    <row r="2199" spans="2:5" x14ac:dyDescent="0.25">
      <c r="B2199" s="12">
        <v>41817.763888888891</v>
      </c>
      <c r="C2199" s="13">
        <v>112.527</v>
      </c>
      <c r="D2199" s="16"/>
      <c r="E2199" s="16"/>
    </row>
    <row r="2200" spans="2:5" x14ac:dyDescent="0.25">
      <c r="B2200" s="12">
        <v>41817.770833333336</v>
      </c>
      <c r="C2200" s="13">
        <v>112.527</v>
      </c>
      <c r="D2200" s="16"/>
      <c r="E2200" s="16"/>
    </row>
    <row r="2201" spans="2:5" x14ac:dyDescent="0.25">
      <c r="B2201" s="12">
        <v>41817.777777777781</v>
      </c>
      <c r="C2201" s="13">
        <v>112.479</v>
      </c>
      <c r="D2201" s="16"/>
      <c r="E2201" s="16"/>
    </row>
    <row r="2202" spans="2:5" x14ac:dyDescent="0.25">
      <c r="B2202" s="12">
        <v>41817.784722222219</v>
      </c>
      <c r="C2202" s="13">
        <v>112.479</v>
      </c>
      <c r="D2202" s="16"/>
      <c r="E2202" s="16"/>
    </row>
    <row r="2203" spans="2:5" x14ac:dyDescent="0.25">
      <c r="B2203" s="12">
        <v>41817.791666666664</v>
      </c>
      <c r="C2203" s="13">
        <v>112.527</v>
      </c>
      <c r="D2203" s="16"/>
      <c r="E2203" s="16"/>
    </row>
    <row r="2204" spans="2:5" x14ac:dyDescent="0.25">
      <c r="B2204" s="12">
        <v>41817.798611111109</v>
      </c>
      <c r="C2204" s="13">
        <v>112.77200000000001</v>
      </c>
      <c r="D2204" s="16"/>
      <c r="E2204" s="16"/>
    </row>
    <row r="2205" spans="2:5" x14ac:dyDescent="0.25">
      <c r="B2205" s="12">
        <v>41817.805555555555</v>
      </c>
      <c r="C2205" s="13">
        <v>111.551</v>
      </c>
      <c r="D2205" s="16"/>
      <c r="E2205" s="16"/>
    </row>
    <row r="2206" spans="2:5" x14ac:dyDescent="0.25">
      <c r="B2206" s="12">
        <v>41817.8125</v>
      </c>
      <c r="C2206" s="13">
        <v>101.148</v>
      </c>
      <c r="D2206" s="16"/>
      <c r="E2206" s="16"/>
    </row>
    <row r="2207" spans="2:5" x14ac:dyDescent="0.25">
      <c r="B2207" s="12">
        <v>41817.819444444445</v>
      </c>
      <c r="C2207" s="13">
        <v>89.768000000000001</v>
      </c>
      <c r="D2207" s="16"/>
      <c r="E2207" s="16"/>
    </row>
    <row r="2208" spans="2:5" x14ac:dyDescent="0.25">
      <c r="B2208" s="12">
        <v>41817.826388888891</v>
      </c>
      <c r="C2208" s="13">
        <v>79.120999999999995</v>
      </c>
      <c r="D2208" s="16"/>
      <c r="E2208" s="16"/>
    </row>
    <row r="2209" spans="2:5" x14ac:dyDescent="0.25">
      <c r="B2209" s="12">
        <v>41817.833333333336</v>
      </c>
      <c r="C2209" s="13">
        <v>69.840999999999994</v>
      </c>
      <c r="D2209" s="16"/>
      <c r="E2209" s="16"/>
    </row>
    <row r="2210" spans="2:5" x14ac:dyDescent="0.25">
      <c r="B2210" s="12">
        <v>41817.840277777781</v>
      </c>
      <c r="C2210" s="13">
        <v>62.076000000000001</v>
      </c>
      <c r="D2210" s="16"/>
      <c r="E2210" s="16"/>
    </row>
    <row r="2211" spans="2:5" x14ac:dyDescent="0.25">
      <c r="B2211" s="12">
        <v>41817.847222222219</v>
      </c>
      <c r="C2211" s="13">
        <v>56.899000000000001</v>
      </c>
      <c r="D2211" s="16"/>
      <c r="E2211" s="16"/>
    </row>
    <row r="2212" spans="2:5" x14ac:dyDescent="0.25">
      <c r="B2212" s="12">
        <v>41817.854166666664</v>
      </c>
      <c r="C2212" s="13">
        <v>53.04</v>
      </c>
      <c r="D2212" s="16"/>
      <c r="E2212" s="16"/>
    </row>
    <row r="2213" spans="2:5" x14ac:dyDescent="0.25">
      <c r="B2213" s="12">
        <v>41817.861111111109</v>
      </c>
      <c r="C2213" s="13">
        <v>50.061</v>
      </c>
      <c r="D2213" s="16"/>
      <c r="E2213" s="16"/>
    </row>
    <row r="2214" spans="2:5" x14ac:dyDescent="0.25">
      <c r="B2214" s="12">
        <v>41817.868055555555</v>
      </c>
      <c r="C2214" s="13">
        <v>49.084000000000003</v>
      </c>
      <c r="D2214" s="16"/>
      <c r="E2214" s="16"/>
    </row>
    <row r="2215" spans="2:5" x14ac:dyDescent="0.25">
      <c r="B2215" s="12">
        <v>41817.875</v>
      </c>
      <c r="C2215" s="13">
        <v>48.741999999999997</v>
      </c>
      <c r="D2215" s="16"/>
      <c r="E2215" s="16"/>
    </row>
    <row r="2216" spans="2:5" x14ac:dyDescent="0.25">
      <c r="B2216" s="12">
        <v>41817.881944444445</v>
      </c>
      <c r="C2216" s="13">
        <v>49.573</v>
      </c>
      <c r="D2216" s="16"/>
      <c r="E2216" s="16"/>
    </row>
    <row r="2217" spans="2:5" x14ac:dyDescent="0.25">
      <c r="B2217" s="12">
        <v>41817.888888888891</v>
      </c>
      <c r="C2217" s="13">
        <v>51.037999999999997</v>
      </c>
      <c r="D2217" s="16"/>
      <c r="E2217" s="16"/>
    </row>
    <row r="2218" spans="2:5" x14ac:dyDescent="0.25">
      <c r="B2218" s="12">
        <v>41817.895833333336</v>
      </c>
      <c r="C2218" s="13">
        <v>53.48</v>
      </c>
      <c r="D2218" s="16"/>
      <c r="E2218" s="16"/>
    </row>
    <row r="2219" spans="2:5" x14ac:dyDescent="0.25">
      <c r="B2219" s="12">
        <v>41817.902777777781</v>
      </c>
      <c r="C2219" s="13">
        <v>56.41</v>
      </c>
      <c r="D2219" s="16"/>
      <c r="E2219" s="16"/>
    </row>
    <row r="2220" spans="2:5" x14ac:dyDescent="0.25">
      <c r="B2220" s="12">
        <v>41817.909722222219</v>
      </c>
      <c r="C2220" s="13">
        <v>59.341000000000001</v>
      </c>
      <c r="D2220" s="16"/>
      <c r="E2220" s="16"/>
    </row>
    <row r="2221" spans="2:5" x14ac:dyDescent="0.25">
      <c r="B2221" s="12">
        <v>41817.916666666664</v>
      </c>
      <c r="C2221" s="13">
        <v>62.222000000000001</v>
      </c>
      <c r="D2221" s="16"/>
      <c r="E2221" s="16"/>
    </row>
    <row r="2222" spans="2:5" x14ac:dyDescent="0.25">
      <c r="B2222" s="12">
        <v>41817.923611111109</v>
      </c>
      <c r="C2222" s="13">
        <v>64.42</v>
      </c>
      <c r="D2222" s="16"/>
      <c r="E2222" s="16"/>
    </row>
    <row r="2223" spans="2:5" x14ac:dyDescent="0.25">
      <c r="B2223" s="12">
        <v>41817.930555555555</v>
      </c>
      <c r="C2223" s="13">
        <v>66.52</v>
      </c>
      <c r="D2223" s="16"/>
      <c r="E2223" s="16"/>
    </row>
    <row r="2224" spans="2:5" x14ac:dyDescent="0.25">
      <c r="B2224" s="12">
        <v>41817.9375</v>
      </c>
      <c r="C2224" s="13">
        <v>68.474000000000004</v>
      </c>
      <c r="D2224" s="16"/>
      <c r="E2224" s="16"/>
    </row>
    <row r="2225" spans="2:5" x14ac:dyDescent="0.25">
      <c r="B2225" s="12">
        <v>41817.944444444445</v>
      </c>
      <c r="C2225" s="13">
        <v>69.89</v>
      </c>
      <c r="D2225" s="16"/>
      <c r="E2225" s="16"/>
    </row>
    <row r="2226" spans="2:5" x14ac:dyDescent="0.25">
      <c r="B2226" s="12">
        <v>41817.951388888891</v>
      </c>
      <c r="C2226" s="13">
        <v>71.305999999999997</v>
      </c>
      <c r="D2226" s="16"/>
      <c r="E2226" s="16"/>
    </row>
    <row r="2227" spans="2:5" x14ac:dyDescent="0.25">
      <c r="B2227" s="12">
        <v>41817.958333333336</v>
      </c>
      <c r="C2227" s="13">
        <v>72.478999999999999</v>
      </c>
      <c r="D2227" s="16"/>
      <c r="E2227" s="16"/>
    </row>
    <row r="2228" spans="2:5" x14ac:dyDescent="0.25">
      <c r="B2228" s="12">
        <v>41817.965277777781</v>
      </c>
      <c r="C2228" s="13">
        <v>73.748000000000005</v>
      </c>
      <c r="D2228" s="16"/>
      <c r="E2228" s="16"/>
    </row>
    <row r="2229" spans="2:5" x14ac:dyDescent="0.25">
      <c r="B2229" s="12">
        <v>41817.972222222219</v>
      </c>
      <c r="C2229" s="13">
        <v>75.018000000000001</v>
      </c>
      <c r="D2229" s="16"/>
      <c r="E2229" s="16"/>
    </row>
    <row r="2230" spans="2:5" x14ac:dyDescent="0.25">
      <c r="B2230" s="12">
        <v>41817.979166666664</v>
      </c>
      <c r="C2230" s="13">
        <v>75.849000000000004</v>
      </c>
      <c r="D2230" s="16"/>
      <c r="E2230" s="16"/>
    </row>
    <row r="2231" spans="2:5" x14ac:dyDescent="0.25">
      <c r="B2231" s="12">
        <v>41817.986111111109</v>
      </c>
      <c r="C2231" s="13">
        <v>76.777000000000001</v>
      </c>
      <c r="D2231" s="16"/>
      <c r="E2231" s="16"/>
    </row>
    <row r="2232" spans="2:5" x14ac:dyDescent="0.25">
      <c r="B2232" s="12">
        <v>41817.993055555555</v>
      </c>
      <c r="C2232" s="13">
        <v>78.144000000000005</v>
      </c>
      <c r="D2232" s="16"/>
      <c r="E2232" s="16"/>
    </row>
    <row r="2233" spans="2:5" x14ac:dyDescent="0.25">
      <c r="B2233" s="12">
        <v>41818</v>
      </c>
      <c r="C2233" s="13">
        <v>79.512</v>
      </c>
      <c r="D2233" s="16"/>
      <c r="E2233" s="16"/>
    </row>
    <row r="2234" spans="2:5" x14ac:dyDescent="0.25">
      <c r="B2234" s="12">
        <v>41818.006944444445</v>
      </c>
      <c r="C2234" s="13">
        <v>81.123000000000005</v>
      </c>
      <c r="D2234" s="16"/>
      <c r="E2234" s="16"/>
    </row>
    <row r="2235" spans="2:5" x14ac:dyDescent="0.25">
      <c r="B2235" s="12">
        <v>41818.013888888891</v>
      </c>
      <c r="C2235" s="13">
        <v>82.247</v>
      </c>
      <c r="D2235" s="16"/>
      <c r="E2235" s="16"/>
    </row>
    <row r="2236" spans="2:5" x14ac:dyDescent="0.25">
      <c r="B2236" s="12">
        <v>41818.020833333336</v>
      </c>
      <c r="C2236" s="13">
        <v>83.614000000000004</v>
      </c>
      <c r="D2236" s="16"/>
      <c r="E2236" s="16"/>
    </row>
    <row r="2237" spans="2:5" x14ac:dyDescent="0.25">
      <c r="B2237" s="12">
        <v>41818.027777777781</v>
      </c>
      <c r="C2237" s="13">
        <v>84.884</v>
      </c>
      <c r="D2237" s="16"/>
      <c r="E2237" s="16"/>
    </row>
    <row r="2238" spans="2:5" x14ac:dyDescent="0.25">
      <c r="B2238" s="12">
        <v>41818.034722222219</v>
      </c>
      <c r="C2238" s="13">
        <v>86.153999999999996</v>
      </c>
      <c r="D2238" s="16"/>
      <c r="E2238" s="16"/>
    </row>
    <row r="2239" spans="2:5" x14ac:dyDescent="0.25">
      <c r="B2239" s="12">
        <v>41818.041666666664</v>
      </c>
      <c r="C2239" s="13">
        <v>87.472999999999999</v>
      </c>
      <c r="D2239" s="16"/>
      <c r="E2239" s="16"/>
    </row>
    <row r="2240" spans="2:5" x14ac:dyDescent="0.25">
      <c r="B2240" s="12">
        <v>41818.048611111109</v>
      </c>
      <c r="C2240" s="13">
        <v>87.766000000000005</v>
      </c>
      <c r="D2240" s="16"/>
      <c r="E2240" s="16"/>
    </row>
    <row r="2241" spans="2:5" x14ac:dyDescent="0.25">
      <c r="B2241" s="12">
        <v>41818.055555555555</v>
      </c>
      <c r="C2241" s="13">
        <v>88.546999999999997</v>
      </c>
      <c r="D2241" s="16"/>
      <c r="E2241" s="16"/>
    </row>
    <row r="2242" spans="2:5" x14ac:dyDescent="0.25">
      <c r="B2242" s="12">
        <v>41818.0625</v>
      </c>
      <c r="C2242" s="13">
        <v>89.376999999999995</v>
      </c>
      <c r="D2242" s="16"/>
      <c r="E2242" s="16"/>
    </row>
    <row r="2243" spans="2:5" x14ac:dyDescent="0.25">
      <c r="B2243" s="12">
        <v>41818.069444444445</v>
      </c>
      <c r="C2243" s="13">
        <v>90.353999999999999</v>
      </c>
      <c r="D2243" s="16"/>
      <c r="E2243" s="16"/>
    </row>
    <row r="2244" spans="2:5" x14ac:dyDescent="0.25">
      <c r="B2244" s="12">
        <v>41818.076388888891</v>
      </c>
      <c r="C2244" s="13">
        <v>90.891000000000005</v>
      </c>
      <c r="D2244" s="16"/>
      <c r="E2244" s="16"/>
    </row>
    <row r="2245" spans="2:5" x14ac:dyDescent="0.25">
      <c r="B2245" s="12">
        <v>41818.083333333336</v>
      </c>
      <c r="C2245" s="13">
        <v>91.673000000000002</v>
      </c>
      <c r="D2245" s="16"/>
      <c r="E2245" s="16"/>
    </row>
    <row r="2246" spans="2:5" x14ac:dyDescent="0.25">
      <c r="B2246" s="12">
        <v>41818.090277777781</v>
      </c>
      <c r="C2246" s="13">
        <v>92.356999999999999</v>
      </c>
      <c r="D2246" s="16"/>
      <c r="E2246" s="16"/>
    </row>
    <row r="2247" spans="2:5" x14ac:dyDescent="0.25">
      <c r="B2247" s="12">
        <v>41818.097222222219</v>
      </c>
      <c r="C2247" s="13">
        <v>93.138000000000005</v>
      </c>
      <c r="D2247" s="16"/>
      <c r="E2247" s="16"/>
    </row>
    <row r="2248" spans="2:5" x14ac:dyDescent="0.25">
      <c r="B2248" s="12">
        <v>41818.104166666664</v>
      </c>
      <c r="C2248" s="13">
        <v>93.772999999999996</v>
      </c>
      <c r="D2248" s="16"/>
      <c r="E2248" s="16"/>
    </row>
    <row r="2249" spans="2:5" x14ac:dyDescent="0.25">
      <c r="B2249" s="12">
        <v>41818.111111111109</v>
      </c>
      <c r="C2249" s="13">
        <v>93.772999999999996</v>
      </c>
      <c r="D2249" s="16"/>
      <c r="E2249" s="16"/>
    </row>
    <row r="2250" spans="2:5" x14ac:dyDescent="0.25">
      <c r="B2250" s="12">
        <v>41818.118055555555</v>
      </c>
      <c r="C2250" s="13">
        <v>93.918999999999997</v>
      </c>
      <c r="D2250" s="16"/>
      <c r="E2250" s="16"/>
    </row>
    <row r="2251" spans="2:5" x14ac:dyDescent="0.25">
      <c r="B2251" s="12">
        <v>41818.125</v>
      </c>
      <c r="C2251" s="13">
        <v>94.456999999999994</v>
      </c>
      <c r="D2251" s="16"/>
      <c r="E2251" s="16"/>
    </row>
    <row r="2252" spans="2:5" x14ac:dyDescent="0.25">
      <c r="B2252" s="12">
        <v>41818.131944444445</v>
      </c>
      <c r="C2252" s="13">
        <v>95.091999999999999</v>
      </c>
      <c r="D2252" s="16"/>
      <c r="E2252" s="16"/>
    </row>
    <row r="2253" spans="2:5" x14ac:dyDescent="0.25">
      <c r="B2253" s="12">
        <v>41818.138888888891</v>
      </c>
      <c r="C2253" s="13">
        <v>95.531000000000006</v>
      </c>
      <c r="D2253" s="16"/>
      <c r="E2253" s="16"/>
    </row>
    <row r="2254" spans="2:5" x14ac:dyDescent="0.25">
      <c r="B2254" s="12">
        <v>41818.145833333336</v>
      </c>
      <c r="C2254" s="13">
        <v>96.215000000000003</v>
      </c>
      <c r="D2254" s="16"/>
      <c r="E2254" s="16"/>
    </row>
    <row r="2255" spans="2:5" x14ac:dyDescent="0.25">
      <c r="B2255" s="12">
        <v>41818.152777777781</v>
      </c>
      <c r="C2255" s="13">
        <v>96.899000000000001</v>
      </c>
      <c r="D2255" s="16"/>
      <c r="E2255" s="16"/>
    </row>
    <row r="2256" spans="2:5" x14ac:dyDescent="0.25">
      <c r="B2256" s="12">
        <v>41818.159722222219</v>
      </c>
      <c r="C2256" s="13">
        <v>96.899000000000001</v>
      </c>
      <c r="D2256" s="16"/>
      <c r="E2256" s="16"/>
    </row>
    <row r="2257" spans="2:5" x14ac:dyDescent="0.25">
      <c r="B2257" s="12">
        <v>41818.166666666664</v>
      </c>
      <c r="C2257" s="13">
        <v>97.093999999999994</v>
      </c>
      <c r="D2257" s="16"/>
      <c r="E2257" s="16"/>
    </row>
    <row r="2258" spans="2:5" x14ac:dyDescent="0.25">
      <c r="B2258" s="12">
        <v>41818.173611111109</v>
      </c>
      <c r="C2258" s="13">
        <v>97.728999999999999</v>
      </c>
      <c r="D2258" s="16"/>
      <c r="E2258" s="16"/>
    </row>
    <row r="2259" spans="2:5" x14ac:dyDescent="0.25">
      <c r="B2259" s="12">
        <v>41818.180555555555</v>
      </c>
      <c r="C2259" s="13">
        <v>98.412999999999997</v>
      </c>
      <c r="D2259" s="16"/>
      <c r="E2259" s="16"/>
    </row>
    <row r="2260" spans="2:5" x14ac:dyDescent="0.25">
      <c r="B2260" s="12">
        <v>41818.1875</v>
      </c>
      <c r="C2260" s="13">
        <v>98.656999999999996</v>
      </c>
      <c r="D2260" s="16"/>
      <c r="E2260" s="16"/>
    </row>
    <row r="2261" spans="2:5" x14ac:dyDescent="0.25">
      <c r="B2261" s="12">
        <v>41818.194444444445</v>
      </c>
      <c r="C2261" s="13">
        <v>99.292000000000002</v>
      </c>
      <c r="D2261" s="16"/>
      <c r="E2261" s="16"/>
    </row>
    <row r="2262" spans="2:5" x14ac:dyDescent="0.25">
      <c r="B2262" s="12">
        <v>41818.201388888891</v>
      </c>
      <c r="C2262" s="13">
        <v>99.975999999999999</v>
      </c>
      <c r="D2262" s="16"/>
      <c r="E2262" s="16"/>
    </row>
    <row r="2263" spans="2:5" x14ac:dyDescent="0.25">
      <c r="B2263" s="12">
        <v>41818.208333333336</v>
      </c>
      <c r="C2263" s="13">
        <v>99.975999999999999</v>
      </c>
      <c r="D2263" s="16"/>
      <c r="E2263" s="16"/>
    </row>
    <row r="2264" spans="2:5" x14ac:dyDescent="0.25">
      <c r="B2264" s="12">
        <v>41818.215277777781</v>
      </c>
      <c r="C2264" s="13">
        <v>99.975999999999999</v>
      </c>
      <c r="D2264" s="16"/>
      <c r="E2264" s="16"/>
    </row>
    <row r="2265" spans="2:5" x14ac:dyDescent="0.25">
      <c r="B2265" s="12">
        <v>41818.222222222219</v>
      </c>
      <c r="C2265" s="13">
        <v>99.975999999999999</v>
      </c>
      <c r="D2265" s="16"/>
      <c r="E2265" s="16"/>
    </row>
    <row r="2266" spans="2:5" x14ac:dyDescent="0.25">
      <c r="B2266" s="12">
        <v>41818.229166666664</v>
      </c>
      <c r="C2266" s="13">
        <v>100.024</v>
      </c>
      <c r="D2266" s="16"/>
      <c r="E2266" s="16"/>
    </row>
    <row r="2267" spans="2:5" x14ac:dyDescent="0.25">
      <c r="B2267" s="12">
        <v>41818.236111111109</v>
      </c>
      <c r="C2267" s="13">
        <v>100.024</v>
      </c>
      <c r="D2267" s="16"/>
      <c r="E2267" s="16"/>
    </row>
    <row r="2268" spans="2:5" x14ac:dyDescent="0.25">
      <c r="B2268" s="12">
        <v>41818.243055555555</v>
      </c>
      <c r="C2268" s="13">
        <v>100.024</v>
      </c>
      <c r="D2268" s="16"/>
      <c r="E2268" s="16"/>
    </row>
    <row r="2269" spans="2:5" x14ac:dyDescent="0.25">
      <c r="B2269" s="12">
        <v>41818.25</v>
      </c>
      <c r="C2269" s="13">
        <v>100.122</v>
      </c>
      <c r="D2269" s="16"/>
      <c r="E2269" s="16"/>
    </row>
    <row r="2270" spans="2:5" x14ac:dyDescent="0.25">
      <c r="B2270" s="12">
        <v>41818.256944444445</v>
      </c>
      <c r="C2270" s="13">
        <v>100.464</v>
      </c>
      <c r="D2270" s="16"/>
      <c r="E2270" s="16"/>
    </row>
    <row r="2271" spans="2:5" x14ac:dyDescent="0.25">
      <c r="B2271" s="12">
        <v>41818.263888888891</v>
      </c>
      <c r="C2271" s="13">
        <v>101.001</v>
      </c>
      <c r="D2271" s="16"/>
      <c r="E2271" s="16"/>
    </row>
    <row r="2272" spans="2:5" x14ac:dyDescent="0.25">
      <c r="B2272" s="12">
        <v>41818.270833333336</v>
      </c>
      <c r="C2272" s="13">
        <v>101.587</v>
      </c>
      <c r="D2272" s="16"/>
      <c r="E2272" s="16"/>
    </row>
    <row r="2273" spans="2:5" x14ac:dyDescent="0.25">
      <c r="B2273" s="12">
        <v>41818.277777777781</v>
      </c>
      <c r="C2273" s="13">
        <v>101.83199999999999</v>
      </c>
      <c r="D2273" s="16"/>
      <c r="E2273" s="16"/>
    </row>
    <row r="2274" spans="2:5" x14ac:dyDescent="0.25">
      <c r="B2274" s="12">
        <v>41818.284722222219</v>
      </c>
      <c r="C2274" s="13">
        <v>102.41800000000001</v>
      </c>
      <c r="D2274" s="16"/>
      <c r="E2274" s="16"/>
    </row>
    <row r="2275" spans="2:5" x14ac:dyDescent="0.25">
      <c r="B2275" s="12">
        <v>41818.291666666664</v>
      </c>
      <c r="C2275" s="13">
        <v>103.15</v>
      </c>
      <c r="D2275" s="16"/>
      <c r="E2275" s="16"/>
    </row>
    <row r="2276" spans="2:5" x14ac:dyDescent="0.25">
      <c r="B2276" s="12">
        <v>41818.298611111109</v>
      </c>
      <c r="C2276" s="13">
        <v>103.15</v>
      </c>
      <c r="D2276" s="16"/>
      <c r="E2276" s="16"/>
    </row>
    <row r="2277" spans="2:5" x14ac:dyDescent="0.25">
      <c r="B2277" s="12">
        <v>41818.305555555555</v>
      </c>
      <c r="C2277" s="13">
        <v>103.248</v>
      </c>
      <c r="D2277" s="16"/>
      <c r="E2277" s="16"/>
    </row>
    <row r="2278" spans="2:5" x14ac:dyDescent="0.25">
      <c r="B2278" s="12">
        <v>41818.3125</v>
      </c>
      <c r="C2278" s="13">
        <v>103.492</v>
      </c>
      <c r="D2278" s="16"/>
      <c r="E2278" s="16"/>
    </row>
    <row r="2279" spans="2:5" x14ac:dyDescent="0.25">
      <c r="B2279" s="12">
        <v>41818.319444444445</v>
      </c>
      <c r="C2279" s="13">
        <v>104.078</v>
      </c>
      <c r="D2279" s="16"/>
      <c r="E2279" s="16"/>
    </row>
    <row r="2280" spans="2:5" x14ac:dyDescent="0.25">
      <c r="B2280" s="12">
        <v>41818.326388888891</v>
      </c>
      <c r="C2280" s="13">
        <v>104.71299999999999</v>
      </c>
      <c r="D2280" s="16"/>
      <c r="E2280" s="16"/>
    </row>
    <row r="2281" spans="2:5" x14ac:dyDescent="0.25">
      <c r="B2281" s="12">
        <v>41818.333333333336</v>
      </c>
      <c r="C2281" s="13">
        <v>104.95699999999999</v>
      </c>
      <c r="D2281" s="16"/>
      <c r="E2281" s="16"/>
    </row>
    <row r="2282" spans="2:5" x14ac:dyDescent="0.25">
      <c r="B2282" s="12">
        <v>41818.340277777781</v>
      </c>
      <c r="C2282" s="13">
        <v>105.592</v>
      </c>
      <c r="D2282" s="16"/>
      <c r="E2282" s="16"/>
    </row>
    <row r="2283" spans="2:5" x14ac:dyDescent="0.25">
      <c r="B2283" s="12">
        <v>41818.347222222219</v>
      </c>
      <c r="C2283" s="13">
        <v>106.276</v>
      </c>
      <c r="D2283" s="16"/>
      <c r="E2283" s="16"/>
    </row>
    <row r="2284" spans="2:5" x14ac:dyDescent="0.25">
      <c r="B2284" s="12">
        <v>41818.354166666664</v>
      </c>
      <c r="C2284" s="13">
        <v>106.276</v>
      </c>
      <c r="D2284" s="16"/>
      <c r="E2284" s="16"/>
    </row>
    <row r="2285" spans="2:5" x14ac:dyDescent="0.25">
      <c r="B2285" s="12">
        <v>41818.361111111109</v>
      </c>
      <c r="C2285" s="13">
        <v>106.276</v>
      </c>
      <c r="D2285" s="16"/>
      <c r="E2285" s="16"/>
    </row>
    <row r="2286" spans="2:5" x14ac:dyDescent="0.25">
      <c r="B2286" s="12">
        <v>41818.368055555555</v>
      </c>
      <c r="C2286" s="13">
        <v>106.325</v>
      </c>
      <c r="D2286" s="16"/>
      <c r="E2286" s="16"/>
    </row>
    <row r="2287" spans="2:5" x14ac:dyDescent="0.25">
      <c r="B2287" s="12">
        <v>41818.375</v>
      </c>
      <c r="C2287" s="13">
        <v>106.325</v>
      </c>
      <c r="D2287" s="16"/>
      <c r="E2287" s="16"/>
    </row>
    <row r="2288" spans="2:5" x14ac:dyDescent="0.25">
      <c r="B2288" s="12">
        <v>41818.381944444445</v>
      </c>
      <c r="C2288" s="13">
        <v>106.471</v>
      </c>
      <c r="D2288" s="16"/>
      <c r="E2288" s="16"/>
    </row>
    <row r="2289" spans="2:5" x14ac:dyDescent="0.25">
      <c r="B2289" s="12">
        <v>41818.388888888891</v>
      </c>
      <c r="C2289" s="13">
        <v>106.96</v>
      </c>
      <c r="D2289" s="16"/>
      <c r="E2289" s="16"/>
    </row>
    <row r="2290" spans="2:5" x14ac:dyDescent="0.25">
      <c r="B2290" s="12">
        <v>41818.395833333336</v>
      </c>
      <c r="C2290" s="13">
        <v>107.30200000000001</v>
      </c>
      <c r="D2290" s="16"/>
      <c r="E2290" s="16"/>
    </row>
    <row r="2291" spans="2:5" x14ac:dyDescent="0.25">
      <c r="B2291" s="12">
        <v>41818.402777777781</v>
      </c>
      <c r="C2291" s="13">
        <v>107.839</v>
      </c>
      <c r="D2291" s="16"/>
      <c r="E2291" s="16"/>
    </row>
    <row r="2292" spans="2:5" x14ac:dyDescent="0.25">
      <c r="B2292" s="12">
        <v>41818.409722222219</v>
      </c>
      <c r="C2292" s="13">
        <v>107.88800000000001</v>
      </c>
      <c r="D2292" s="16"/>
      <c r="E2292" s="16"/>
    </row>
    <row r="2293" spans="2:5" x14ac:dyDescent="0.25">
      <c r="B2293" s="12">
        <v>41818.416666666664</v>
      </c>
      <c r="C2293" s="13">
        <v>107.937</v>
      </c>
      <c r="D2293" s="16"/>
      <c r="E2293" s="16"/>
    </row>
    <row r="2294" spans="2:5" x14ac:dyDescent="0.25">
      <c r="B2294" s="12">
        <v>41818.423611111109</v>
      </c>
      <c r="C2294" s="13">
        <v>108.03400000000001</v>
      </c>
      <c r="D2294" s="16"/>
      <c r="E2294" s="16"/>
    </row>
    <row r="2295" spans="2:5" x14ac:dyDescent="0.25">
      <c r="B2295" s="12">
        <v>41818.430555555555</v>
      </c>
      <c r="C2295" s="13">
        <v>108.425</v>
      </c>
      <c r="D2295" s="16"/>
      <c r="E2295" s="16"/>
    </row>
    <row r="2296" spans="2:5" x14ac:dyDescent="0.25">
      <c r="B2296" s="12">
        <v>41818.4375</v>
      </c>
      <c r="C2296" s="13">
        <v>108.718</v>
      </c>
      <c r="D2296" s="16"/>
      <c r="E2296" s="16"/>
    </row>
    <row r="2297" spans="2:5" x14ac:dyDescent="0.25">
      <c r="B2297" s="12">
        <v>41818.444444444445</v>
      </c>
      <c r="C2297" s="13">
        <v>108.864</v>
      </c>
      <c r="D2297" s="16"/>
      <c r="E2297" s="16"/>
    </row>
    <row r="2298" spans="2:5" x14ac:dyDescent="0.25">
      <c r="B2298" s="12">
        <v>41818.451388888891</v>
      </c>
      <c r="C2298" s="13">
        <v>109.206</v>
      </c>
      <c r="D2298" s="16"/>
      <c r="E2298" s="16"/>
    </row>
    <row r="2299" spans="2:5" x14ac:dyDescent="0.25">
      <c r="B2299" s="12">
        <v>41818.458333333336</v>
      </c>
      <c r="C2299" s="13">
        <v>109.35299999999999</v>
      </c>
      <c r="D2299" s="16"/>
      <c r="E2299" s="16"/>
    </row>
    <row r="2300" spans="2:5" x14ac:dyDescent="0.25">
      <c r="B2300" s="12">
        <v>41818.465277777781</v>
      </c>
      <c r="C2300" s="13">
        <v>109.35299999999999</v>
      </c>
      <c r="D2300" s="16"/>
      <c r="E2300" s="16"/>
    </row>
    <row r="2301" spans="2:5" x14ac:dyDescent="0.25">
      <c r="B2301" s="12">
        <v>41818.472222222219</v>
      </c>
      <c r="C2301" s="13">
        <v>109.35299999999999</v>
      </c>
      <c r="D2301" s="16"/>
      <c r="E2301" s="16"/>
    </row>
    <row r="2302" spans="2:5" x14ac:dyDescent="0.25">
      <c r="B2302" s="12">
        <v>41818.479166666664</v>
      </c>
      <c r="C2302" s="13">
        <v>109.35299999999999</v>
      </c>
      <c r="D2302" s="16"/>
      <c r="E2302" s="16"/>
    </row>
    <row r="2303" spans="2:5" x14ac:dyDescent="0.25">
      <c r="B2303" s="12">
        <v>41818.486111111109</v>
      </c>
      <c r="C2303" s="13">
        <v>109.35299999999999</v>
      </c>
      <c r="D2303" s="16"/>
      <c r="E2303" s="16"/>
    </row>
    <row r="2304" spans="2:5" x14ac:dyDescent="0.25">
      <c r="B2304" s="12">
        <v>41818.493055555555</v>
      </c>
      <c r="C2304" s="13">
        <v>109.35299999999999</v>
      </c>
      <c r="D2304" s="16"/>
      <c r="E2304" s="16"/>
    </row>
    <row r="2305" spans="2:5" x14ac:dyDescent="0.25">
      <c r="B2305" s="12">
        <v>41818.5</v>
      </c>
      <c r="C2305" s="13">
        <v>109.35299999999999</v>
      </c>
      <c r="D2305" s="16"/>
      <c r="E2305" s="16"/>
    </row>
    <row r="2306" spans="2:5" x14ac:dyDescent="0.25">
      <c r="B2306" s="12">
        <v>41818.506944444445</v>
      </c>
      <c r="C2306" s="13">
        <v>109.304</v>
      </c>
      <c r="D2306" s="16"/>
      <c r="E2306" s="16"/>
    </row>
    <row r="2307" spans="2:5" x14ac:dyDescent="0.25">
      <c r="B2307" s="12">
        <v>41818.513888888891</v>
      </c>
      <c r="C2307" s="13">
        <v>109.304</v>
      </c>
      <c r="D2307" s="16"/>
      <c r="E2307" s="16"/>
    </row>
    <row r="2308" spans="2:5" x14ac:dyDescent="0.25">
      <c r="B2308" s="12">
        <v>41818.520833333336</v>
      </c>
      <c r="C2308" s="13">
        <v>109.304</v>
      </c>
      <c r="D2308" s="16"/>
      <c r="E2308" s="16"/>
    </row>
    <row r="2309" spans="2:5" x14ac:dyDescent="0.25">
      <c r="B2309" s="12">
        <v>41818.527777777781</v>
      </c>
      <c r="C2309" s="13">
        <v>109.255</v>
      </c>
      <c r="D2309" s="16"/>
      <c r="E2309" s="16"/>
    </row>
    <row r="2310" spans="2:5" x14ac:dyDescent="0.25">
      <c r="B2310" s="12">
        <v>41818.534722222219</v>
      </c>
      <c r="C2310" s="13">
        <v>109.255</v>
      </c>
      <c r="D2310" s="16"/>
      <c r="E2310" s="16"/>
    </row>
    <row r="2311" spans="2:5" x14ac:dyDescent="0.25">
      <c r="B2311" s="12">
        <v>41818.541666666664</v>
      </c>
      <c r="C2311" s="13">
        <v>108.913</v>
      </c>
      <c r="D2311" s="16"/>
      <c r="E2311" s="16"/>
    </row>
    <row r="2312" spans="2:5" x14ac:dyDescent="0.25">
      <c r="B2312" s="12">
        <v>41818.548611111109</v>
      </c>
      <c r="C2312" s="13">
        <v>108.425</v>
      </c>
      <c r="D2312" s="16"/>
      <c r="E2312" s="16"/>
    </row>
    <row r="2313" spans="2:5" x14ac:dyDescent="0.25">
      <c r="B2313" s="12">
        <v>41818.555555555555</v>
      </c>
      <c r="C2313" s="13">
        <v>107.79</v>
      </c>
      <c r="D2313" s="16"/>
      <c r="E2313" s="16"/>
    </row>
    <row r="2314" spans="2:5" x14ac:dyDescent="0.25">
      <c r="B2314" s="12">
        <v>41818.5625</v>
      </c>
      <c r="C2314" s="13">
        <v>107.69199999999999</v>
      </c>
      <c r="D2314" s="16"/>
      <c r="E2314" s="16"/>
    </row>
    <row r="2315" spans="2:5" x14ac:dyDescent="0.25">
      <c r="B2315" s="12">
        <v>41818.569444444445</v>
      </c>
      <c r="C2315" s="13">
        <v>107.399</v>
      </c>
      <c r="D2315" s="16"/>
      <c r="E2315" s="16"/>
    </row>
    <row r="2316" spans="2:5" x14ac:dyDescent="0.25">
      <c r="B2316" s="12">
        <v>41818.576388888891</v>
      </c>
      <c r="C2316" s="13">
        <v>106.86199999999999</v>
      </c>
      <c r="D2316" s="16"/>
      <c r="E2316" s="16"/>
    </row>
    <row r="2317" spans="2:5" x14ac:dyDescent="0.25">
      <c r="B2317" s="12">
        <v>41818.583333333336</v>
      </c>
      <c r="C2317" s="13">
        <v>106.227</v>
      </c>
      <c r="D2317" s="16"/>
      <c r="E2317" s="16"/>
    </row>
    <row r="2318" spans="2:5" x14ac:dyDescent="0.25">
      <c r="B2318" s="12">
        <v>41818.590277777781</v>
      </c>
      <c r="C2318" s="13">
        <v>106.227</v>
      </c>
      <c r="D2318" s="16"/>
      <c r="E2318" s="16"/>
    </row>
    <row r="2319" spans="2:5" x14ac:dyDescent="0.25">
      <c r="B2319" s="12">
        <v>41818.597222222219</v>
      </c>
      <c r="C2319" s="13">
        <v>106.178</v>
      </c>
      <c r="D2319" s="16"/>
      <c r="E2319" s="16"/>
    </row>
    <row r="2320" spans="2:5" x14ac:dyDescent="0.25">
      <c r="B2320" s="12">
        <v>41818.604166666664</v>
      </c>
      <c r="C2320" s="13">
        <v>106.178</v>
      </c>
      <c r="D2320" s="16"/>
      <c r="E2320" s="16"/>
    </row>
    <row r="2321" spans="2:5" x14ac:dyDescent="0.25">
      <c r="B2321" s="12">
        <v>41818.611111111109</v>
      </c>
      <c r="C2321" s="13">
        <v>106.178</v>
      </c>
      <c r="D2321" s="16"/>
      <c r="E2321" s="16"/>
    </row>
    <row r="2322" spans="2:5" x14ac:dyDescent="0.25">
      <c r="B2322" s="12">
        <v>41818.618055555555</v>
      </c>
      <c r="C2322" s="13">
        <v>105.934</v>
      </c>
      <c r="D2322" s="16"/>
      <c r="E2322" s="16"/>
    </row>
    <row r="2323" spans="2:5" x14ac:dyDescent="0.25">
      <c r="B2323" s="12">
        <v>41818.625</v>
      </c>
      <c r="C2323" s="13">
        <v>105.29900000000001</v>
      </c>
      <c r="D2323" s="16"/>
      <c r="E2323" s="16"/>
    </row>
    <row r="2324" spans="2:5" x14ac:dyDescent="0.25">
      <c r="B2324" s="12">
        <v>41818.631944444445</v>
      </c>
      <c r="C2324" s="13">
        <v>104.61499999999999</v>
      </c>
      <c r="D2324" s="16"/>
      <c r="E2324" s="16"/>
    </row>
    <row r="2325" spans="2:5" x14ac:dyDescent="0.25">
      <c r="B2325" s="12">
        <v>41818.638888888891</v>
      </c>
      <c r="C2325" s="13">
        <v>104.274</v>
      </c>
      <c r="D2325" s="16"/>
      <c r="E2325" s="16"/>
    </row>
    <row r="2326" spans="2:5" x14ac:dyDescent="0.25">
      <c r="B2326" s="12">
        <v>41818.645833333336</v>
      </c>
      <c r="C2326" s="13">
        <v>103.59</v>
      </c>
      <c r="D2326" s="16"/>
      <c r="E2326" s="16"/>
    </row>
    <row r="2327" spans="2:5" x14ac:dyDescent="0.25">
      <c r="B2327" s="12">
        <v>41818.652777777781</v>
      </c>
      <c r="C2327" s="13">
        <v>103.101</v>
      </c>
      <c r="D2327" s="16"/>
      <c r="E2327" s="16"/>
    </row>
    <row r="2328" spans="2:5" x14ac:dyDescent="0.25">
      <c r="B2328" s="12">
        <v>41818.659722222219</v>
      </c>
      <c r="C2328" s="13">
        <v>103.053</v>
      </c>
      <c r="D2328" s="16"/>
      <c r="E2328" s="16"/>
    </row>
    <row r="2329" spans="2:5" x14ac:dyDescent="0.25">
      <c r="B2329" s="12">
        <v>41818.666666666664</v>
      </c>
      <c r="C2329" s="13">
        <v>102.56399999999999</v>
      </c>
      <c r="D2329" s="16"/>
      <c r="E2329" s="16"/>
    </row>
    <row r="2330" spans="2:5" x14ac:dyDescent="0.25">
      <c r="B2330" s="12">
        <v>41818.673611111109</v>
      </c>
      <c r="C2330" s="13">
        <v>101.783</v>
      </c>
      <c r="D2330" s="16"/>
      <c r="E2330" s="16"/>
    </row>
    <row r="2331" spans="2:5" x14ac:dyDescent="0.25">
      <c r="B2331" s="12">
        <v>41818.680555555555</v>
      </c>
      <c r="C2331" s="13">
        <v>101.294</v>
      </c>
      <c r="D2331" s="16"/>
      <c r="E2331" s="16"/>
    </row>
    <row r="2332" spans="2:5" x14ac:dyDescent="0.25">
      <c r="B2332" s="12">
        <v>41818.6875</v>
      </c>
      <c r="C2332" s="13">
        <v>100.51300000000001</v>
      </c>
      <c r="D2332" s="16"/>
      <c r="E2332" s="16"/>
    </row>
    <row r="2333" spans="2:5" x14ac:dyDescent="0.25">
      <c r="B2333" s="12">
        <v>41818.694444444445</v>
      </c>
      <c r="C2333" s="13">
        <v>99.975999999999999</v>
      </c>
      <c r="D2333" s="16"/>
      <c r="E2333" s="16"/>
    </row>
    <row r="2334" spans="2:5" x14ac:dyDescent="0.25">
      <c r="B2334" s="12">
        <v>41818.701388888891</v>
      </c>
      <c r="C2334" s="13">
        <v>99.975999999999999</v>
      </c>
      <c r="D2334" s="16"/>
      <c r="E2334" s="16"/>
    </row>
    <row r="2335" spans="2:5" x14ac:dyDescent="0.25">
      <c r="B2335" s="12">
        <v>41818.708333333336</v>
      </c>
      <c r="C2335" s="13">
        <v>99.975999999999999</v>
      </c>
      <c r="D2335" s="16"/>
      <c r="E2335" s="16"/>
    </row>
    <row r="2336" spans="2:5" x14ac:dyDescent="0.25">
      <c r="B2336" s="12">
        <v>41818.715277777781</v>
      </c>
      <c r="C2336" s="13">
        <v>99.927000000000007</v>
      </c>
      <c r="D2336" s="16"/>
      <c r="E2336" s="16"/>
    </row>
    <row r="2337" spans="2:5" x14ac:dyDescent="0.25">
      <c r="B2337" s="12">
        <v>41818.722222222219</v>
      </c>
      <c r="C2337" s="13">
        <v>99.683000000000007</v>
      </c>
      <c r="D2337" s="16"/>
      <c r="E2337" s="16"/>
    </row>
    <row r="2338" spans="2:5" x14ac:dyDescent="0.25">
      <c r="B2338" s="12">
        <v>41818.729166666664</v>
      </c>
      <c r="C2338" s="13">
        <v>98.998999999999995</v>
      </c>
      <c r="D2338" s="16"/>
      <c r="E2338" s="16"/>
    </row>
    <row r="2339" spans="2:5" x14ac:dyDescent="0.25">
      <c r="B2339" s="12">
        <v>41818.736111111109</v>
      </c>
      <c r="C2339" s="13">
        <v>98.266000000000005</v>
      </c>
      <c r="D2339" s="16"/>
      <c r="E2339" s="16"/>
    </row>
    <row r="2340" spans="2:5" x14ac:dyDescent="0.25">
      <c r="B2340" s="12">
        <v>41818.743055555555</v>
      </c>
      <c r="C2340" s="13">
        <v>97.534000000000006</v>
      </c>
      <c r="D2340" s="16"/>
      <c r="E2340" s="16"/>
    </row>
    <row r="2341" spans="2:5" x14ac:dyDescent="0.25">
      <c r="B2341" s="12">
        <v>41818.75</v>
      </c>
      <c r="C2341" s="13">
        <v>96.801000000000002</v>
      </c>
      <c r="D2341" s="16"/>
      <c r="E2341" s="16"/>
    </row>
    <row r="2342" spans="2:5" x14ac:dyDescent="0.25">
      <c r="B2342" s="12">
        <v>41818.756944444445</v>
      </c>
      <c r="C2342" s="13">
        <v>96.703000000000003</v>
      </c>
      <c r="D2342" s="16"/>
      <c r="E2342" s="16"/>
    </row>
    <row r="2343" spans="2:5" x14ac:dyDescent="0.25">
      <c r="B2343" s="12">
        <v>41818.763888888891</v>
      </c>
      <c r="C2343" s="13">
        <v>96.067999999999998</v>
      </c>
      <c r="D2343" s="16"/>
      <c r="E2343" s="16"/>
    </row>
    <row r="2344" spans="2:5" x14ac:dyDescent="0.25">
      <c r="B2344" s="12">
        <v>41818.770833333336</v>
      </c>
      <c r="C2344" s="13">
        <v>95.385000000000005</v>
      </c>
      <c r="D2344" s="16"/>
      <c r="E2344" s="16"/>
    </row>
    <row r="2345" spans="2:5" x14ac:dyDescent="0.25">
      <c r="B2345" s="12">
        <v>41818.777777777781</v>
      </c>
      <c r="C2345" s="13">
        <v>95.043000000000006</v>
      </c>
      <c r="D2345" s="16"/>
      <c r="E2345" s="16"/>
    </row>
    <row r="2346" spans="2:5" x14ac:dyDescent="0.25">
      <c r="B2346" s="12">
        <v>41818.784722222219</v>
      </c>
      <c r="C2346" s="13">
        <v>94.358999999999995</v>
      </c>
      <c r="D2346" s="16"/>
      <c r="E2346" s="16"/>
    </row>
    <row r="2347" spans="2:5" x14ac:dyDescent="0.25">
      <c r="B2347" s="12">
        <v>41818.791666666664</v>
      </c>
      <c r="C2347" s="13">
        <v>93.674999999999997</v>
      </c>
      <c r="D2347" s="16"/>
      <c r="E2347" s="16"/>
    </row>
    <row r="2348" spans="2:5" x14ac:dyDescent="0.25">
      <c r="B2348" s="12">
        <v>41818.798611111109</v>
      </c>
      <c r="C2348" s="13">
        <v>93.674999999999997</v>
      </c>
      <c r="D2348" s="16"/>
      <c r="E2348" s="16"/>
    </row>
    <row r="2349" spans="2:5" x14ac:dyDescent="0.25">
      <c r="B2349" s="12">
        <v>41818.805555555555</v>
      </c>
      <c r="C2349" s="13">
        <v>93.674999999999997</v>
      </c>
      <c r="D2349" s="16"/>
      <c r="E2349" s="16"/>
    </row>
    <row r="2350" spans="2:5" x14ac:dyDescent="0.25">
      <c r="B2350" s="12">
        <v>41818.8125</v>
      </c>
      <c r="C2350" s="13">
        <v>93.674999999999997</v>
      </c>
      <c r="D2350" s="16"/>
      <c r="E2350" s="16"/>
    </row>
    <row r="2351" spans="2:5" x14ac:dyDescent="0.25">
      <c r="B2351" s="12">
        <v>41818.819444444445</v>
      </c>
      <c r="C2351" s="13">
        <v>93.674999999999997</v>
      </c>
      <c r="D2351" s="16"/>
      <c r="E2351" s="16"/>
    </row>
    <row r="2352" spans="2:5" x14ac:dyDescent="0.25">
      <c r="B2352" s="12">
        <v>41818.826388888891</v>
      </c>
      <c r="C2352" s="13">
        <v>93.626000000000005</v>
      </c>
      <c r="D2352" s="16"/>
      <c r="E2352" s="16"/>
    </row>
    <row r="2353" spans="2:5" x14ac:dyDescent="0.25">
      <c r="B2353" s="12">
        <v>41818.833333333336</v>
      </c>
      <c r="C2353" s="13">
        <v>93.626000000000005</v>
      </c>
      <c r="D2353" s="16"/>
      <c r="E2353" s="16"/>
    </row>
    <row r="2354" spans="2:5" x14ac:dyDescent="0.25">
      <c r="B2354" s="12">
        <v>41818.840277777781</v>
      </c>
      <c r="C2354" s="13">
        <v>0.68400000000000005</v>
      </c>
      <c r="D2354" s="16"/>
      <c r="E2354" s="16"/>
    </row>
    <row r="2355" spans="2:5" x14ac:dyDescent="0.25">
      <c r="B2355" s="12">
        <v>41818.847222222219</v>
      </c>
      <c r="C2355" s="13">
        <v>0.63500000000000001</v>
      </c>
      <c r="D2355" s="16"/>
      <c r="E2355" s="16"/>
    </row>
    <row r="2356" spans="2:5" x14ac:dyDescent="0.25">
      <c r="B2356" s="12">
        <v>41818.854166666664</v>
      </c>
      <c r="C2356" s="13">
        <v>0.63500000000000001</v>
      </c>
      <c r="D2356" s="16"/>
      <c r="E2356" s="16"/>
    </row>
    <row r="2357" spans="2:5" x14ac:dyDescent="0.25">
      <c r="B2357" s="12">
        <v>41818.861111111109</v>
      </c>
      <c r="C2357" s="13">
        <v>0.63500000000000001</v>
      </c>
      <c r="D2357" s="16"/>
      <c r="E2357" s="16"/>
    </row>
    <row r="2358" spans="2:5" x14ac:dyDescent="0.25">
      <c r="B2358" s="12">
        <v>41818.868055555555</v>
      </c>
      <c r="C2358" s="13">
        <v>0.63500000000000001</v>
      </c>
      <c r="D2358" s="16"/>
      <c r="E2358" s="16"/>
    </row>
    <row r="2359" spans="2:5" x14ac:dyDescent="0.25">
      <c r="B2359" s="12">
        <v>41818.875</v>
      </c>
      <c r="C2359" s="13">
        <v>0.63500000000000001</v>
      </c>
      <c r="D2359" s="16"/>
      <c r="E2359" s="16"/>
    </row>
    <row r="2360" spans="2:5" x14ac:dyDescent="0.25">
      <c r="B2360" s="12">
        <v>41818.881944444445</v>
      </c>
      <c r="C2360" s="13">
        <v>0.63500000000000001</v>
      </c>
      <c r="D2360" s="16"/>
      <c r="E2360" s="16"/>
    </row>
    <row r="2361" spans="2:5" x14ac:dyDescent="0.25">
      <c r="B2361" s="12">
        <v>41818.888888888891</v>
      </c>
      <c r="C2361" s="13">
        <v>0.63500000000000001</v>
      </c>
      <c r="D2361" s="16"/>
      <c r="E2361" s="16"/>
    </row>
    <row r="2362" spans="2:5" x14ac:dyDescent="0.25">
      <c r="B2362" s="12">
        <v>41818.895833333336</v>
      </c>
      <c r="C2362" s="13">
        <v>0.63500000000000001</v>
      </c>
      <c r="D2362" s="16"/>
      <c r="E2362" s="16"/>
    </row>
    <row r="2363" spans="2:5" x14ac:dyDescent="0.25">
      <c r="B2363" s="12">
        <v>41818.902777777781</v>
      </c>
      <c r="C2363" s="13">
        <v>0.63500000000000001</v>
      </c>
      <c r="D2363" s="16"/>
      <c r="E2363" s="16"/>
    </row>
    <row r="2364" spans="2:5" x14ac:dyDescent="0.25">
      <c r="B2364" s="12">
        <v>41818.909722222219</v>
      </c>
      <c r="C2364" s="13">
        <v>0.63500000000000001</v>
      </c>
      <c r="D2364" s="16"/>
      <c r="E2364" s="16"/>
    </row>
    <row r="2365" spans="2:5" x14ac:dyDescent="0.25">
      <c r="B2365" s="12">
        <v>41818.916666666664</v>
      </c>
      <c r="C2365" s="13">
        <v>0.63500000000000001</v>
      </c>
      <c r="D2365" s="16"/>
      <c r="E2365" s="16"/>
    </row>
    <row r="2366" spans="2:5" x14ac:dyDescent="0.25">
      <c r="B2366" s="12">
        <v>41818.923611111109</v>
      </c>
      <c r="C2366" s="13">
        <v>0.58599999999999997</v>
      </c>
      <c r="D2366" s="16"/>
      <c r="E2366" s="16"/>
    </row>
    <row r="2367" spans="2:5" x14ac:dyDescent="0.25">
      <c r="B2367" s="12">
        <v>41818.930555555555</v>
      </c>
      <c r="C2367" s="13">
        <v>0.63500000000000001</v>
      </c>
      <c r="D2367" s="16"/>
      <c r="E2367" s="16"/>
    </row>
    <row r="2368" spans="2:5" x14ac:dyDescent="0.25">
      <c r="B2368" s="12">
        <v>41818.9375</v>
      </c>
      <c r="C2368" s="13">
        <v>0.63500000000000001</v>
      </c>
      <c r="D2368" s="16"/>
      <c r="E2368" s="16"/>
    </row>
    <row r="2369" spans="2:5" x14ac:dyDescent="0.25">
      <c r="B2369" s="12">
        <v>41818.944444444445</v>
      </c>
      <c r="C2369" s="13">
        <v>0.63500000000000001</v>
      </c>
      <c r="D2369" s="16"/>
      <c r="E2369" s="16"/>
    </row>
    <row r="2370" spans="2:5" x14ac:dyDescent="0.25">
      <c r="B2370" s="12">
        <v>41818.951388888891</v>
      </c>
      <c r="C2370" s="13">
        <v>0.63500000000000001</v>
      </c>
      <c r="D2370" s="16"/>
      <c r="E2370" s="16"/>
    </row>
    <row r="2371" spans="2:5" x14ac:dyDescent="0.25">
      <c r="B2371" s="12">
        <v>41818.958333333336</v>
      </c>
      <c r="C2371" s="13">
        <v>0.63500000000000001</v>
      </c>
      <c r="D2371" s="16"/>
      <c r="E2371" s="16"/>
    </row>
    <row r="2372" spans="2:5" x14ac:dyDescent="0.25">
      <c r="B2372" s="12">
        <v>41818.965277777781</v>
      </c>
      <c r="C2372" s="13">
        <v>0.68400000000000005</v>
      </c>
      <c r="D2372" s="16"/>
      <c r="E2372" s="16"/>
    </row>
    <row r="2373" spans="2:5" x14ac:dyDescent="0.25">
      <c r="B2373" s="12">
        <v>41818.972222222219</v>
      </c>
      <c r="C2373" s="13">
        <v>0.68400000000000005</v>
      </c>
      <c r="D2373" s="16"/>
      <c r="E2373" s="16"/>
    </row>
    <row r="2374" spans="2:5" x14ac:dyDescent="0.25">
      <c r="B2374" s="12">
        <v>41818.979166666664</v>
      </c>
      <c r="C2374" s="13">
        <v>0.68400000000000005</v>
      </c>
      <c r="D2374" s="16"/>
      <c r="E2374" s="16"/>
    </row>
    <row r="2375" spans="2:5" x14ac:dyDescent="0.25">
      <c r="B2375" s="12">
        <v>41818.986111111109</v>
      </c>
      <c r="C2375" s="13">
        <v>0.68400000000000005</v>
      </c>
      <c r="D2375" s="16"/>
      <c r="E2375" s="16"/>
    </row>
    <row r="2376" spans="2:5" x14ac:dyDescent="0.25">
      <c r="B2376" s="12">
        <v>41818.993055555555</v>
      </c>
      <c r="C2376" s="13">
        <v>0.68400000000000005</v>
      </c>
      <c r="D2376" s="16"/>
      <c r="E2376" s="16"/>
    </row>
    <row r="2377" spans="2:5" x14ac:dyDescent="0.25">
      <c r="B2377" s="12">
        <v>41819</v>
      </c>
      <c r="C2377" s="13">
        <v>0.68400000000000005</v>
      </c>
      <c r="D2377" s="16"/>
      <c r="E2377" s="16"/>
    </row>
    <row r="2378" spans="2:5" x14ac:dyDescent="0.25">
      <c r="B2378" s="12">
        <v>41819.006944444445</v>
      </c>
      <c r="C2378" s="13">
        <v>0.68400000000000005</v>
      </c>
      <c r="D2378" s="16"/>
      <c r="E2378" s="16"/>
    </row>
    <row r="2379" spans="2:5" x14ac:dyDescent="0.25">
      <c r="B2379" s="12">
        <v>41819.013888888891</v>
      </c>
      <c r="C2379" s="13">
        <v>0.68400000000000005</v>
      </c>
      <c r="D2379" s="16"/>
      <c r="E2379" s="16"/>
    </row>
    <row r="2380" spans="2:5" x14ac:dyDescent="0.25">
      <c r="B2380" s="12">
        <v>41819.020833333336</v>
      </c>
      <c r="C2380" s="13">
        <v>0.68400000000000005</v>
      </c>
      <c r="D2380" s="16"/>
      <c r="E2380" s="16"/>
    </row>
    <row r="2381" spans="2:5" x14ac:dyDescent="0.25">
      <c r="B2381" s="12">
        <v>41819.027777777781</v>
      </c>
      <c r="C2381" s="13">
        <v>0.68400000000000005</v>
      </c>
      <c r="D2381" s="16"/>
      <c r="E2381" s="16"/>
    </row>
    <row r="2382" spans="2:5" x14ac:dyDescent="0.25">
      <c r="B2382" s="12">
        <v>41819.034722222219</v>
      </c>
      <c r="C2382" s="13">
        <v>0.68400000000000005</v>
      </c>
      <c r="D2382" s="16"/>
      <c r="E2382" s="16"/>
    </row>
    <row r="2383" spans="2:5" x14ac:dyDescent="0.25">
      <c r="B2383" s="12">
        <v>41819.041666666664</v>
      </c>
      <c r="C2383" s="13">
        <v>0.68400000000000005</v>
      </c>
      <c r="D2383" s="16"/>
      <c r="E2383" s="16"/>
    </row>
    <row r="2384" spans="2:5" x14ac:dyDescent="0.25">
      <c r="B2384" s="12">
        <v>41819.048611111109</v>
      </c>
      <c r="C2384" s="13">
        <v>0.68400000000000005</v>
      </c>
      <c r="D2384" s="16"/>
      <c r="E2384" s="16"/>
    </row>
    <row r="2385" spans="2:5" x14ac:dyDescent="0.25">
      <c r="B2385" s="12">
        <v>41819.055555555555</v>
      </c>
      <c r="C2385" s="13">
        <v>0.68400000000000005</v>
      </c>
      <c r="D2385" s="16"/>
      <c r="E2385" s="16"/>
    </row>
    <row r="2386" spans="2:5" x14ac:dyDescent="0.25">
      <c r="B2386" s="12">
        <v>41819.0625</v>
      </c>
      <c r="C2386" s="13">
        <v>0.68400000000000005</v>
      </c>
      <c r="D2386" s="16"/>
      <c r="E2386" s="16"/>
    </row>
    <row r="2387" spans="2:5" x14ac:dyDescent="0.25">
      <c r="B2387" s="12">
        <v>41819.069444444445</v>
      </c>
      <c r="C2387" s="13">
        <v>0.68400000000000005</v>
      </c>
      <c r="D2387" s="16"/>
      <c r="E2387" s="16"/>
    </row>
    <row r="2388" spans="2:5" x14ac:dyDescent="0.25">
      <c r="B2388" s="12">
        <v>41819.076388888891</v>
      </c>
      <c r="C2388" s="13">
        <v>0.73299999999999998</v>
      </c>
      <c r="D2388" s="16"/>
      <c r="E2388" s="16"/>
    </row>
    <row r="2389" spans="2:5" x14ac:dyDescent="0.25">
      <c r="B2389" s="12">
        <v>41819.083333333336</v>
      </c>
      <c r="C2389" s="13">
        <v>0.68400000000000005</v>
      </c>
      <c r="D2389" s="16"/>
      <c r="E2389" s="16"/>
    </row>
    <row r="2390" spans="2:5" x14ac:dyDescent="0.25">
      <c r="B2390" s="12">
        <v>41819.090277777781</v>
      </c>
      <c r="C2390" s="13">
        <v>0.73299999999999998</v>
      </c>
      <c r="D2390" s="16"/>
      <c r="E2390" s="16"/>
    </row>
    <row r="2391" spans="2:5" x14ac:dyDescent="0.25">
      <c r="B2391" s="12">
        <v>41819.097222222219</v>
      </c>
      <c r="C2391" s="13">
        <v>0.73299999999999998</v>
      </c>
      <c r="D2391" s="16"/>
      <c r="E2391" s="16"/>
    </row>
    <row r="2392" spans="2:5" x14ac:dyDescent="0.25">
      <c r="B2392" s="12">
        <v>41819.104166666664</v>
      </c>
      <c r="C2392" s="13">
        <v>0.73299999999999998</v>
      </c>
      <c r="D2392" s="16"/>
      <c r="E2392" s="16"/>
    </row>
    <row r="2393" spans="2:5" x14ac:dyDescent="0.25">
      <c r="B2393" s="12">
        <v>41819.111111111109</v>
      </c>
      <c r="C2393" s="13">
        <v>0.73299999999999998</v>
      </c>
      <c r="D2393" s="16"/>
      <c r="E2393" s="16"/>
    </row>
    <row r="2394" spans="2:5" x14ac:dyDescent="0.25">
      <c r="B2394" s="12">
        <v>41819.118055555555</v>
      </c>
      <c r="C2394" s="13">
        <v>0.73299999999999998</v>
      </c>
      <c r="D2394" s="16"/>
      <c r="E2394" s="16"/>
    </row>
    <row r="2395" spans="2:5" x14ac:dyDescent="0.25">
      <c r="B2395" s="12">
        <v>41819.125</v>
      </c>
      <c r="C2395" s="13">
        <v>0.73299999999999998</v>
      </c>
      <c r="D2395" s="16"/>
      <c r="E2395" s="16"/>
    </row>
    <row r="2396" spans="2:5" x14ac:dyDescent="0.25">
      <c r="B2396" s="12">
        <v>41819.131944444445</v>
      </c>
      <c r="C2396" s="13">
        <v>0.73299999999999998</v>
      </c>
      <c r="D2396" s="16"/>
      <c r="E2396" s="16"/>
    </row>
    <row r="2397" spans="2:5" x14ac:dyDescent="0.25">
      <c r="B2397" s="12">
        <v>41819.138888888891</v>
      </c>
      <c r="C2397" s="13">
        <v>0.73299999999999998</v>
      </c>
      <c r="D2397" s="16"/>
      <c r="E2397" s="16"/>
    </row>
    <row r="2398" spans="2:5" x14ac:dyDescent="0.25">
      <c r="B2398" s="12">
        <v>41819.145833333336</v>
      </c>
      <c r="C2398" s="13">
        <v>0.73299999999999998</v>
      </c>
      <c r="D2398" s="16"/>
      <c r="E2398" s="16"/>
    </row>
    <row r="2399" spans="2:5" x14ac:dyDescent="0.25">
      <c r="B2399" s="12">
        <v>41819.152777777781</v>
      </c>
      <c r="C2399" s="13">
        <v>0.73299999999999998</v>
      </c>
      <c r="D2399" s="16"/>
      <c r="E2399" s="16"/>
    </row>
    <row r="2400" spans="2:5" x14ac:dyDescent="0.25">
      <c r="B2400" s="12">
        <v>41819.159722222219</v>
      </c>
      <c r="C2400" s="13">
        <v>0.73299999999999998</v>
      </c>
      <c r="D2400" s="16"/>
      <c r="E2400" s="16"/>
    </row>
    <row r="2401" spans="2:5" x14ac:dyDescent="0.25">
      <c r="B2401" s="12">
        <v>41819.166666666664</v>
      </c>
      <c r="C2401" s="13">
        <v>0.73299999999999998</v>
      </c>
      <c r="D2401" s="16"/>
      <c r="E2401" s="16"/>
    </row>
    <row r="2402" spans="2:5" x14ac:dyDescent="0.25">
      <c r="B2402" s="12">
        <v>41819.173611111109</v>
      </c>
      <c r="C2402" s="13">
        <v>0.73299999999999998</v>
      </c>
      <c r="D2402" s="16"/>
      <c r="E2402" s="16"/>
    </row>
    <row r="2403" spans="2:5" x14ac:dyDescent="0.25">
      <c r="B2403" s="12">
        <v>41819.180555555555</v>
      </c>
      <c r="C2403" s="13">
        <v>0.73299999999999998</v>
      </c>
      <c r="D2403" s="16"/>
      <c r="E2403" s="16"/>
    </row>
    <row r="2404" spans="2:5" x14ac:dyDescent="0.25">
      <c r="B2404" s="12">
        <v>41819.1875</v>
      </c>
      <c r="C2404" s="13">
        <v>0.73299999999999998</v>
      </c>
      <c r="D2404" s="16"/>
      <c r="E2404" s="16"/>
    </row>
    <row r="2405" spans="2:5" x14ac:dyDescent="0.25">
      <c r="B2405" s="12">
        <v>41819.194444444445</v>
      </c>
      <c r="C2405" s="13">
        <v>0.73299999999999998</v>
      </c>
      <c r="D2405" s="16"/>
      <c r="E2405" s="16"/>
    </row>
    <row r="2406" spans="2:5" x14ac:dyDescent="0.25">
      <c r="B2406" s="12">
        <v>41819.201388888891</v>
      </c>
      <c r="C2406" s="13">
        <v>0.73299999999999998</v>
      </c>
      <c r="D2406" s="16"/>
      <c r="E2406" s="16"/>
    </row>
    <row r="2407" spans="2:5" x14ac:dyDescent="0.25">
      <c r="B2407" s="12">
        <v>41819.208333333336</v>
      </c>
      <c r="C2407" s="13">
        <v>0.73299999999999998</v>
      </c>
      <c r="D2407" s="16"/>
      <c r="E2407" s="16"/>
    </row>
    <row r="2408" spans="2:5" x14ac:dyDescent="0.25">
      <c r="B2408" s="12">
        <v>41819.215277777781</v>
      </c>
      <c r="C2408" s="13">
        <v>0.73299999999999998</v>
      </c>
      <c r="D2408" s="16"/>
      <c r="E2408" s="16"/>
    </row>
    <row r="2409" spans="2:5" x14ac:dyDescent="0.25">
      <c r="B2409" s="12">
        <v>41819.222222222219</v>
      </c>
      <c r="C2409" s="13">
        <v>0.73299999999999998</v>
      </c>
      <c r="D2409" s="16"/>
      <c r="E2409" s="16"/>
    </row>
    <row r="2410" spans="2:5" x14ac:dyDescent="0.25">
      <c r="B2410" s="12">
        <v>41819.229166666664</v>
      </c>
      <c r="C2410" s="13">
        <v>0.73299999999999998</v>
      </c>
      <c r="D2410" s="16"/>
      <c r="E2410" s="16"/>
    </row>
    <row r="2411" spans="2:5" x14ac:dyDescent="0.25">
      <c r="B2411" s="12">
        <v>41819.236111111109</v>
      </c>
      <c r="C2411" s="13">
        <v>0.73299999999999998</v>
      </c>
      <c r="D2411" s="16"/>
      <c r="E2411" s="16"/>
    </row>
    <row r="2412" spans="2:5" x14ac:dyDescent="0.25">
      <c r="B2412" s="12">
        <v>41819.243055555555</v>
      </c>
      <c r="C2412" s="13">
        <v>0.73299999999999998</v>
      </c>
      <c r="D2412" s="16"/>
      <c r="E2412" s="16"/>
    </row>
    <row r="2413" spans="2:5" x14ac:dyDescent="0.25">
      <c r="B2413" s="12">
        <v>41819.25</v>
      </c>
      <c r="C2413" s="13">
        <v>0.73299999999999998</v>
      </c>
      <c r="D2413" s="16"/>
      <c r="E2413" s="16"/>
    </row>
    <row r="2414" spans="2:5" x14ac:dyDescent="0.25">
      <c r="B2414" s="12">
        <v>41819.256944444445</v>
      </c>
      <c r="C2414" s="13">
        <v>0.73299999999999998</v>
      </c>
      <c r="D2414" s="16"/>
      <c r="E2414" s="16"/>
    </row>
    <row r="2415" spans="2:5" x14ac:dyDescent="0.25">
      <c r="B2415" s="12">
        <v>41819.263888888891</v>
      </c>
      <c r="C2415" s="13">
        <v>0.73299999999999998</v>
      </c>
      <c r="D2415" s="16"/>
      <c r="E2415" s="16"/>
    </row>
    <row r="2416" spans="2:5" x14ac:dyDescent="0.25">
      <c r="B2416" s="12">
        <v>41819.270833333336</v>
      </c>
      <c r="C2416" s="13">
        <v>0.73299999999999998</v>
      </c>
      <c r="D2416" s="16"/>
      <c r="E2416" s="16"/>
    </row>
    <row r="2417" spans="2:5" x14ac:dyDescent="0.25">
      <c r="B2417" s="12">
        <v>41819.277777777781</v>
      </c>
      <c r="C2417" s="13">
        <v>0.73299999999999998</v>
      </c>
      <c r="D2417" s="16"/>
      <c r="E2417" s="16"/>
    </row>
    <row r="2418" spans="2:5" x14ac:dyDescent="0.25">
      <c r="B2418" s="12">
        <v>41819.284722222219</v>
      </c>
      <c r="C2418" s="13">
        <v>0.73299999999999998</v>
      </c>
      <c r="D2418" s="16"/>
      <c r="E2418" s="16"/>
    </row>
    <row r="2419" spans="2:5" x14ac:dyDescent="0.25">
      <c r="B2419" s="12">
        <v>41819.291666666664</v>
      </c>
      <c r="C2419" s="13">
        <v>0.73299999999999998</v>
      </c>
      <c r="D2419" s="16"/>
      <c r="E2419" s="16"/>
    </row>
    <row r="2420" spans="2:5" x14ac:dyDescent="0.25">
      <c r="B2420" s="12">
        <v>41819.298611111109</v>
      </c>
      <c r="C2420" s="13">
        <v>0.73299999999999998</v>
      </c>
      <c r="D2420" s="16"/>
      <c r="E2420" s="16"/>
    </row>
    <row r="2421" spans="2:5" x14ac:dyDescent="0.25">
      <c r="B2421" s="12">
        <v>41819.305555555555</v>
      </c>
      <c r="C2421" s="13">
        <v>0.73299999999999998</v>
      </c>
      <c r="D2421" s="16"/>
      <c r="E2421" s="16"/>
    </row>
    <row r="2422" spans="2:5" x14ac:dyDescent="0.25">
      <c r="B2422" s="12">
        <v>41819.3125</v>
      </c>
      <c r="C2422" s="13">
        <v>0.73299999999999998</v>
      </c>
      <c r="D2422" s="16"/>
      <c r="E2422" s="16"/>
    </row>
    <row r="2423" spans="2:5" x14ac:dyDescent="0.25">
      <c r="B2423" s="12">
        <v>41819.319444444445</v>
      </c>
      <c r="C2423" s="13">
        <v>0.73299999999999998</v>
      </c>
      <c r="D2423" s="16"/>
      <c r="E2423" s="16"/>
    </row>
    <row r="2424" spans="2:5" x14ac:dyDescent="0.25">
      <c r="B2424" s="12">
        <v>41819.326388888891</v>
      </c>
      <c r="C2424" s="13">
        <v>0.73299999999999998</v>
      </c>
      <c r="D2424" s="16"/>
      <c r="E2424" s="16"/>
    </row>
    <row r="2425" spans="2:5" x14ac:dyDescent="0.25">
      <c r="B2425" s="12">
        <v>41819.333333333336</v>
      </c>
      <c r="C2425" s="13">
        <v>0.73299999999999998</v>
      </c>
      <c r="D2425" s="16"/>
      <c r="E2425" s="16"/>
    </row>
    <row r="2426" spans="2:5" x14ac:dyDescent="0.25">
      <c r="B2426" s="12">
        <v>41819.340277777781</v>
      </c>
      <c r="C2426" s="13">
        <v>0.73299999999999998</v>
      </c>
      <c r="D2426" s="16"/>
      <c r="E2426" s="16"/>
    </row>
    <row r="2427" spans="2:5" x14ac:dyDescent="0.25">
      <c r="B2427" s="12">
        <v>41819.347222222219</v>
      </c>
      <c r="C2427" s="13">
        <v>0.73299999999999998</v>
      </c>
      <c r="D2427" s="16"/>
      <c r="E2427" s="16"/>
    </row>
    <row r="2428" spans="2:5" x14ac:dyDescent="0.25">
      <c r="B2428" s="12">
        <v>41819.354166666664</v>
      </c>
      <c r="C2428" s="13">
        <v>0.73299999999999998</v>
      </c>
      <c r="D2428" s="16"/>
      <c r="E2428" s="16"/>
    </row>
    <row r="2429" spans="2:5" x14ac:dyDescent="0.25">
      <c r="B2429" s="12">
        <v>41819.361111111109</v>
      </c>
      <c r="C2429" s="13">
        <v>0.73299999999999998</v>
      </c>
      <c r="D2429" s="16"/>
      <c r="E2429" s="16"/>
    </row>
    <row r="2430" spans="2:5" x14ac:dyDescent="0.25">
      <c r="B2430" s="12">
        <v>41819.368055555555</v>
      </c>
      <c r="C2430" s="13">
        <v>0.73299999999999998</v>
      </c>
      <c r="D2430" s="16"/>
      <c r="E2430" s="16"/>
    </row>
    <row r="2431" spans="2:5" x14ac:dyDescent="0.25">
      <c r="B2431" s="12">
        <v>41819.375</v>
      </c>
      <c r="C2431" s="13">
        <v>0.73299999999999998</v>
      </c>
      <c r="D2431" s="16"/>
      <c r="E2431" s="16"/>
    </row>
    <row r="2432" spans="2:5" x14ac:dyDescent="0.25">
      <c r="B2432" s="12">
        <v>41819.381944444445</v>
      </c>
      <c r="C2432" s="13">
        <v>0.73299999999999998</v>
      </c>
      <c r="D2432" s="16"/>
      <c r="E2432" s="16"/>
    </row>
    <row r="2433" spans="2:5" x14ac:dyDescent="0.25">
      <c r="B2433" s="12">
        <v>41819.388888888891</v>
      </c>
      <c r="C2433" s="13">
        <v>0.73299999999999998</v>
      </c>
      <c r="D2433" s="16"/>
      <c r="E2433" s="16"/>
    </row>
    <row r="2434" spans="2:5" x14ac:dyDescent="0.25">
      <c r="B2434" s="12">
        <v>41819.395833333336</v>
      </c>
      <c r="C2434" s="13">
        <v>0.73299999999999998</v>
      </c>
      <c r="D2434" s="16"/>
      <c r="E2434" s="16"/>
    </row>
    <row r="2435" spans="2:5" x14ac:dyDescent="0.25">
      <c r="B2435" s="12">
        <v>41819.402777777781</v>
      </c>
      <c r="C2435" s="13">
        <v>0.73299999999999998</v>
      </c>
      <c r="D2435" s="16"/>
      <c r="E2435" s="16"/>
    </row>
    <row r="2436" spans="2:5" x14ac:dyDescent="0.25">
      <c r="B2436" s="12">
        <v>41819.409722222219</v>
      </c>
      <c r="C2436" s="13">
        <v>0.73299999999999998</v>
      </c>
      <c r="D2436" s="16"/>
      <c r="E2436" s="16"/>
    </row>
    <row r="2437" spans="2:5" x14ac:dyDescent="0.25">
      <c r="B2437" s="12">
        <v>41819.416666666664</v>
      </c>
      <c r="C2437" s="13">
        <v>0.73299999999999998</v>
      </c>
      <c r="D2437" s="16"/>
      <c r="E2437" s="16"/>
    </row>
    <row r="2438" spans="2:5" x14ac:dyDescent="0.25">
      <c r="B2438" s="12">
        <v>41819.423611111109</v>
      </c>
      <c r="C2438" s="13">
        <v>0.73299999999999998</v>
      </c>
      <c r="D2438" s="16"/>
      <c r="E2438" s="16"/>
    </row>
    <row r="2439" spans="2:5" x14ac:dyDescent="0.25">
      <c r="B2439" s="12">
        <v>41819.430555555555</v>
      </c>
      <c r="C2439" s="13">
        <v>0.73299999999999998</v>
      </c>
      <c r="D2439" s="16"/>
      <c r="E2439" s="16"/>
    </row>
    <row r="2440" spans="2:5" x14ac:dyDescent="0.25">
      <c r="B2440" s="12">
        <v>41819.4375</v>
      </c>
      <c r="C2440" s="13">
        <v>0.73299999999999998</v>
      </c>
      <c r="D2440" s="16"/>
      <c r="E2440" s="16"/>
    </row>
    <row r="2441" spans="2:5" x14ac:dyDescent="0.25">
      <c r="B2441" s="12">
        <v>41819.444444444445</v>
      </c>
      <c r="C2441" s="13">
        <v>0.73299999999999998</v>
      </c>
      <c r="D2441" s="16"/>
      <c r="E2441" s="16"/>
    </row>
    <row r="2442" spans="2:5" x14ac:dyDescent="0.25">
      <c r="B2442" s="12">
        <v>41819.451388888891</v>
      </c>
      <c r="C2442" s="13">
        <v>0.73299999999999998</v>
      </c>
      <c r="D2442" s="16"/>
      <c r="E2442" s="16"/>
    </row>
    <row r="2443" spans="2:5" x14ac:dyDescent="0.25">
      <c r="B2443" s="12">
        <v>41819.458333333336</v>
      </c>
      <c r="C2443" s="13">
        <v>0.73299999999999998</v>
      </c>
      <c r="D2443" s="16"/>
      <c r="E2443" s="16"/>
    </row>
    <row r="2444" spans="2:5" x14ac:dyDescent="0.25">
      <c r="B2444" s="12">
        <v>41819.465277777781</v>
      </c>
      <c r="C2444" s="13">
        <v>0.73299999999999998</v>
      </c>
      <c r="D2444" s="16"/>
      <c r="E2444" s="16"/>
    </row>
    <row r="2445" spans="2:5" x14ac:dyDescent="0.25">
      <c r="B2445" s="12">
        <v>41819.472222222219</v>
      </c>
      <c r="C2445" s="13">
        <v>0.73299999999999998</v>
      </c>
      <c r="D2445" s="16"/>
      <c r="E2445" s="16"/>
    </row>
    <row r="2446" spans="2:5" x14ac:dyDescent="0.25">
      <c r="B2446" s="12">
        <v>41819.479166666664</v>
      </c>
      <c r="C2446" s="13">
        <v>0.73299999999999998</v>
      </c>
      <c r="D2446" s="16"/>
      <c r="E2446" s="16"/>
    </row>
    <row r="2447" spans="2:5" x14ac:dyDescent="0.25">
      <c r="B2447" s="12">
        <v>41819.486111111109</v>
      </c>
      <c r="C2447" s="13">
        <v>0.73299999999999998</v>
      </c>
      <c r="D2447" s="16"/>
      <c r="E2447" s="16"/>
    </row>
    <row r="2448" spans="2:5" x14ac:dyDescent="0.25">
      <c r="B2448" s="12">
        <v>41819.493055555555</v>
      </c>
      <c r="C2448" s="13">
        <v>0.73299999999999998</v>
      </c>
      <c r="D2448" s="16"/>
      <c r="E2448" s="16"/>
    </row>
    <row r="2449" spans="2:5" x14ac:dyDescent="0.25">
      <c r="B2449" s="12">
        <v>41819.5</v>
      </c>
      <c r="C2449" s="13">
        <v>0.73299999999999998</v>
      </c>
      <c r="D2449" s="16"/>
      <c r="E2449" s="16"/>
    </row>
    <row r="2450" spans="2:5" x14ac:dyDescent="0.25">
      <c r="B2450" s="12">
        <v>41819.506944444445</v>
      </c>
      <c r="C2450" s="13">
        <v>0.73299999999999998</v>
      </c>
      <c r="D2450" s="16"/>
      <c r="E2450" s="16"/>
    </row>
    <row r="2451" spans="2:5" x14ac:dyDescent="0.25">
      <c r="B2451" s="12">
        <v>41819.513888888891</v>
      </c>
      <c r="C2451" s="13">
        <v>0.73299999999999998</v>
      </c>
      <c r="D2451" s="16"/>
      <c r="E2451" s="16"/>
    </row>
    <row r="2452" spans="2:5" x14ac:dyDescent="0.25">
      <c r="B2452" s="12">
        <v>41819.520833333336</v>
      </c>
      <c r="C2452" s="13">
        <v>0.73299999999999998</v>
      </c>
      <c r="D2452" s="16"/>
      <c r="E2452" s="16"/>
    </row>
    <row r="2453" spans="2:5" x14ac:dyDescent="0.25">
      <c r="B2453" s="12">
        <v>41819.527777777781</v>
      </c>
      <c r="C2453" s="13">
        <v>0.73299999999999998</v>
      </c>
      <c r="D2453" s="16"/>
      <c r="E2453" s="16"/>
    </row>
    <row r="2454" spans="2:5" x14ac:dyDescent="0.25">
      <c r="B2454" s="12">
        <v>41819.534722222219</v>
      </c>
      <c r="C2454" s="13">
        <v>0.73299999999999998</v>
      </c>
      <c r="D2454" s="16"/>
      <c r="E2454" s="16"/>
    </row>
    <row r="2455" spans="2:5" x14ac:dyDescent="0.25">
      <c r="B2455" s="12">
        <v>41819.541666666664</v>
      </c>
      <c r="C2455" s="13">
        <v>0.73299999999999998</v>
      </c>
      <c r="D2455" s="16"/>
      <c r="E2455" s="16"/>
    </row>
    <row r="2456" spans="2:5" x14ac:dyDescent="0.25">
      <c r="B2456" s="12">
        <v>41819.548611111109</v>
      </c>
      <c r="C2456" s="13">
        <v>0.68400000000000005</v>
      </c>
      <c r="D2456" s="16"/>
      <c r="E2456" s="16"/>
    </row>
    <row r="2457" spans="2:5" x14ac:dyDescent="0.25">
      <c r="B2457" s="12">
        <v>41819.555555555555</v>
      </c>
      <c r="C2457" s="13">
        <v>0.63500000000000001</v>
      </c>
      <c r="D2457" s="16"/>
      <c r="E2457" s="16"/>
    </row>
    <row r="2458" spans="2:5" x14ac:dyDescent="0.25">
      <c r="B2458" s="12">
        <v>41819.5625</v>
      </c>
      <c r="C2458" s="13">
        <v>13.186999999999999</v>
      </c>
      <c r="D2458" s="16"/>
      <c r="E2458" s="16"/>
    </row>
    <row r="2459" spans="2:5" x14ac:dyDescent="0.25">
      <c r="B2459" s="12">
        <v>41819.569444444445</v>
      </c>
      <c r="C2459" s="13">
        <v>12.454000000000001</v>
      </c>
      <c r="D2459" s="16"/>
      <c r="E2459" s="16"/>
    </row>
    <row r="2460" spans="2:5" x14ac:dyDescent="0.25">
      <c r="B2460" s="12">
        <v>41819.576388888891</v>
      </c>
      <c r="C2460" s="13">
        <v>11.429</v>
      </c>
      <c r="D2460" s="16"/>
      <c r="E2460" s="16"/>
    </row>
    <row r="2461" spans="2:5" x14ac:dyDescent="0.25">
      <c r="B2461" s="12">
        <v>41819.583333333336</v>
      </c>
      <c r="C2461" s="13">
        <v>10.94</v>
      </c>
      <c r="D2461" s="16"/>
      <c r="E2461" s="16"/>
    </row>
    <row r="2462" spans="2:5" x14ac:dyDescent="0.25">
      <c r="B2462" s="12">
        <v>41819.590277777781</v>
      </c>
      <c r="C2462" s="13">
        <v>11.917</v>
      </c>
      <c r="D2462" s="16"/>
      <c r="E2462" s="16"/>
    </row>
    <row r="2463" spans="2:5" x14ac:dyDescent="0.25">
      <c r="B2463" s="12">
        <v>41819.597222222219</v>
      </c>
      <c r="C2463" s="13">
        <v>11.233000000000001</v>
      </c>
      <c r="D2463" s="16"/>
      <c r="E2463" s="16"/>
    </row>
    <row r="2464" spans="2:5" x14ac:dyDescent="0.25">
      <c r="B2464" s="12">
        <v>41819.604166666664</v>
      </c>
      <c r="C2464" s="13">
        <v>10.891</v>
      </c>
      <c r="D2464" s="16"/>
      <c r="E2464" s="16"/>
    </row>
    <row r="2465" spans="2:5" x14ac:dyDescent="0.25">
      <c r="B2465" s="12">
        <v>41819.611111111109</v>
      </c>
      <c r="C2465" s="13">
        <v>11.087</v>
      </c>
      <c r="D2465" s="16"/>
      <c r="E2465" s="16"/>
    </row>
    <row r="2466" spans="2:5" x14ac:dyDescent="0.25">
      <c r="B2466" s="12">
        <v>41819.618055555555</v>
      </c>
      <c r="C2466" s="13">
        <v>11.087</v>
      </c>
      <c r="D2466" s="16"/>
      <c r="E2466" s="16"/>
    </row>
    <row r="2467" spans="2:5" x14ac:dyDescent="0.25">
      <c r="B2467" s="12">
        <v>41819.625</v>
      </c>
      <c r="C2467" s="13">
        <v>10.94</v>
      </c>
      <c r="D2467" s="16"/>
      <c r="E2467" s="16"/>
    </row>
    <row r="2468" spans="2:5" x14ac:dyDescent="0.25">
      <c r="B2468" s="12">
        <v>41819.631944444445</v>
      </c>
      <c r="C2468" s="13">
        <v>10.794</v>
      </c>
      <c r="D2468" s="16"/>
      <c r="E2468" s="16"/>
    </row>
    <row r="2469" spans="2:5" x14ac:dyDescent="0.25">
      <c r="B2469" s="12">
        <v>41819.638888888891</v>
      </c>
      <c r="C2469" s="13">
        <v>10.744999999999999</v>
      </c>
      <c r="D2469" s="16"/>
      <c r="E2469" s="16"/>
    </row>
    <row r="2470" spans="2:5" x14ac:dyDescent="0.25">
      <c r="B2470" s="12">
        <v>41819.645833333336</v>
      </c>
      <c r="C2470" s="13">
        <v>11.233000000000001</v>
      </c>
      <c r="D2470" s="16"/>
      <c r="E2470" s="16"/>
    </row>
    <row r="2471" spans="2:5" x14ac:dyDescent="0.25">
      <c r="B2471" s="12">
        <v>41819.652777777781</v>
      </c>
      <c r="C2471" s="13">
        <v>11.087</v>
      </c>
      <c r="D2471" s="16"/>
      <c r="E2471" s="16"/>
    </row>
    <row r="2472" spans="2:5" x14ac:dyDescent="0.25">
      <c r="B2472" s="12">
        <v>41819.659722222219</v>
      </c>
      <c r="C2472" s="13">
        <v>10.989000000000001</v>
      </c>
      <c r="D2472" s="16"/>
      <c r="E2472" s="16"/>
    </row>
    <row r="2473" spans="2:5" x14ac:dyDescent="0.25">
      <c r="B2473" s="12">
        <v>41819.666666666664</v>
      </c>
      <c r="C2473" s="13">
        <v>11.673</v>
      </c>
      <c r="D2473" s="16"/>
      <c r="E2473" s="16"/>
    </row>
    <row r="2474" spans="2:5" x14ac:dyDescent="0.25">
      <c r="B2474" s="12">
        <v>41819.673611111109</v>
      </c>
      <c r="C2474" s="13">
        <v>11.282</v>
      </c>
      <c r="D2474" s="16"/>
      <c r="E2474" s="16"/>
    </row>
    <row r="2475" spans="2:5" x14ac:dyDescent="0.25">
      <c r="B2475" s="12">
        <v>41819.680555555555</v>
      </c>
      <c r="C2475" s="13">
        <v>11.282</v>
      </c>
      <c r="D2475" s="16"/>
      <c r="E2475" s="16"/>
    </row>
    <row r="2476" spans="2:5" x14ac:dyDescent="0.25">
      <c r="B2476" s="12">
        <v>41819.6875</v>
      </c>
      <c r="C2476" s="13">
        <v>11.183999999999999</v>
      </c>
      <c r="D2476" s="16"/>
      <c r="E2476" s="16"/>
    </row>
    <row r="2477" spans="2:5" x14ac:dyDescent="0.25">
      <c r="B2477" s="12">
        <v>41819.694444444445</v>
      </c>
      <c r="C2477" s="13">
        <v>11.135999999999999</v>
      </c>
      <c r="D2477" s="16"/>
      <c r="E2477" s="16"/>
    </row>
    <row r="2478" spans="2:5" x14ac:dyDescent="0.25">
      <c r="B2478" s="12">
        <v>41819.701388888891</v>
      </c>
      <c r="C2478" s="13">
        <v>11.77</v>
      </c>
      <c r="D2478" s="16"/>
      <c r="E2478" s="16"/>
    </row>
    <row r="2479" spans="2:5" x14ac:dyDescent="0.25">
      <c r="B2479" s="12">
        <v>41819.708333333336</v>
      </c>
      <c r="C2479" s="13">
        <v>11.233000000000001</v>
      </c>
      <c r="D2479" s="16"/>
      <c r="E2479" s="16"/>
    </row>
    <row r="2480" spans="2:5" x14ac:dyDescent="0.25">
      <c r="B2480" s="12">
        <v>41819.715277777781</v>
      </c>
      <c r="C2480" s="13">
        <v>11.38</v>
      </c>
      <c r="D2480" s="16"/>
      <c r="E2480" s="16"/>
    </row>
    <row r="2481" spans="2:5" x14ac:dyDescent="0.25">
      <c r="B2481" s="12">
        <v>41819.722222222219</v>
      </c>
      <c r="C2481" s="13">
        <v>11.282</v>
      </c>
      <c r="D2481" s="16"/>
      <c r="E2481" s="16"/>
    </row>
    <row r="2482" spans="2:5" x14ac:dyDescent="0.25">
      <c r="B2482" s="12">
        <v>41819.729166666664</v>
      </c>
      <c r="C2482" s="13">
        <v>10.989000000000001</v>
      </c>
      <c r="D2482" s="16"/>
      <c r="E2482" s="16"/>
    </row>
    <row r="2483" spans="2:5" x14ac:dyDescent="0.25">
      <c r="B2483" s="12">
        <v>41819.736111111109</v>
      </c>
      <c r="C2483" s="13">
        <v>11.038</v>
      </c>
      <c r="D2483" s="16"/>
      <c r="E2483" s="16"/>
    </row>
    <row r="2484" spans="2:5" x14ac:dyDescent="0.25">
      <c r="B2484" s="12">
        <v>41819.743055555555</v>
      </c>
      <c r="C2484" s="13">
        <v>11.087</v>
      </c>
      <c r="D2484" s="16"/>
      <c r="E2484" s="16"/>
    </row>
    <row r="2485" spans="2:5" x14ac:dyDescent="0.25">
      <c r="B2485" s="12">
        <v>41819.75</v>
      </c>
      <c r="C2485" s="13">
        <v>11.087</v>
      </c>
      <c r="D2485" s="16"/>
      <c r="E2485" s="16"/>
    </row>
    <row r="2486" spans="2:5" x14ac:dyDescent="0.25">
      <c r="B2486" s="12">
        <v>41819.756944444445</v>
      </c>
      <c r="C2486" s="13">
        <v>10.989000000000001</v>
      </c>
      <c r="D2486" s="16"/>
      <c r="E2486" s="16"/>
    </row>
    <row r="2487" spans="2:5" x14ac:dyDescent="0.25">
      <c r="B2487" s="12">
        <v>41819.763888888891</v>
      </c>
      <c r="C2487" s="13">
        <v>11.135999999999999</v>
      </c>
      <c r="D2487" s="16"/>
      <c r="E2487" s="16"/>
    </row>
    <row r="2488" spans="2:5" x14ac:dyDescent="0.25">
      <c r="B2488" s="12">
        <v>41819.770833333336</v>
      </c>
      <c r="C2488" s="13">
        <v>11.135999999999999</v>
      </c>
      <c r="D2488" s="16"/>
      <c r="E2488" s="16"/>
    </row>
    <row r="2489" spans="2:5" x14ac:dyDescent="0.25">
      <c r="B2489" s="12">
        <v>41819.777777777781</v>
      </c>
      <c r="C2489" s="13">
        <v>11.087</v>
      </c>
      <c r="D2489" s="16"/>
      <c r="E2489" s="16"/>
    </row>
    <row r="2490" spans="2:5" x14ac:dyDescent="0.25">
      <c r="B2490" s="12">
        <v>41819.784722222219</v>
      </c>
      <c r="C2490" s="13">
        <v>11.038</v>
      </c>
      <c r="D2490" s="16"/>
      <c r="E2490" s="16"/>
    </row>
    <row r="2491" spans="2:5" x14ac:dyDescent="0.25">
      <c r="B2491" s="12">
        <v>41819.791666666664</v>
      </c>
      <c r="C2491" s="13">
        <v>11.331</v>
      </c>
      <c r="D2491" s="16"/>
      <c r="E2491" s="16"/>
    </row>
    <row r="2492" spans="2:5" x14ac:dyDescent="0.25">
      <c r="B2492" s="12">
        <v>41819.798611111109</v>
      </c>
      <c r="C2492" s="13">
        <v>11.282</v>
      </c>
      <c r="D2492" s="16"/>
      <c r="E2492" s="16"/>
    </row>
    <row r="2493" spans="2:5" x14ac:dyDescent="0.25">
      <c r="B2493" s="12">
        <v>41819.805555555555</v>
      </c>
      <c r="C2493" s="13">
        <v>11.038</v>
      </c>
      <c r="D2493" s="16"/>
      <c r="E2493" s="16"/>
    </row>
    <row r="2494" spans="2:5" x14ac:dyDescent="0.25">
      <c r="B2494" s="12">
        <v>41819.8125</v>
      </c>
      <c r="C2494" s="13">
        <v>11.038</v>
      </c>
      <c r="D2494" s="16"/>
      <c r="E2494" s="16"/>
    </row>
    <row r="2495" spans="2:5" x14ac:dyDescent="0.25">
      <c r="B2495" s="12">
        <v>41819.819444444445</v>
      </c>
      <c r="C2495" s="13">
        <v>11.038</v>
      </c>
      <c r="D2495" s="16"/>
      <c r="E2495" s="16"/>
    </row>
    <row r="2496" spans="2:5" x14ac:dyDescent="0.25">
      <c r="B2496" s="12">
        <v>41819.826388888891</v>
      </c>
      <c r="C2496" s="13">
        <v>11.135999999999999</v>
      </c>
      <c r="D2496" s="16"/>
      <c r="E2496" s="16"/>
    </row>
    <row r="2497" spans="2:5" x14ac:dyDescent="0.25">
      <c r="B2497" s="12">
        <v>41819.833333333336</v>
      </c>
      <c r="C2497" s="13">
        <v>11.183999999999999</v>
      </c>
      <c r="D2497" s="16"/>
      <c r="E2497" s="16"/>
    </row>
    <row r="2498" spans="2:5" x14ac:dyDescent="0.25">
      <c r="B2498" s="12">
        <v>41819.840277777781</v>
      </c>
      <c r="C2498" s="13">
        <v>11.135999999999999</v>
      </c>
      <c r="D2498" s="16"/>
      <c r="E2498" s="16"/>
    </row>
    <row r="2499" spans="2:5" x14ac:dyDescent="0.25">
      <c r="B2499" s="12">
        <v>41819.847222222219</v>
      </c>
      <c r="C2499" s="13">
        <v>11.183999999999999</v>
      </c>
      <c r="D2499" s="16"/>
      <c r="E2499" s="16"/>
    </row>
    <row r="2500" spans="2:5" x14ac:dyDescent="0.25">
      <c r="B2500" s="12">
        <v>41819.854166666664</v>
      </c>
      <c r="C2500" s="13">
        <v>10.989000000000001</v>
      </c>
      <c r="D2500" s="16"/>
      <c r="E2500" s="16"/>
    </row>
    <row r="2501" spans="2:5" x14ac:dyDescent="0.25">
      <c r="B2501" s="12">
        <v>41819.861111111109</v>
      </c>
      <c r="C2501" s="13">
        <v>11.038</v>
      </c>
      <c r="D2501" s="16"/>
      <c r="E2501" s="16"/>
    </row>
    <row r="2502" spans="2:5" x14ac:dyDescent="0.25">
      <c r="B2502" s="12">
        <v>41819.868055555555</v>
      </c>
      <c r="C2502" s="13">
        <v>10.94</v>
      </c>
      <c r="D2502" s="16"/>
      <c r="E2502" s="16"/>
    </row>
    <row r="2503" spans="2:5" x14ac:dyDescent="0.25">
      <c r="B2503" s="12">
        <v>41819.875</v>
      </c>
      <c r="C2503" s="13">
        <v>11.233000000000001</v>
      </c>
      <c r="D2503" s="16"/>
      <c r="E2503" s="16"/>
    </row>
    <row r="2504" spans="2:5" x14ac:dyDescent="0.25">
      <c r="B2504" s="12">
        <v>41819.881944444445</v>
      </c>
      <c r="C2504" s="13">
        <v>10.598000000000001</v>
      </c>
      <c r="D2504" s="16"/>
      <c r="E2504" s="16"/>
    </row>
    <row r="2505" spans="2:5" x14ac:dyDescent="0.25">
      <c r="B2505" s="12">
        <v>41819.888888888891</v>
      </c>
      <c r="C2505" s="13">
        <v>10.94</v>
      </c>
      <c r="D2505" s="16"/>
      <c r="E2505" s="16"/>
    </row>
    <row r="2506" spans="2:5" x14ac:dyDescent="0.25">
      <c r="B2506" s="12">
        <v>41819.895833333336</v>
      </c>
      <c r="C2506" s="13">
        <v>10.647</v>
      </c>
      <c r="D2506" s="16"/>
      <c r="E2506" s="16"/>
    </row>
    <row r="2507" spans="2:5" x14ac:dyDescent="0.25">
      <c r="B2507" s="12">
        <v>41819.902777777781</v>
      </c>
      <c r="C2507" s="13">
        <v>10.891</v>
      </c>
      <c r="D2507" s="16"/>
      <c r="E2507" s="16"/>
    </row>
    <row r="2508" spans="2:5" x14ac:dyDescent="0.25">
      <c r="B2508" s="12">
        <v>41819.909722222219</v>
      </c>
      <c r="C2508" s="13">
        <v>10.842000000000001</v>
      </c>
      <c r="D2508" s="16"/>
      <c r="E2508" s="16"/>
    </row>
    <row r="2509" spans="2:5" x14ac:dyDescent="0.25">
      <c r="B2509" s="12">
        <v>41819.916666666664</v>
      </c>
      <c r="C2509" s="13">
        <v>10.842000000000001</v>
      </c>
      <c r="D2509" s="16"/>
      <c r="E2509" s="16"/>
    </row>
    <row r="2510" spans="2:5" x14ac:dyDescent="0.25">
      <c r="B2510" s="12">
        <v>41819.923611111109</v>
      </c>
      <c r="C2510" s="13">
        <v>11.77</v>
      </c>
      <c r="D2510" s="16"/>
      <c r="E2510" s="16"/>
    </row>
    <row r="2511" spans="2:5" x14ac:dyDescent="0.25">
      <c r="B2511" s="12">
        <v>41819.930555555555</v>
      </c>
      <c r="C2511" s="13">
        <v>11.38</v>
      </c>
      <c r="D2511" s="16"/>
      <c r="E2511" s="16"/>
    </row>
    <row r="2512" spans="2:5" x14ac:dyDescent="0.25">
      <c r="B2512" s="12">
        <v>41819.9375</v>
      </c>
      <c r="C2512" s="13">
        <v>11.135999999999999</v>
      </c>
      <c r="D2512" s="16"/>
      <c r="E2512" s="16"/>
    </row>
    <row r="2513" spans="2:5" x14ac:dyDescent="0.25">
      <c r="B2513" s="12">
        <v>41819.944444444445</v>
      </c>
      <c r="C2513" s="13">
        <v>10.842000000000001</v>
      </c>
      <c r="D2513" s="16"/>
      <c r="E2513" s="16"/>
    </row>
    <row r="2514" spans="2:5" x14ac:dyDescent="0.25">
      <c r="B2514" s="12">
        <v>41819.951388888891</v>
      </c>
      <c r="C2514" s="13">
        <v>11.282</v>
      </c>
      <c r="D2514" s="16"/>
      <c r="E2514" s="16"/>
    </row>
    <row r="2515" spans="2:5" x14ac:dyDescent="0.25">
      <c r="B2515" s="12">
        <v>41819.958333333336</v>
      </c>
      <c r="C2515" s="13">
        <v>11.135999999999999</v>
      </c>
      <c r="D2515" s="16"/>
      <c r="E2515" s="16"/>
    </row>
    <row r="2516" spans="2:5" x14ac:dyDescent="0.25">
      <c r="B2516" s="12">
        <v>41819.965277777781</v>
      </c>
      <c r="C2516" s="13">
        <v>10.989000000000001</v>
      </c>
      <c r="D2516" s="16"/>
      <c r="E2516" s="16"/>
    </row>
    <row r="2517" spans="2:5" x14ac:dyDescent="0.25">
      <c r="B2517" s="12">
        <v>41819.972222222219</v>
      </c>
      <c r="C2517" s="13">
        <v>11.087</v>
      </c>
      <c r="D2517" s="16"/>
      <c r="E2517" s="16"/>
    </row>
    <row r="2518" spans="2:5" x14ac:dyDescent="0.25">
      <c r="B2518" s="12">
        <v>41819.979166666664</v>
      </c>
      <c r="C2518" s="13">
        <v>11.233000000000001</v>
      </c>
      <c r="D2518" s="16"/>
      <c r="E2518" s="16"/>
    </row>
    <row r="2519" spans="2:5" x14ac:dyDescent="0.25">
      <c r="B2519" s="12">
        <v>41819.986111111109</v>
      </c>
      <c r="C2519" s="13">
        <v>11.087</v>
      </c>
      <c r="D2519" s="16"/>
      <c r="E2519" s="16"/>
    </row>
    <row r="2520" spans="2:5" x14ac:dyDescent="0.25">
      <c r="B2520" s="12">
        <v>41819.993055555555</v>
      </c>
      <c r="C2520" s="13">
        <v>10.842000000000001</v>
      </c>
      <c r="D2520" s="16"/>
      <c r="E2520" s="16"/>
    </row>
    <row r="2521" spans="2:5" x14ac:dyDescent="0.25">
      <c r="B2521" s="12">
        <v>41820</v>
      </c>
      <c r="C2521" s="13">
        <v>10.989000000000001</v>
      </c>
      <c r="D2521" s="16"/>
      <c r="E2521" s="16"/>
    </row>
    <row r="2522" spans="2:5" x14ac:dyDescent="0.25">
      <c r="B2522" s="12">
        <v>41820.006944444445</v>
      </c>
      <c r="C2522" s="13">
        <v>11.233000000000001</v>
      </c>
      <c r="D2522" s="16"/>
      <c r="E2522" s="16"/>
    </row>
    <row r="2523" spans="2:5" x14ac:dyDescent="0.25">
      <c r="B2523" s="12">
        <v>41820.013888888891</v>
      </c>
      <c r="C2523" s="13">
        <v>11.087</v>
      </c>
      <c r="D2523" s="16"/>
      <c r="E2523" s="16"/>
    </row>
    <row r="2524" spans="2:5" x14ac:dyDescent="0.25">
      <c r="B2524" s="12">
        <v>41820.020833333336</v>
      </c>
      <c r="C2524" s="13">
        <v>12.112</v>
      </c>
      <c r="D2524" s="16"/>
      <c r="E2524" s="16"/>
    </row>
    <row r="2525" spans="2:5" x14ac:dyDescent="0.25">
      <c r="B2525" s="12">
        <v>41820.027777777781</v>
      </c>
      <c r="C2525" s="13">
        <v>11.429</v>
      </c>
      <c r="D2525" s="16"/>
      <c r="E2525" s="16"/>
    </row>
    <row r="2526" spans="2:5" x14ac:dyDescent="0.25">
      <c r="B2526" s="12">
        <v>41820.034722222219</v>
      </c>
      <c r="C2526" s="13">
        <v>11.038</v>
      </c>
      <c r="D2526" s="16"/>
      <c r="E2526" s="16"/>
    </row>
    <row r="2527" spans="2:5" x14ac:dyDescent="0.25">
      <c r="B2527" s="12">
        <v>41820.041666666664</v>
      </c>
      <c r="C2527" s="13">
        <v>10.989000000000001</v>
      </c>
      <c r="D2527" s="16"/>
      <c r="E2527" s="16"/>
    </row>
    <row r="2528" spans="2:5" x14ac:dyDescent="0.25">
      <c r="B2528" s="12">
        <v>41820.048611111109</v>
      </c>
      <c r="C2528" s="13">
        <v>10.794</v>
      </c>
      <c r="D2528" s="16"/>
      <c r="E2528" s="16"/>
    </row>
    <row r="2529" spans="2:5" x14ac:dyDescent="0.25">
      <c r="B2529" s="12">
        <v>41820.055555555555</v>
      </c>
      <c r="C2529" s="13">
        <v>10.598000000000001</v>
      </c>
      <c r="D2529" s="16"/>
      <c r="E2529" s="16"/>
    </row>
    <row r="2530" spans="2:5" x14ac:dyDescent="0.25">
      <c r="B2530" s="12">
        <v>41820.0625</v>
      </c>
      <c r="C2530" s="13">
        <v>10.500999999999999</v>
      </c>
      <c r="D2530" s="16"/>
      <c r="E2530" s="16"/>
    </row>
    <row r="2531" spans="2:5" x14ac:dyDescent="0.25">
      <c r="B2531" s="12">
        <v>41820.069444444445</v>
      </c>
      <c r="C2531" s="13">
        <v>10.403</v>
      </c>
      <c r="D2531" s="16"/>
      <c r="E2531" s="16"/>
    </row>
    <row r="2532" spans="2:5" x14ac:dyDescent="0.25">
      <c r="B2532" s="12">
        <v>41820.076388888891</v>
      </c>
      <c r="C2532" s="13">
        <v>10.891</v>
      </c>
      <c r="D2532" s="16"/>
      <c r="E2532" s="16"/>
    </row>
    <row r="2533" spans="2:5" x14ac:dyDescent="0.25">
      <c r="B2533" s="12">
        <v>41820.083333333336</v>
      </c>
      <c r="C2533" s="13">
        <v>10.598000000000001</v>
      </c>
      <c r="D2533" s="16"/>
      <c r="E2533" s="16"/>
    </row>
    <row r="2534" spans="2:5" x14ac:dyDescent="0.25">
      <c r="B2534" s="12">
        <v>41820.090277777781</v>
      </c>
      <c r="C2534" s="13">
        <v>10.353999999999999</v>
      </c>
      <c r="D2534" s="16"/>
      <c r="E2534" s="16"/>
    </row>
    <row r="2535" spans="2:5" x14ac:dyDescent="0.25">
      <c r="B2535" s="12">
        <v>41820.097222222219</v>
      </c>
      <c r="C2535" s="13">
        <v>10.256</v>
      </c>
      <c r="D2535" s="16"/>
      <c r="E2535" s="16"/>
    </row>
    <row r="2536" spans="2:5" x14ac:dyDescent="0.25">
      <c r="B2536" s="12">
        <v>41820.104166666664</v>
      </c>
      <c r="C2536" s="13">
        <v>10.305</v>
      </c>
      <c r="D2536" s="16"/>
      <c r="E2536" s="16"/>
    </row>
    <row r="2537" spans="2:5" x14ac:dyDescent="0.25">
      <c r="B2537" s="12">
        <v>41820.111111111109</v>
      </c>
      <c r="C2537" s="13">
        <v>10.305</v>
      </c>
      <c r="D2537" s="16"/>
      <c r="E2537" s="16"/>
    </row>
    <row r="2538" spans="2:5" x14ac:dyDescent="0.25">
      <c r="B2538" s="12">
        <v>41820.118055555555</v>
      </c>
      <c r="C2538" s="13">
        <v>10.403</v>
      </c>
      <c r="D2538" s="16"/>
      <c r="E2538" s="16"/>
    </row>
    <row r="2539" spans="2:5" x14ac:dyDescent="0.25">
      <c r="B2539" s="12">
        <v>41820.125</v>
      </c>
      <c r="C2539" s="13">
        <v>10.208</v>
      </c>
      <c r="D2539" s="16"/>
      <c r="E2539" s="16"/>
    </row>
    <row r="2540" spans="2:5" x14ac:dyDescent="0.25">
      <c r="B2540" s="12">
        <v>41820.131944444445</v>
      </c>
      <c r="C2540" s="13">
        <v>10.647</v>
      </c>
      <c r="D2540" s="16"/>
      <c r="E2540" s="16"/>
    </row>
    <row r="2541" spans="2:5" x14ac:dyDescent="0.25">
      <c r="B2541" s="12">
        <v>41820.138888888891</v>
      </c>
      <c r="C2541" s="13">
        <v>10.500999999999999</v>
      </c>
      <c r="D2541" s="16"/>
      <c r="E2541" s="16"/>
    </row>
    <row r="2542" spans="2:5" x14ac:dyDescent="0.25">
      <c r="B2542" s="12">
        <v>41820.145833333336</v>
      </c>
      <c r="C2542" s="13">
        <v>10.403</v>
      </c>
      <c r="D2542" s="16"/>
      <c r="E2542" s="16"/>
    </row>
    <row r="2543" spans="2:5" x14ac:dyDescent="0.25">
      <c r="B2543" s="12">
        <v>41820.152777777781</v>
      </c>
      <c r="C2543" s="13">
        <v>10.11</v>
      </c>
      <c r="D2543" s="16"/>
      <c r="E2543" s="16"/>
    </row>
    <row r="2544" spans="2:5" x14ac:dyDescent="0.25">
      <c r="B2544" s="12">
        <v>41820.159722222219</v>
      </c>
      <c r="C2544" s="13">
        <v>10.794</v>
      </c>
      <c r="D2544" s="16"/>
      <c r="E2544" s="16"/>
    </row>
    <row r="2545" spans="2:5" x14ac:dyDescent="0.25">
      <c r="B2545" s="12">
        <v>41820.166666666664</v>
      </c>
      <c r="C2545" s="13">
        <v>10.647</v>
      </c>
      <c r="D2545" s="16"/>
      <c r="E2545" s="16"/>
    </row>
    <row r="2546" spans="2:5" x14ac:dyDescent="0.25">
      <c r="B2546" s="12">
        <v>41820.173611111109</v>
      </c>
      <c r="C2546" s="13">
        <v>10.061</v>
      </c>
      <c r="D2546" s="16"/>
      <c r="E2546" s="16"/>
    </row>
    <row r="2547" spans="2:5" x14ac:dyDescent="0.25">
      <c r="B2547" s="12">
        <v>41820.180555555555</v>
      </c>
      <c r="C2547" s="13">
        <v>10.061</v>
      </c>
      <c r="D2547" s="16"/>
      <c r="E2547" s="16"/>
    </row>
    <row r="2548" spans="2:5" x14ac:dyDescent="0.25">
      <c r="B2548" s="12">
        <v>41820.1875</v>
      </c>
      <c r="C2548" s="13">
        <v>10.548999999999999</v>
      </c>
      <c r="D2548" s="16"/>
      <c r="E2548" s="16"/>
    </row>
    <row r="2549" spans="2:5" x14ac:dyDescent="0.25">
      <c r="B2549" s="12">
        <v>41820.194444444445</v>
      </c>
      <c r="C2549" s="13">
        <v>10.598000000000001</v>
      </c>
      <c r="D2549" s="16"/>
      <c r="E2549" s="16"/>
    </row>
    <row r="2550" spans="2:5" x14ac:dyDescent="0.25">
      <c r="B2550" s="12">
        <v>41820.201388888891</v>
      </c>
      <c r="C2550" s="13">
        <v>10.353999999999999</v>
      </c>
      <c r="D2550" s="16"/>
      <c r="E2550" s="16"/>
    </row>
    <row r="2551" spans="2:5" x14ac:dyDescent="0.25">
      <c r="B2551" s="12">
        <v>41820.208333333336</v>
      </c>
      <c r="C2551" s="13">
        <v>10.208</v>
      </c>
      <c r="D2551" s="16"/>
      <c r="E2551" s="16"/>
    </row>
    <row r="2552" spans="2:5" x14ac:dyDescent="0.25">
      <c r="B2552" s="12">
        <v>41820.215277777781</v>
      </c>
      <c r="C2552" s="13">
        <v>10.061</v>
      </c>
      <c r="D2552" s="16"/>
      <c r="E2552" s="16"/>
    </row>
    <row r="2553" spans="2:5" x14ac:dyDescent="0.25">
      <c r="B2553" s="12">
        <v>41820.222222222219</v>
      </c>
      <c r="C2553" s="13">
        <v>10.159000000000001</v>
      </c>
      <c r="D2553" s="16"/>
      <c r="E2553" s="16"/>
    </row>
    <row r="2554" spans="2:5" x14ac:dyDescent="0.25">
      <c r="B2554" s="12">
        <v>41820.229166666664</v>
      </c>
      <c r="C2554" s="13">
        <v>10.794</v>
      </c>
      <c r="D2554" s="16"/>
      <c r="E2554" s="16"/>
    </row>
    <row r="2555" spans="2:5" x14ac:dyDescent="0.25">
      <c r="B2555" s="12">
        <v>41820.236111111109</v>
      </c>
      <c r="C2555" s="13">
        <v>11.135999999999999</v>
      </c>
      <c r="D2555" s="16"/>
      <c r="E2555" s="16"/>
    </row>
    <row r="2556" spans="2:5" x14ac:dyDescent="0.25">
      <c r="B2556" s="12">
        <v>41820.243055555555</v>
      </c>
      <c r="C2556" s="13">
        <v>10.353999999999999</v>
      </c>
      <c r="D2556" s="16"/>
      <c r="E2556" s="16"/>
    </row>
    <row r="2557" spans="2:5" x14ac:dyDescent="0.25">
      <c r="B2557" s="12">
        <v>41820.25</v>
      </c>
      <c r="C2557" s="13">
        <v>10.500999999999999</v>
      </c>
      <c r="D2557" s="16"/>
      <c r="E2557" s="16"/>
    </row>
    <row r="2558" spans="2:5" x14ac:dyDescent="0.25">
      <c r="B2558" s="12">
        <v>41820.256944444445</v>
      </c>
      <c r="C2558" s="13">
        <v>11.087</v>
      </c>
      <c r="D2558" s="16"/>
      <c r="E2558" s="16"/>
    </row>
    <row r="2559" spans="2:5" x14ac:dyDescent="0.25">
      <c r="B2559" s="12">
        <v>41820.263888888891</v>
      </c>
      <c r="C2559" s="13">
        <v>10.500999999999999</v>
      </c>
      <c r="D2559" s="16"/>
      <c r="E2559" s="16"/>
    </row>
    <row r="2560" spans="2:5" x14ac:dyDescent="0.25">
      <c r="B2560" s="12">
        <v>41820.270833333336</v>
      </c>
      <c r="C2560" s="13">
        <v>11.135999999999999</v>
      </c>
      <c r="D2560" s="16"/>
      <c r="E2560" s="16"/>
    </row>
    <row r="2561" spans="2:5" x14ac:dyDescent="0.25">
      <c r="B2561" s="12">
        <v>41820.277777777781</v>
      </c>
      <c r="C2561" s="13">
        <v>10.744999999999999</v>
      </c>
      <c r="D2561" s="16"/>
      <c r="E2561" s="16"/>
    </row>
    <row r="2562" spans="2:5" x14ac:dyDescent="0.25">
      <c r="B2562" s="12">
        <v>41820.284722222219</v>
      </c>
      <c r="C2562" s="13">
        <v>10.696</v>
      </c>
      <c r="D2562" s="16"/>
      <c r="E2562" s="16"/>
    </row>
    <row r="2563" spans="2:5" x14ac:dyDescent="0.25">
      <c r="B2563" s="12">
        <v>41820.291666666664</v>
      </c>
      <c r="C2563" s="13">
        <v>11.038</v>
      </c>
      <c r="D2563" s="16"/>
      <c r="E2563" s="16"/>
    </row>
    <row r="2564" spans="2:5" x14ac:dyDescent="0.25">
      <c r="B2564" s="12">
        <v>41820.298611111109</v>
      </c>
      <c r="C2564" s="13">
        <v>11.282</v>
      </c>
      <c r="D2564" s="16"/>
      <c r="E2564" s="16"/>
    </row>
    <row r="2565" spans="2:5" x14ac:dyDescent="0.25">
      <c r="B2565" s="12">
        <v>41820.305555555555</v>
      </c>
      <c r="C2565" s="13">
        <v>10.500999999999999</v>
      </c>
      <c r="D2565" s="16"/>
      <c r="E2565" s="16"/>
    </row>
    <row r="2566" spans="2:5" x14ac:dyDescent="0.25">
      <c r="B2566" s="12">
        <v>41820.3125</v>
      </c>
      <c r="C2566" s="13">
        <v>10.353999999999999</v>
      </c>
      <c r="D2566" s="16"/>
      <c r="E2566" s="16"/>
    </row>
    <row r="2567" spans="2:5" x14ac:dyDescent="0.25">
      <c r="B2567" s="12">
        <v>41820.319444444445</v>
      </c>
      <c r="C2567" s="13">
        <v>10.353999999999999</v>
      </c>
      <c r="D2567" s="16"/>
      <c r="E2567" s="16"/>
    </row>
    <row r="2568" spans="2:5" x14ac:dyDescent="0.25">
      <c r="B2568" s="12">
        <v>41820.326388888891</v>
      </c>
      <c r="C2568" s="13">
        <v>10.598000000000001</v>
      </c>
      <c r="D2568" s="16"/>
      <c r="E2568" s="16"/>
    </row>
    <row r="2569" spans="2:5" x14ac:dyDescent="0.25">
      <c r="B2569" s="12">
        <v>41820.333333333336</v>
      </c>
      <c r="C2569" s="13">
        <v>10.548999999999999</v>
      </c>
      <c r="D2569" s="16"/>
      <c r="E2569" s="16"/>
    </row>
    <row r="2570" spans="2:5" x14ac:dyDescent="0.25">
      <c r="B2570" s="12">
        <v>41820.340277777781</v>
      </c>
      <c r="C2570" s="13">
        <v>10.500999999999999</v>
      </c>
      <c r="D2570" s="16"/>
      <c r="E2570" s="16"/>
    </row>
    <row r="2571" spans="2:5" x14ac:dyDescent="0.25">
      <c r="B2571" s="12">
        <v>41820.347222222219</v>
      </c>
      <c r="C2571" s="13">
        <v>10.256</v>
      </c>
      <c r="D2571" s="16"/>
      <c r="E2571" s="16"/>
    </row>
    <row r="2572" spans="2:5" x14ac:dyDescent="0.25">
      <c r="B2572" s="12">
        <v>41820.354166666664</v>
      </c>
      <c r="C2572" s="13">
        <v>9.9629999999999992</v>
      </c>
      <c r="D2572" s="16"/>
      <c r="E2572" s="16"/>
    </row>
    <row r="2573" spans="2:5" x14ac:dyDescent="0.25">
      <c r="B2573" s="12">
        <v>41820.361111111109</v>
      </c>
      <c r="C2573" s="13">
        <v>9.9149999999999991</v>
      </c>
      <c r="D2573" s="16"/>
      <c r="E2573" s="16"/>
    </row>
    <row r="2574" spans="2:5" x14ac:dyDescent="0.25">
      <c r="B2574" s="12">
        <v>41820.368055555555</v>
      </c>
      <c r="C2574" s="13">
        <v>9.9629999999999992</v>
      </c>
      <c r="D2574" s="16"/>
      <c r="E2574" s="16"/>
    </row>
    <row r="2575" spans="2:5" x14ac:dyDescent="0.25">
      <c r="B2575" s="12">
        <v>41820.375</v>
      </c>
      <c r="C2575" s="13">
        <v>10.11</v>
      </c>
      <c r="D2575" s="16"/>
      <c r="E2575" s="16"/>
    </row>
    <row r="2576" spans="2:5" x14ac:dyDescent="0.25">
      <c r="B2576" s="12">
        <v>41820.381944444445</v>
      </c>
      <c r="C2576" s="13">
        <v>10.012</v>
      </c>
      <c r="D2576" s="16"/>
      <c r="E2576" s="16"/>
    </row>
    <row r="2577" spans="2:5" x14ac:dyDescent="0.25">
      <c r="B2577" s="12">
        <v>41820.388888888891</v>
      </c>
      <c r="C2577" s="13">
        <v>10.696</v>
      </c>
      <c r="D2577" s="16"/>
      <c r="E2577" s="16"/>
    </row>
    <row r="2578" spans="2:5" x14ac:dyDescent="0.25">
      <c r="B2578" s="12">
        <v>41820.395833333336</v>
      </c>
      <c r="C2578" s="13">
        <v>10.403</v>
      </c>
      <c r="D2578" s="16"/>
      <c r="E2578" s="16"/>
    </row>
    <row r="2579" spans="2:5" x14ac:dyDescent="0.25">
      <c r="B2579" s="12">
        <v>41820.402777777781</v>
      </c>
      <c r="C2579" s="13">
        <v>11.526</v>
      </c>
      <c r="D2579" s="16"/>
      <c r="E2579" s="16"/>
    </row>
    <row r="2580" spans="2:5" x14ac:dyDescent="0.25">
      <c r="B2580" s="12">
        <v>41820.409722222219</v>
      </c>
      <c r="C2580" s="13">
        <v>10.598000000000001</v>
      </c>
      <c r="D2580" s="16"/>
      <c r="E2580" s="16"/>
    </row>
    <row r="2581" spans="2:5" x14ac:dyDescent="0.25">
      <c r="B2581" s="12">
        <v>41820.416666666664</v>
      </c>
      <c r="C2581" s="13">
        <v>10.647</v>
      </c>
      <c r="D2581" s="16"/>
      <c r="E2581" s="16"/>
    </row>
    <row r="2582" spans="2:5" x14ac:dyDescent="0.25">
      <c r="B2582" s="12">
        <v>41820.423611111109</v>
      </c>
      <c r="C2582" s="13">
        <v>10.891</v>
      </c>
      <c r="D2582" s="16"/>
      <c r="E2582" s="16"/>
    </row>
    <row r="2583" spans="2:5" x14ac:dyDescent="0.25">
      <c r="B2583" s="12">
        <v>41820.430555555555</v>
      </c>
      <c r="C2583" s="13">
        <v>11.429</v>
      </c>
      <c r="D2583" s="16"/>
      <c r="E2583" s="16"/>
    </row>
    <row r="2584" spans="2:5" x14ac:dyDescent="0.25">
      <c r="B2584" s="12">
        <v>41820.4375</v>
      </c>
      <c r="C2584" s="13">
        <v>10.989000000000001</v>
      </c>
      <c r="D2584" s="16"/>
      <c r="E2584" s="16"/>
    </row>
    <row r="2585" spans="2:5" x14ac:dyDescent="0.25">
      <c r="B2585" s="12">
        <v>41820.444444444445</v>
      </c>
      <c r="C2585" s="13">
        <v>10.794</v>
      </c>
      <c r="D2585" s="16"/>
      <c r="E2585" s="16"/>
    </row>
    <row r="2586" spans="2:5" x14ac:dyDescent="0.25">
      <c r="B2586" s="12">
        <v>41820.451388888891</v>
      </c>
      <c r="C2586" s="13">
        <v>10.842000000000001</v>
      </c>
      <c r="D2586" s="16"/>
      <c r="E2586" s="16"/>
    </row>
    <row r="2587" spans="2:5" x14ac:dyDescent="0.25">
      <c r="B2587" s="12">
        <v>41820.458333333336</v>
      </c>
      <c r="C2587" s="13">
        <v>10.744999999999999</v>
      </c>
      <c r="D2587" s="16"/>
      <c r="E2587" s="16"/>
    </row>
    <row r="2588" spans="2:5" x14ac:dyDescent="0.25">
      <c r="B2588" s="12">
        <v>41820.465277777781</v>
      </c>
      <c r="C2588" s="13">
        <v>10.842000000000001</v>
      </c>
      <c r="D2588" s="16"/>
      <c r="E2588" s="16"/>
    </row>
    <row r="2589" spans="2:5" x14ac:dyDescent="0.25">
      <c r="B2589" s="12">
        <v>41820.472222222219</v>
      </c>
      <c r="C2589" s="13">
        <v>10.842000000000001</v>
      </c>
      <c r="D2589" s="16"/>
      <c r="E2589" s="16"/>
    </row>
    <row r="2590" spans="2:5" x14ac:dyDescent="0.25">
      <c r="B2590" s="12">
        <v>41820.479166666664</v>
      </c>
      <c r="C2590" s="13">
        <v>11.722</v>
      </c>
      <c r="D2590" s="16"/>
      <c r="E2590" s="16"/>
    </row>
    <row r="2591" spans="2:5" x14ac:dyDescent="0.25">
      <c r="B2591" s="12">
        <v>41820.486111111109</v>
      </c>
      <c r="C2591" s="13">
        <v>11.038</v>
      </c>
      <c r="D2591" s="16"/>
      <c r="E2591" s="16"/>
    </row>
    <row r="2592" spans="2:5" x14ac:dyDescent="0.25">
      <c r="B2592" s="12">
        <v>41820.493055555555</v>
      </c>
      <c r="C2592" s="13">
        <v>10.696</v>
      </c>
      <c r="D2592" s="16"/>
      <c r="E2592" s="16"/>
    </row>
    <row r="2593" spans="2:5" x14ac:dyDescent="0.25">
      <c r="B2593" s="12">
        <v>41820.5</v>
      </c>
      <c r="C2593" s="13">
        <v>11.868</v>
      </c>
      <c r="D2593" s="16"/>
      <c r="E2593" s="16"/>
    </row>
    <row r="2594" spans="2:5" x14ac:dyDescent="0.25">
      <c r="B2594" s="12">
        <v>41820.506944444445</v>
      </c>
      <c r="C2594" s="13">
        <v>11.624000000000001</v>
      </c>
      <c r="D2594" s="16"/>
      <c r="E2594" s="16"/>
    </row>
    <row r="2595" spans="2:5" x14ac:dyDescent="0.25">
      <c r="B2595" s="12">
        <v>41820.513888888891</v>
      </c>
      <c r="C2595" s="13">
        <v>10.744999999999999</v>
      </c>
      <c r="D2595" s="16"/>
      <c r="E2595" s="16"/>
    </row>
    <row r="2596" spans="2:5" x14ac:dyDescent="0.25">
      <c r="B2596" s="12">
        <v>41820.520833333336</v>
      </c>
      <c r="C2596" s="13">
        <v>10.696</v>
      </c>
      <c r="D2596" s="16"/>
      <c r="E2596" s="16"/>
    </row>
    <row r="2597" spans="2:5" x14ac:dyDescent="0.25">
      <c r="B2597" s="12">
        <v>41820.527777777781</v>
      </c>
      <c r="C2597" s="13">
        <v>11.038</v>
      </c>
      <c r="D2597" s="16"/>
      <c r="E2597" s="16"/>
    </row>
    <row r="2598" spans="2:5" x14ac:dyDescent="0.25">
      <c r="B2598" s="12">
        <v>41820.534722222219</v>
      </c>
      <c r="C2598" s="13">
        <v>10.989000000000001</v>
      </c>
      <c r="D2598" s="16"/>
      <c r="E2598" s="16"/>
    </row>
    <row r="2599" spans="2:5" x14ac:dyDescent="0.25">
      <c r="B2599" s="12">
        <v>41820.541666666664</v>
      </c>
      <c r="C2599" s="13">
        <v>11.624000000000001</v>
      </c>
      <c r="D2599" s="16"/>
      <c r="E2599" s="16"/>
    </row>
    <row r="2600" spans="2:5" x14ac:dyDescent="0.25">
      <c r="B2600" s="12">
        <v>41820.548611111109</v>
      </c>
      <c r="C2600" s="13">
        <v>11.331</v>
      </c>
      <c r="D2600" s="16"/>
      <c r="E2600" s="16"/>
    </row>
    <row r="2601" spans="2:5" x14ac:dyDescent="0.25">
      <c r="B2601" s="12">
        <v>41820.555555555555</v>
      </c>
      <c r="C2601" s="13">
        <v>10.989000000000001</v>
      </c>
      <c r="D2601" s="16"/>
      <c r="E2601" s="16"/>
    </row>
    <row r="2602" spans="2:5" x14ac:dyDescent="0.25">
      <c r="B2602" s="12">
        <v>41820.5625</v>
      </c>
      <c r="C2602" s="13">
        <v>10.794</v>
      </c>
      <c r="D2602" s="16"/>
      <c r="E2602" s="16"/>
    </row>
    <row r="2603" spans="2:5" x14ac:dyDescent="0.25">
      <c r="B2603" s="12">
        <v>41820.569444444445</v>
      </c>
      <c r="C2603" s="13">
        <v>10.744999999999999</v>
      </c>
      <c r="D2603" s="16"/>
      <c r="E2603" s="16"/>
    </row>
    <row r="2604" spans="2:5" x14ac:dyDescent="0.25">
      <c r="B2604" s="12">
        <v>41820.576388888891</v>
      </c>
      <c r="C2604" s="13">
        <v>10.696</v>
      </c>
      <c r="D2604" s="16"/>
      <c r="E2604" s="16"/>
    </row>
    <row r="2605" spans="2:5" x14ac:dyDescent="0.25">
      <c r="B2605" s="12">
        <v>41820.583333333336</v>
      </c>
      <c r="C2605" s="13">
        <v>10.891</v>
      </c>
      <c r="D2605" s="16"/>
      <c r="E2605" s="16"/>
    </row>
    <row r="2606" spans="2:5" x14ac:dyDescent="0.25">
      <c r="B2606" s="12">
        <v>41820.590277777781</v>
      </c>
      <c r="C2606" s="13">
        <v>10.696</v>
      </c>
      <c r="D2606" s="16"/>
      <c r="E2606" s="16"/>
    </row>
    <row r="2607" spans="2:5" x14ac:dyDescent="0.25">
      <c r="B2607" s="12">
        <v>41820.597222222219</v>
      </c>
      <c r="C2607" s="13">
        <v>11.135999999999999</v>
      </c>
      <c r="D2607" s="16"/>
      <c r="E2607" s="16"/>
    </row>
    <row r="2608" spans="2:5" x14ac:dyDescent="0.25">
      <c r="B2608" s="12">
        <v>41820.604166666664</v>
      </c>
      <c r="C2608" s="13">
        <v>11.135999999999999</v>
      </c>
      <c r="D2608" s="16"/>
      <c r="E2608" s="16"/>
    </row>
    <row r="2609" spans="2:5" x14ac:dyDescent="0.25">
      <c r="B2609" s="12">
        <v>41820.611111111109</v>
      </c>
      <c r="C2609" s="13">
        <v>10.842000000000001</v>
      </c>
      <c r="D2609" s="16"/>
      <c r="E2609" s="16"/>
    </row>
    <row r="2610" spans="2:5" x14ac:dyDescent="0.25">
      <c r="B2610" s="12">
        <v>41820.618055555555</v>
      </c>
      <c r="C2610" s="13">
        <v>10.696</v>
      </c>
      <c r="D2610" s="16"/>
      <c r="E2610" s="16"/>
    </row>
    <row r="2611" spans="2:5" x14ac:dyDescent="0.25">
      <c r="B2611" s="12">
        <v>41820.625</v>
      </c>
      <c r="C2611" s="13">
        <v>10.842000000000001</v>
      </c>
      <c r="D2611" s="16"/>
      <c r="E2611" s="16"/>
    </row>
    <row r="2612" spans="2:5" x14ac:dyDescent="0.25">
      <c r="B2612" s="12">
        <v>41820.631944444445</v>
      </c>
      <c r="C2612" s="13">
        <v>10.598000000000001</v>
      </c>
      <c r="D2612" s="16"/>
      <c r="E2612" s="16"/>
    </row>
    <row r="2613" spans="2:5" x14ac:dyDescent="0.25">
      <c r="B2613" s="12">
        <v>41820.638888888891</v>
      </c>
      <c r="C2613" s="13">
        <v>10.891</v>
      </c>
      <c r="D2613" s="16"/>
      <c r="E2613" s="16"/>
    </row>
    <row r="2614" spans="2:5" x14ac:dyDescent="0.25">
      <c r="B2614" s="12">
        <v>41820.645833333336</v>
      </c>
      <c r="C2614" s="13">
        <v>11.917</v>
      </c>
      <c r="D2614" s="16"/>
      <c r="E2614" s="16"/>
    </row>
    <row r="2615" spans="2:5" x14ac:dyDescent="0.25">
      <c r="B2615" s="12">
        <v>41820.652777777781</v>
      </c>
      <c r="C2615" s="13">
        <v>11.282</v>
      </c>
      <c r="D2615" s="16"/>
      <c r="E2615" s="16"/>
    </row>
    <row r="2616" spans="2:5" x14ac:dyDescent="0.25">
      <c r="B2616" s="12">
        <v>41820.659722222219</v>
      </c>
      <c r="C2616" s="13">
        <v>11.087</v>
      </c>
      <c r="D2616" s="16"/>
      <c r="E2616" s="16"/>
    </row>
    <row r="2617" spans="2:5" x14ac:dyDescent="0.25">
      <c r="B2617" s="12">
        <v>41820.666666666664</v>
      </c>
      <c r="C2617" s="13">
        <v>11.624000000000001</v>
      </c>
      <c r="D2617" s="16"/>
      <c r="E2617" s="16"/>
    </row>
    <row r="2618" spans="2:5" x14ac:dyDescent="0.25">
      <c r="B2618" s="12">
        <v>41820.673611111109</v>
      </c>
      <c r="C2618" s="13">
        <v>11.624000000000001</v>
      </c>
      <c r="D2618" s="16"/>
      <c r="E2618" s="16"/>
    </row>
    <row r="2619" spans="2:5" x14ac:dyDescent="0.25">
      <c r="B2619" s="12">
        <v>41820.680555555555</v>
      </c>
      <c r="C2619" s="13">
        <v>11.38</v>
      </c>
      <c r="D2619" s="16"/>
      <c r="E2619" s="16"/>
    </row>
    <row r="2620" spans="2:5" x14ac:dyDescent="0.25">
      <c r="B2620" s="12">
        <v>41820.6875</v>
      </c>
      <c r="C2620" s="13">
        <v>11.183999999999999</v>
      </c>
      <c r="D2620" s="16"/>
      <c r="E2620" s="16"/>
    </row>
    <row r="2621" spans="2:5" x14ac:dyDescent="0.25">
      <c r="B2621" s="12">
        <v>41820.694444444445</v>
      </c>
      <c r="C2621" s="13">
        <v>11.183999999999999</v>
      </c>
      <c r="D2621" s="16"/>
      <c r="E2621" s="16"/>
    </row>
    <row r="2622" spans="2:5" x14ac:dyDescent="0.25">
      <c r="B2622" s="12">
        <v>41820.701388888891</v>
      </c>
      <c r="C2622" s="13">
        <v>11.087</v>
      </c>
      <c r="D2622" s="16"/>
      <c r="E2622" s="16"/>
    </row>
    <row r="2623" spans="2:5" x14ac:dyDescent="0.25">
      <c r="B2623" s="12">
        <v>41820.708333333336</v>
      </c>
      <c r="C2623" s="13">
        <v>11.331</v>
      </c>
      <c r="D2623" s="16"/>
      <c r="E2623" s="16"/>
    </row>
    <row r="2624" spans="2:5" x14ac:dyDescent="0.25">
      <c r="B2624" s="12">
        <v>41820.715277777781</v>
      </c>
      <c r="C2624" s="13">
        <v>11.087</v>
      </c>
      <c r="D2624" s="16"/>
      <c r="E2624" s="16"/>
    </row>
    <row r="2625" spans="2:5" x14ac:dyDescent="0.25">
      <c r="B2625" s="12">
        <v>41820.722222222219</v>
      </c>
      <c r="C2625" s="13">
        <v>11.038</v>
      </c>
      <c r="D2625" s="16"/>
      <c r="E2625" s="16"/>
    </row>
    <row r="2626" spans="2:5" x14ac:dyDescent="0.25">
      <c r="B2626" s="12">
        <v>41820.729166666664</v>
      </c>
      <c r="C2626" s="13">
        <v>11.135999999999999</v>
      </c>
      <c r="D2626" s="16"/>
      <c r="E2626" s="16"/>
    </row>
    <row r="2627" spans="2:5" x14ac:dyDescent="0.25">
      <c r="B2627" s="12">
        <v>41820.736111111109</v>
      </c>
      <c r="C2627" s="13">
        <v>11.331</v>
      </c>
      <c r="D2627" s="16"/>
      <c r="E2627" s="16"/>
    </row>
    <row r="2628" spans="2:5" x14ac:dyDescent="0.25">
      <c r="B2628" s="12">
        <v>41820.743055555555</v>
      </c>
      <c r="C2628" s="13">
        <v>10.891</v>
      </c>
      <c r="D2628" s="16"/>
      <c r="E2628" s="16"/>
    </row>
    <row r="2629" spans="2:5" x14ac:dyDescent="0.25">
      <c r="B2629" s="12">
        <v>41820.75</v>
      </c>
      <c r="C2629" s="13">
        <v>11.087</v>
      </c>
      <c r="D2629" s="16"/>
      <c r="E2629" s="16"/>
    </row>
    <row r="2630" spans="2:5" x14ac:dyDescent="0.25">
      <c r="B2630" s="12">
        <v>41820.756944444445</v>
      </c>
      <c r="C2630" s="13">
        <v>10.989000000000001</v>
      </c>
      <c r="D2630" s="16"/>
      <c r="E2630" s="16"/>
    </row>
    <row r="2631" spans="2:5" x14ac:dyDescent="0.25">
      <c r="B2631" s="12">
        <v>41820.763888888891</v>
      </c>
      <c r="C2631" s="13">
        <v>10.794</v>
      </c>
      <c r="D2631" s="16"/>
      <c r="E2631" s="16"/>
    </row>
    <row r="2632" spans="2:5" x14ac:dyDescent="0.25">
      <c r="B2632" s="12">
        <v>41820.770833333336</v>
      </c>
      <c r="C2632" s="13">
        <v>10.891</v>
      </c>
      <c r="D2632" s="16"/>
      <c r="E2632" s="16"/>
    </row>
    <row r="2633" spans="2:5" x14ac:dyDescent="0.25">
      <c r="B2633" s="12">
        <v>41820.777777777781</v>
      </c>
      <c r="C2633" s="13">
        <v>10.891</v>
      </c>
      <c r="D2633" s="16"/>
      <c r="E2633" s="16"/>
    </row>
    <row r="2634" spans="2:5" x14ac:dyDescent="0.25">
      <c r="B2634" s="12">
        <v>41820.784722222219</v>
      </c>
      <c r="C2634" s="13">
        <v>11.135999999999999</v>
      </c>
      <c r="D2634" s="16"/>
      <c r="E2634" s="16"/>
    </row>
    <row r="2635" spans="2:5" x14ac:dyDescent="0.25">
      <c r="B2635" s="12">
        <v>41820.791666666664</v>
      </c>
      <c r="C2635" s="13">
        <v>11.087</v>
      </c>
      <c r="D2635" s="16"/>
      <c r="E2635" s="16"/>
    </row>
    <row r="2636" spans="2:5" x14ac:dyDescent="0.25">
      <c r="B2636" s="12">
        <v>41820.798611111109</v>
      </c>
      <c r="C2636" s="13">
        <v>10.989000000000001</v>
      </c>
      <c r="D2636" s="16"/>
      <c r="E2636" s="16"/>
    </row>
    <row r="2637" spans="2:5" x14ac:dyDescent="0.25">
      <c r="B2637" s="12">
        <v>41820.805555555555</v>
      </c>
      <c r="C2637" s="13">
        <v>10.891</v>
      </c>
      <c r="D2637" s="16"/>
      <c r="E2637" s="16"/>
    </row>
    <row r="2638" spans="2:5" x14ac:dyDescent="0.25">
      <c r="B2638" s="12">
        <v>41820.8125</v>
      </c>
      <c r="C2638" s="13">
        <v>10.94</v>
      </c>
      <c r="D2638" s="16"/>
      <c r="E2638" s="16"/>
    </row>
    <row r="2639" spans="2:5" x14ac:dyDescent="0.25">
      <c r="B2639" s="12">
        <v>41820.819444444445</v>
      </c>
      <c r="C2639" s="13">
        <v>10.989000000000001</v>
      </c>
      <c r="D2639" s="16"/>
      <c r="E2639" s="16"/>
    </row>
    <row r="2640" spans="2:5" x14ac:dyDescent="0.25">
      <c r="B2640" s="12">
        <v>41820.826388888891</v>
      </c>
      <c r="C2640" s="13">
        <v>11.477</v>
      </c>
      <c r="D2640" s="16"/>
      <c r="E2640" s="16"/>
    </row>
    <row r="2641" spans="2:5" x14ac:dyDescent="0.25">
      <c r="B2641" s="12">
        <v>41820.833333333336</v>
      </c>
      <c r="C2641" s="13">
        <v>10.548999999999999</v>
      </c>
      <c r="D2641" s="16"/>
      <c r="E2641" s="16"/>
    </row>
    <row r="2642" spans="2:5" x14ac:dyDescent="0.25">
      <c r="B2642" s="12">
        <v>41820.840277777781</v>
      </c>
      <c r="C2642" s="13">
        <v>10.94</v>
      </c>
      <c r="D2642" s="16"/>
      <c r="E2642" s="16"/>
    </row>
    <row r="2643" spans="2:5" x14ac:dyDescent="0.25">
      <c r="B2643" s="12">
        <v>41820.847222222219</v>
      </c>
      <c r="C2643" s="13">
        <v>11.038</v>
      </c>
      <c r="D2643" s="16"/>
      <c r="E2643" s="16"/>
    </row>
    <row r="2644" spans="2:5" x14ac:dyDescent="0.25">
      <c r="B2644" s="12">
        <v>41820.854166666664</v>
      </c>
      <c r="C2644" s="13">
        <v>10.744999999999999</v>
      </c>
      <c r="D2644" s="16"/>
      <c r="E2644" s="16"/>
    </row>
    <row r="2645" spans="2:5" x14ac:dyDescent="0.25">
      <c r="B2645" s="12">
        <v>41820.861111111109</v>
      </c>
      <c r="C2645" s="13">
        <v>11.038</v>
      </c>
      <c r="D2645" s="16"/>
      <c r="E2645" s="16"/>
    </row>
    <row r="2646" spans="2:5" x14ac:dyDescent="0.25">
      <c r="B2646" s="12">
        <v>41820.868055555555</v>
      </c>
      <c r="C2646" s="13">
        <v>10.94</v>
      </c>
      <c r="D2646" s="16"/>
      <c r="E2646" s="16"/>
    </row>
    <row r="2647" spans="2:5" x14ac:dyDescent="0.25">
      <c r="B2647" s="12">
        <v>41820.875</v>
      </c>
      <c r="C2647" s="13">
        <v>11.135999999999999</v>
      </c>
      <c r="D2647" s="16"/>
      <c r="E2647" s="16"/>
    </row>
    <row r="2648" spans="2:5" x14ac:dyDescent="0.25">
      <c r="B2648" s="12">
        <v>41820.881944444445</v>
      </c>
      <c r="C2648" s="13">
        <v>11.135999999999999</v>
      </c>
      <c r="D2648" s="16"/>
      <c r="E2648" s="16"/>
    </row>
    <row r="2649" spans="2:5" x14ac:dyDescent="0.25">
      <c r="B2649" s="12">
        <v>41820.888888888891</v>
      </c>
      <c r="C2649" s="13">
        <v>11.183999999999999</v>
      </c>
      <c r="D2649" s="16"/>
      <c r="E2649" s="16"/>
    </row>
    <row r="2650" spans="2:5" x14ac:dyDescent="0.25">
      <c r="B2650" s="12">
        <v>41820.895833333336</v>
      </c>
      <c r="C2650" s="13">
        <v>10.647</v>
      </c>
      <c r="D2650" s="16"/>
      <c r="E2650" s="16"/>
    </row>
    <row r="2651" spans="2:5" x14ac:dyDescent="0.25">
      <c r="B2651" s="12">
        <v>41820.902777777781</v>
      </c>
      <c r="C2651" s="13">
        <v>11.429</v>
      </c>
      <c r="D2651" s="16"/>
      <c r="E2651" s="16"/>
    </row>
    <row r="2652" spans="2:5" x14ac:dyDescent="0.25">
      <c r="B2652" s="12">
        <v>41820.909722222219</v>
      </c>
      <c r="C2652" s="13">
        <v>11.233000000000001</v>
      </c>
      <c r="D2652" s="16"/>
      <c r="E2652" s="16"/>
    </row>
    <row r="2653" spans="2:5" x14ac:dyDescent="0.25">
      <c r="B2653" s="12">
        <v>41820.916666666664</v>
      </c>
      <c r="C2653" s="13">
        <v>11.183999999999999</v>
      </c>
      <c r="D2653" s="16"/>
      <c r="E2653" s="16"/>
    </row>
    <row r="2654" spans="2:5" x14ac:dyDescent="0.25">
      <c r="B2654" s="12">
        <v>41820.923611111109</v>
      </c>
      <c r="C2654" s="13">
        <v>10.452</v>
      </c>
      <c r="D2654" s="16"/>
      <c r="E2654" s="16"/>
    </row>
    <row r="2655" spans="2:5" x14ac:dyDescent="0.25">
      <c r="B2655" s="12">
        <v>41820.930555555555</v>
      </c>
      <c r="C2655" s="13">
        <v>10.353999999999999</v>
      </c>
      <c r="D2655" s="16"/>
      <c r="E2655" s="16"/>
    </row>
    <row r="2656" spans="2:5" x14ac:dyDescent="0.25">
      <c r="B2656" s="12">
        <v>41820.9375</v>
      </c>
      <c r="C2656" s="13">
        <v>10.208</v>
      </c>
      <c r="D2656" s="16"/>
      <c r="E2656" s="16"/>
    </row>
    <row r="2657" spans="2:5" x14ac:dyDescent="0.25">
      <c r="B2657" s="12">
        <v>41820.944444444445</v>
      </c>
      <c r="C2657" s="13">
        <v>10.353999999999999</v>
      </c>
      <c r="D2657" s="16"/>
      <c r="E2657" s="16"/>
    </row>
    <row r="2658" spans="2:5" x14ac:dyDescent="0.25">
      <c r="B2658" s="12">
        <v>41820.951388888891</v>
      </c>
      <c r="C2658" s="13">
        <v>10.403</v>
      </c>
      <c r="D2658" s="16"/>
      <c r="E2658" s="16"/>
    </row>
    <row r="2659" spans="2:5" x14ac:dyDescent="0.25">
      <c r="B2659" s="12">
        <v>41820.958333333336</v>
      </c>
      <c r="C2659" s="13">
        <v>10.305</v>
      </c>
      <c r="D2659" s="16"/>
      <c r="E2659" s="16"/>
    </row>
    <row r="2660" spans="2:5" x14ac:dyDescent="0.25">
      <c r="B2660" s="12">
        <v>41820.965277777781</v>
      </c>
      <c r="C2660" s="13">
        <v>10.598000000000001</v>
      </c>
      <c r="D2660" s="16"/>
      <c r="E2660" s="16"/>
    </row>
    <row r="2661" spans="2:5" x14ac:dyDescent="0.25">
      <c r="B2661" s="12">
        <v>41820.972222222219</v>
      </c>
      <c r="C2661" s="13">
        <v>10.159000000000001</v>
      </c>
      <c r="D2661" s="16"/>
      <c r="E2661" s="16"/>
    </row>
    <row r="2662" spans="2:5" x14ac:dyDescent="0.25">
      <c r="B2662" s="12">
        <v>41820.979166666664</v>
      </c>
      <c r="C2662" s="13">
        <v>10.696</v>
      </c>
      <c r="D2662" s="16"/>
      <c r="E2662" s="16"/>
    </row>
    <row r="2663" spans="2:5" x14ac:dyDescent="0.25">
      <c r="B2663" s="12">
        <v>41820.986111111109</v>
      </c>
      <c r="C2663" s="13">
        <v>10.891</v>
      </c>
      <c r="D2663" s="16"/>
      <c r="E2663" s="16"/>
    </row>
    <row r="2664" spans="2:5" x14ac:dyDescent="0.25">
      <c r="B2664" s="12">
        <v>41820.993055555555</v>
      </c>
      <c r="C2664" s="13">
        <v>10.403</v>
      </c>
      <c r="D2664" s="16"/>
      <c r="E2664" s="16"/>
    </row>
    <row r="2665" spans="2:5" x14ac:dyDescent="0.25">
      <c r="B2665" s="12">
        <v>41821</v>
      </c>
      <c r="C2665" s="13">
        <v>10.403</v>
      </c>
      <c r="D2665" s="16"/>
      <c r="E2665" s="16"/>
    </row>
    <row r="2666" spans="2:5" x14ac:dyDescent="0.25">
      <c r="B2666" s="12">
        <v>41821.006944444445</v>
      </c>
      <c r="C2666" s="13">
        <v>10.159000000000001</v>
      </c>
      <c r="D2666" s="16"/>
      <c r="E2666" s="16"/>
    </row>
    <row r="2667" spans="2:5" x14ac:dyDescent="0.25">
      <c r="B2667" s="12">
        <v>41821.013888888891</v>
      </c>
      <c r="C2667" s="13">
        <v>10.305</v>
      </c>
      <c r="D2667" s="16"/>
      <c r="E2667" s="16"/>
    </row>
    <row r="2668" spans="2:5" x14ac:dyDescent="0.25">
      <c r="B2668" s="12">
        <v>41821.020833333336</v>
      </c>
      <c r="C2668" s="13">
        <v>10.256</v>
      </c>
      <c r="D2668" s="16"/>
      <c r="E2668" s="16"/>
    </row>
    <row r="2669" spans="2:5" x14ac:dyDescent="0.25">
      <c r="B2669" s="12">
        <v>41821.027777777781</v>
      </c>
      <c r="C2669" s="13">
        <v>10.647</v>
      </c>
      <c r="D2669" s="16"/>
      <c r="E2669" s="16"/>
    </row>
    <row r="2670" spans="2:5" x14ac:dyDescent="0.25">
      <c r="B2670" s="12">
        <v>41821.034722222219</v>
      </c>
      <c r="C2670" s="13">
        <v>10.548999999999999</v>
      </c>
      <c r="D2670" s="16"/>
      <c r="E2670" s="16"/>
    </row>
    <row r="2671" spans="2:5" x14ac:dyDescent="0.25">
      <c r="B2671" s="12">
        <v>41821.041666666664</v>
      </c>
      <c r="C2671" s="13">
        <v>10.696</v>
      </c>
      <c r="D2671" s="16"/>
      <c r="E2671" s="16"/>
    </row>
    <row r="2672" spans="2:5" x14ac:dyDescent="0.25">
      <c r="B2672" s="12">
        <v>41821.048611111109</v>
      </c>
      <c r="C2672" s="13">
        <v>10.11</v>
      </c>
      <c r="D2672" s="16"/>
      <c r="E2672" s="16"/>
    </row>
    <row r="2673" spans="2:5" x14ac:dyDescent="0.25">
      <c r="B2673" s="12">
        <v>41821.055555555555</v>
      </c>
      <c r="C2673" s="13">
        <v>10.500999999999999</v>
      </c>
      <c r="D2673" s="16"/>
      <c r="E2673" s="16"/>
    </row>
    <row r="2674" spans="2:5" x14ac:dyDescent="0.25">
      <c r="B2674" s="12">
        <v>41821.0625</v>
      </c>
      <c r="C2674" s="13">
        <v>10.403</v>
      </c>
      <c r="D2674" s="16"/>
      <c r="E2674" s="16"/>
    </row>
    <row r="2675" spans="2:5" x14ac:dyDescent="0.25">
      <c r="B2675" s="12">
        <v>41821.069444444445</v>
      </c>
      <c r="C2675" s="13">
        <v>10.305</v>
      </c>
      <c r="D2675" s="16"/>
      <c r="E2675" s="16"/>
    </row>
    <row r="2676" spans="2:5" x14ac:dyDescent="0.25">
      <c r="B2676" s="12">
        <v>41821.076388888891</v>
      </c>
      <c r="C2676" s="13">
        <v>10.256</v>
      </c>
      <c r="D2676" s="16"/>
      <c r="E2676" s="16"/>
    </row>
    <row r="2677" spans="2:5" x14ac:dyDescent="0.25">
      <c r="B2677" s="12">
        <v>41821.083333333336</v>
      </c>
      <c r="C2677" s="13">
        <v>10.500999999999999</v>
      </c>
      <c r="D2677" s="16"/>
      <c r="E2677" s="16"/>
    </row>
    <row r="2678" spans="2:5" x14ac:dyDescent="0.25">
      <c r="B2678" s="12">
        <v>41821.090277777781</v>
      </c>
      <c r="C2678" s="13">
        <v>10.598000000000001</v>
      </c>
      <c r="D2678" s="16"/>
      <c r="E2678" s="16"/>
    </row>
    <row r="2679" spans="2:5" x14ac:dyDescent="0.25">
      <c r="B2679" s="12">
        <v>41821.097222222219</v>
      </c>
      <c r="C2679" s="13">
        <v>10.11</v>
      </c>
      <c r="D2679" s="16"/>
      <c r="E2679" s="16"/>
    </row>
    <row r="2680" spans="2:5" x14ac:dyDescent="0.25">
      <c r="B2680" s="12">
        <v>41821.104166666664</v>
      </c>
      <c r="C2680" s="13">
        <v>10.11</v>
      </c>
      <c r="D2680" s="16"/>
      <c r="E2680" s="16"/>
    </row>
    <row r="2681" spans="2:5" x14ac:dyDescent="0.25">
      <c r="B2681" s="12">
        <v>41821.111111111109</v>
      </c>
      <c r="C2681" s="13">
        <v>9.9149999999999991</v>
      </c>
      <c r="D2681" s="16"/>
      <c r="E2681" s="16"/>
    </row>
    <row r="2682" spans="2:5" x14ac:dyDescent="0.25">
      <c r="B2682" s="12">
        <v>41821.118055555555</v>
      </c>
      <c r="C2682" s="13">
        <v>10.11</v>
      </c>
      <c r="D2682" s="16"/>
      <c r="E2682" s="16"/>
    </row>
    <row r="2683" spans="2:5" x14ac:dyDescent="0.25">
      <c r="B2683" s="12">
        <v>41821.125</v>
      </c>
      <c r="C2683" s="13">
        <v>10.159000000000001</v>
      </c>
      <c r="D2683" s="16"/>
      <c r="E2683" s="16"/>
    </row>
    <row r="2684" spans="2:5" x14ac:dyDescent="0.25">
      <c r="B2684" s="12">
        <v>41821.131944444445</v>
      </c>
      <c r="C2684" s="13">
        <v>10.548999999999999</v>
      </c>
      <c r="D2684" s="16"/>
      <c r="E2684" s="16"/>
    </row>
    <row r="2685" spans="2:5" x14ac:dyDescent="0.25">
      <c r="B2685" s="12">
        <v>41821.138888888891</v>
      </c>
      <c r="C2685" s="13">
        <v>10.159000000000001</v>
      </c>
      <c r="D2685" s="16"/>
      <c r="E2685" s="16"/>
    </row>
    <row r="2686" spans="2:5" x14ac:dyDescent="0.25">
      <c r="B2686" s="12">
        <v>41821.145833333336</v>
      </c>
      <c r="C2686" s="13">
        <v>10.061</v>
      </c>
      <c r="D2686" s="16"/>
      <c r="E2686" s="16"/>
    </row>
    <row r="2687" spans="2:5" x14ac:dyDescent="0.25">
      <c r="B2687" s="12">
        <v>41821.152777777781</v>
      </c>
      <c r="C2687" s="13">
        <v>10.500999999999999</v>
      </c>
      <c r="D2687" s="16"/>
      <c r="E2687" s="16"/>
    </row>
    <row r="2688" spans="2:5" x14ac:dyDescent="0.25">
      <c r="B2688" s="12">
        <v>41821.159722222219</v>
      </c>
      <c r="C2688" s="13">
        <v>10.305</v>
      </c>
      <c r="D2688" s="16"/>
      <c r="E2688" s="16"/>
    </row>
    <row r="2689" spans="2:5" x14ac:dyDescent="0.25">
      <c r="B2689" s="12">
        <v>41821.166666666664</v>
      </c>
      <c r="C2689" s="13">
        <v>10.647</v>
      </c>
      <c r="D2689" s="16"/>
      <c r="E2689" s="16"/>
    </row>
    <row r="2690" spans="2:5" x14ac:dyDescent="0.25">
      <c r="B2690" s="12">
        <v>41821.173611111109</v>
      </c>
      <c r="C2690" s="13">
        <v>10.598000000000001</v>
      </c>
      <c r="D2690" s="16"/>
      <c r="E2690" s="16"/>
    </row>
    <row r="2691" spans="2:5" x14ac:dyDescent="0.25">
      <c r="B2691" s="12">
        <v>41821.180555555555</v>
      </c>
      <c r="C2691" s="13">
        <v>10.11</v>
      </c>
      <c r="D2691" s="16"/>
      <c r="E2691" s="16"/>
    </row>
    <row r="2692" spans="2:5" x14ac:dyDescent="0.25">
      <c r="B2692" s="12">
        <v>41821.1875</v>
      </c>
      <c r="C2692" s="13">
        <v>10.353999999999999</v>
      </c>
      <c r="D2692" s="16"/>
      <c r="E2692" s="16"/>
    </row>
    <row r="2693" spans="2:5" x14ac:dyDescent="0.25">
      <c r="B2693" s="12">
        <v>41821.194444444445</v>
      </c>
      <c r="C2693" s="13">
        <v>9.8659999999999997</v>
      </c>
      <c r="D2693" s="16"/>
      <c r="E2693" s="16"/>
    </row>
    <row r="2694" spans="2:5" x14ac:dyDescent="0.25">
      <c r="B2694" s="12">
        <v>41821.201388888891</v>
      </c>
      <c r="C2694" s="13">
        <v>10.061</v>
      </c>
      <c r="D2694" s="16"/>
      <c r="E2694" s="16"/>
    </row>
    <row r="2695" spans="2:5" x14ac:dyDescent="0.25">
      <c r="B2695" s="12">
        <v>41821.208333333336</v>
      </c>
      <c r="C2695" s="13">
        <v>10.305</v>
      </c>
      <c r="D2695" s="16"/>
      <c r="E2695" s="16"/>
    </row>
    <row r="2696" spans="2:5" x14ac:dyDescent="0.25">
      <c r="B2696" s="12">
        <v>41821.215277777781</v>
      </c>
      <c r="C2696" s="13">
        <v>9.8659999999999997</v>
      </c>
      <c r="D2696" s="16"/>
      <c r="E2696" s="16"/>
    </row>
    <row r="2697" spans="2:5" x14ac:dyDescent="0.25">
      <c r="B2697" s="12">
        <v>41821.222222222219</v>
      </c>
      <c r="C2697" s="13">
        <v>10.598000000000001</v>
      </c>
      <c r="D2697" s="16"/>
      <c r="E2697" s="16"/>
    </row>
    <row r="2698" spans="2:5" x14ac:dyDescent="0.25">
      <c r="B2698" s="12">
        <v>41821.229166666664</v>
      </c>
      <c r="C2698" s="13">
        <v>10.353999999999999</v>
      </c>
      <c r="D2698" s="16"/>
      <c r="E2698" s="16"/>
    </row>
    <row r="2699" spans="2:5" x14ac:dyDescent="0.25">
      <c r="B2699" s="12">
        <v>41821.236111111109</v>
      </c>
      <c r="C2699" s="13">
        <v>10.11</v>
      </c>
      <c r="D2699" s="16"/>
      <c r="E2699" s="16"/>
    </row>
    <row r="2700" spans="2:5" x14ac:dyDescent="0.25">
      <c r="B2700" s="12">
        <v>41821.243055555555</v>
      </c>
      <c r="C2700" s="13">
        <v>10.012</v>
      </c>
      <c r="D2700" s="16"/>
      <c r="E2700" s="16"/>
    </row>
    <row r="2701" spans="2:5" x14ac:dyDescent="0.25">
      <c r="B2701" s="12">
        <v>41821.25</v>
      </c>
      <c r="C2701" s="13">
        <v>10.11</v>
      </c>
      <c r="D2701" s="16"/>
      <c r="E2701" s="16"/>
    </row>
    <row r="2702" spans="2:5" x14ac:dyDescent="0.25">
      <c r="B2702" s="12">
        <v>41821.256944444445</v>
      </c>
      <c r="C2702" s="13">
        <v>10.159000000000001</v>
      </c>
      <c r="D2702" s="16"/>
      <c r="E2702" s="16"/>
    </row>
    <row r="2703" spans="2:5" x14ac:dyDescent="0.25">
      <c r="B2703" s="12">
        <v>41821.263888888891</v>
      </c>
      <c r="C2703" s="13">
        <v>10.159000000000001</v>
      </c>
      <c r="D2703" s="16"/>
      <c r="E2703" s="16"/>
    </row>
    <row r="2704" spans="2:5" x14ac:dyDescent="0.25">
      <c r="B2704" s="12">
        <v>41821.270833333336</v>
      </c>
      <c r="C2704" s="13">
        <v>10.11</v>
      </c>
      <c r="D2704" s="16"/>
      <c r="E2704" s="16"/>
    </row>
    <row r="2705" spans="2:5" x14ac:dyDescent="0.25">
      <c r="B2705" s="12">
        <v>41821.277777777781</v>
      </c>
      <c r="C2705" s="13">
        <v>10.159000000000001</v>
      </c>
      <c r="D2705" s="16"/>
      <c r="E2705" s="16"/>
    </row>
    <row r="2706" spans="2:5" x14ac:dyDescent="0.25">
      <c r="B2706" s="12">
        <v>41821.284722222219</v>
      </c>
      <c r="C2706" s="13">
        <v>10.012</v>
      </c>
      <c r="D2706" s="16"/>
      <c r="E2706" s="16"/>
    </row>
    <row r="2707" spans="2:5" x14ac:dyDescent="0.25">
      <c r="B2707" s="12">
        <v>41821.291666666664</v>
      </c>
      <c r="C2707" s="13">
        <v>9.9629999999999992</v>
      </c>
      <c r="D2707" s="16"/>
      <c r="E2707" s="16"/>
    </row>
    <row r="2708" spans="2:5" x14ac:dyDescent="0.25">
      <c r="B2708" s="12">
        <v>41821.298611111109</v>
      </c>
      <c r="C2708" s="13">
        <v>9.9629999999999992</v>
      </c>
      <c r="D2708" s="16"/>
      <c r="E2708" s="16"/>
    </row>
    <row r="2709" spans="2:5" x14ac:dyDescent="0.25">
      <c r="B2709" s="12">
        <v>41821.305555555555</v>
      </c>
      <c r="C2709" s="13">
        <v>10.159000000000001</v>
      </c>
      <c r="D2709" s="16"/>
      <c r="E2709" s="16"/>
    </row>
    <row r="2710" spans="2:5" x14ac:dyDescent="0.25">
      <c r="B2710" s="12">
        <v>41821.3125</v>
      </c>
      <c r="C2710" s="13">
        <v>10.353999999999999</v>
      </c>
      <c r="D2710" s="16"/>
      <c r="E2710" s="16"/>
    </row>
    <row r="2711" spans="2:5" x14ac:dyDescent="0.25">
      <c r="B2711" s="12">
        <v>41821.319444444445</v>
      </c>
      <c r="C2711" s="13">
        <v>9.5730000000000004</v>
      </c>
      <c r="D2711" s="16"/>
      <c r="E2711" s="16"/>
    </row>
    <row r="2712" spans="2:5" x14ac:dyDescent="0.25">
      <c r="B2712" s="12">
        <v>41821.326388888891</v>
      </c>
      <c r="C2712" s="13">
        <v>9.8659999999999997</v>
      </c>
      <c r="D2712" s="16"/>
      <c r="E2712" s="16"/>
    </row>
    <row r="2713" spans="2:5" x14ac:dyDescent="0.25">
      <c r="B2713" s="12">
        <v>41821.333333333336</v>
      </c>
      <c r="C2713" s="13">
        <v>10.11</v>
      </c>
      <c r="D2713" s="16"/>
      <c r="E2713" s="16"/>
    </row>
    <row r="2714" spans="2:5" x14ac:dyDescent="0.25">
      <c r="B2714" s="12">
        <v>41821.340277777781</v>
      </c>
      <c r="C2714" s="13">
        <v>10.11</v>
      </c>
      <c r="D2714" s="16"/>
      <c r="E2714" s="16"/>
    </row>
    <row r="2715" spans="2:5" x14ac:dyDescent="0.25">
      <c r="B2715" s="12">
        <v>41821.347222222219</v>
      </c>
      <c r="C2715" s="13">
        <v>10.012</v>
      </c>
      <c r="D2715" s="16"/>
      <c r="E2715" s="16"/>
    </row>
    <row r="2716" spans="2:5" x14ac:dyDescent="0.25">
      <c r="B2716" s="12">
        <v>41821.354166666664</v>
      </c>
      <c r="C2716" s="13">
        <v>10.159000000000001</v>
      </c>
      <c r="D2716" s="16"/>
      <c r="E2716" s="16"/>
    </row>
    <row r="2717" spans="2:5" x14ac:dyDescent="0.25">
      <c r="B2717" s="12">
        <v>41821.361111111109</v>
      </c>
      <c r="C2717" s="13">
        <v>10.061</v>
      </c>
      <c r="D2717" s="16"/>
      <c r="E2717" s="16"/>
    </row>
    <row r="2718" spans="2:5" x14ac:dyDescent="0.25">
      <c r="B2718" s="12">
        <v>41821.368055555555</v>
      </c>
      <c r="C2718" s="13">
        <v>10.061</v>
      </c>
      <c r="D2718" s="16"/>
      <c r="E2718" s="16"/>
    </row>
    <row r="2719" spans="2:5" x14ac:dyDescent="0.25">
      <c r="B2719" s="12">
        <v>41821.375</v>
      </c>
      <c r="C2719" s="13">
        <v>9.9629999999999992</v>
      </c>
      <c r="D2719" s="16"/>
      <c r="E2719" s="16"/>
    </row>
    <row r="2720" spans="2:5" x14ac:dyDescent="0.25">
      <c r="B2720" s="12">
        <v>41821.381944444445</v>
      </c>
      <c r="C2720" s="13">
        <v>9.9629999999999992</v>
      </c>
      <c r="D2720" s="16"/>
      <c r="E2720" s="16"/>
    </row>
    <row r="2721" spans="2:5" x14ac:dyDescent="0.25">
      <c r="B2721" s="12">
        <v>41821.388888888891</v>
      </c>
      <c r="C2721" s="13">
        <v>10.061</v>
      </c>
      <c r="D2721" s="16"/>
      <c r="E2721" s="16"/>
    </row>
    <row r="2722" spans="2:5" x14ac:dyDescent="0.25">
      <c r="B2722" s="12">
        <v>41821.395833333336</v>
      </c>
      <c r="C2722" s="13">
        <v>10.061</v>
      </c>
      <c r="D2722" s="16"/>
      <c r="E2722" s="16"/>
    </row>
    <row r="2723" spans="2:5" x14ac:dyDescent="0.25">
      <c r="B2723" s="12">
        <v>41821.402777777781</v>
      </c>
      <c r="C2723" s="13">
        <v>9.9149999999999991</v>
      </c>
      <c r="D2723" s="16"/>
      <c r="E2723" s="16"/>
    </row>
    <row r="2724" spans="2:5" x14ac:dyDescent="0.25">
      <c r="B2724" s="12">
        <v>41821.409722222219</v>
      </c>
      <c r="C2724" s="13">
        <v>9.5730000000000004</v>
      </c>
      <c r="D2724" s="16"/>
      <c r="E2724" s="16"/>
    </row>
    <row r="2725" spans="2:5" x14ac:dyDescent="0.25">
      <c r="B2725" s="12">
        <v>41821.416666666664</v>
      </c>
      <c r="C2725" s="13">
        <v>10.452</v>
      </c>
      <c r="D2725" s="16"/>
      <c r="E2725" s="16"/>
    </row>
    <row r="2726" spans="2:5" x14ac:dyDescent="0.25">
      <c r="B2726" s="12">
        <v>41821.423611111109</v>
      </c>
      <c r="C2726" s="13">
        <v>10.061</v>
      </c>
      <c r="D2726" s="16"/>
      <c r="E2726" s="16"/>
    </row>
    <row r="2727" spans="2:5" x14ac:dyDescent="0.25">
      <c r="B2727" s="12">
        <v>41821.430555555555</v>
      </c>
      <c r="C2727" s="13">
        <v>0.73299999999999998</v>
      </c>
      <c r="D2727" s="16"/>
      <c r="E2727" s="16"/>
    </row>
    <row r="2728" spans="2:5" x14ac:dyDescent="0.25">
      <c r="B2728" s="12">
        <v>41821.4375</v>
      </c>
      <c r="C2728" s="13">
        <v>0.73299999999999998</v>
      </c>
      <c r="D2728" s="16"/>
      <c r="E2728" s="16"/>
    </row>
    <row r="2729" spans="2:5" x14ac:dyDescent="0.25">
      <c r="B2729" s="12">
        <v>41821.444444444445</v>
      </c>
      <c r="C2729" s="13">
        <v>0.68400000000000005</v>
      </c>
      <c r="D2729" s="16"/>
      <c r="E2729" s="16"/>
    </row>
    <row r="2730" spans="2:5" x14ac:dyDescent="0.25">
      <c r="B2730" s="12">
        <v>41821.451388888891</v>
      </c>
      <c r="C2730" s="13">
        <v>0.73299999999999998</v>
      </c>
      <c r="D2730" s="16"/>
      <c r="E2730" s="16"/>
    </row>
    <row r="2731" spans="2:5" x14ac:dyDescent="0.25">
      <c r="B2731" s="12">
        <v>41821.458333333336</v>
      </c>
      <c r="C2731" s="13">
        <v>0.68400000000000005</v>
      </c>
      <c r="D2731" s="16"/>
      <c r="E2731" s="16"/>
    </row>
    <row r="2732" spans="2:5" x14ac:dyDescent="0.25">
      <c r="B2732" s="12">
        <v>41821.465277777781</v>
      </c>
      <c r="C2732" s="13">
        <v>0.68400000000000005</v>
      </c>
      <c r="D2732" s="16"/>
      <c r="E2732" s="16"/>
    </row>
    <row r="2733" spans="2:5" x14ac:dyDescent="0.25">
      <c r="B2733" s="12">
        <v>41821.472222222219</v>
      </c>
      <c r="C2733" s="13">
        <v>0.73299999999999998</v>
      </c>
      <c r="D2733" s="16"/>
      <c r="E2733" s="16"/>
    </row>
    <row r="2734" spans="2:5" x14ac:dyDescent="0.25">
      <c r="B2734" s="12">
        <v>41821.479166666664</v>
      </c>
      <c r="C2734" s="13">
        <v>0.73299999999999998</v>
      </c>
      <c r="D2734" s="16"/>
      <c r="E2734" s="16"/>
    </row>
    <row r="2735" spans="2:5" x14ac:dyDescent="0.25">
      <c r="B2735" s="12">
        <v>41821.486111111109</v>
      </c>
      <c r="C2735" s="13">
        <v>0.73299999999999998</v>
      </c>
      <c r="D2735" s="16"/>
      <c r="E2735" s="16"/>
    </row>
    <row r="2736" spans="2:5" x14ac:dyDescent="0.25">
      <c r="B2736" s="12">
        <v>41821.493055555555</v>
      </c>
      <c r="C2736" s="13">
        <v>0.68400000000000005</v>
      </c>
      <c r="D2736" s="16"/>
      <c r="E2736" s="16"/>
    </row>
    <row r="2737" spans="2:5" x14ac:dyDescent="0.25">
      <c r="B2737" s="12">
        <v>41821.5</v>
      </c>
      <c r="C2737" s="13">
        <v>0.68400000000000005</v>
      </c>
      <c r="D2737" s="16"/>
      <c r="E2737" s="16"/>
    </row>
    <row r="2738" spans="2:5" x14ac:dyDescent="0.25">
      <c r="B2738" s="12">
        <v>41821.506944444445</v>
      </c>
      <c r="C2738" s="13">
        <v>0.73299999999999998</v>
      </c>
      <c r="D2738" s="16"/>
      <c r="E2738" s="16"/>
    </row>
    <row r="2739" spans="2:5" x14ac:dyDescent="0.25">
      <c r="B2739" s="12">
        <v>41821.513888888891</v>
      </c>
      <c r="C2739" s="13">
        <v>0.68400000000000005</v>
      </c>
      <c r="D2739" s="16"/>
      <c r="E2739" s="16"/>
    </row>
    <row r="2740" spans="2:5" x14ac:dyDescent="0.25">
      <c r="B2740" s="12">
        <v>41821.520833333336</v>
      </c>
      <c r="C2740" s="13">
        <v>0.68400000000000005</v>
      </c>
      <c r="D2740" s="16"/>
      <c r="E2740" s="16"/>
    </row>
    <row r="2741" spans="2:5" x14ac:dyDescent="0.25">
      <c r="B2741" s="12">
        <v>41821.527777777781</v>
      </c>
      <c r="C2741" s="13">
        <v>0.68400000000000005</v>
      </c>
      <c r="D2741" s="16"/>
      <c r="E2741" s="16"/>
    </row>
    <row r="2742" spans="2:5" x14ac:dyDescent="0.25">
      <c r="B2742" s="12">
        <v>41821.534722222219</v>
      </c>
      <c r="C2742" s="13">
        <v>0.73299999999999998</v>
      </c>
      <c r="D2742" s="16"/>
      <c r="E2742" s="16"/>
    </row>
    <row r="2743" spans="2:5" x14ac:dyDescent="0.25">
      <c r="B2743" s="12">
        <v>41821.541666666664</v>
      </c>
      <c r="C2743" s="13">
        <v>0.68400000000000005</v>
      </c>
      <c r="D2743" s="16"/>
      <c r="E2743" s="16"/>
    </row>
    <row r="2744" spans="2:5" x14ac:dyDescent="0.25">
      <c r="B2744" s="12">
        <v>41821.548611111109</v>
      </c>
      <c r="C2744" s="13">
        <v>0.73299999999999998</v>
      </c>
      <c r="D2744" s="16"/>
      <c r="E2744" s="16"/>
    </row>
    <row r="2745" spans="2:5" x14ac:dyDescent="0.25">
      <c r="B2745" s="12">
        <v>41821.555555555555</v>
      </c>
      <c r="C2745" s="13">
        <v>0.73299999999999998</v>
      </c>
      <c r="D2745" s="16"/>
      <c r="E2745" s="16"/>
    </row>
    <row r="2746" spans="2:5" x14ac:dyDescent="0.25">
      <c r="B2746" s="12">
        <v>41821.5625</v>
      </c>
      <c r="C2746" s="13">
        <v>0.73299999999999998</v>
      </c>
      <c r="D2746" s="16"/>
      <c r="E2746" s="16"/>
    </row>
    <row r="2747" spans="2:5" x14ac:dyDescent="0.25">
      <c r="B2747" s="12">
        <v>41821.569444444445</v>
      </c>
      <c r="C2747" s="13">
        <v>0.73299999999999998</v>
      </c>
      <c r="D2747" s="16"/>
      <c r="E2747" s="16"/>
    </row>
    <row r="2748" spans="2:5" x14ac:dyDescent="0.25">
      <c r="B2748" s="12">
        <v>41821.576388888891</v>
      </c>
      <c r="C2748" s="13">
        <v>0.68400000000000005</v>
      </c>
      <c r="D2748" s="16"/>
      <c r="E2748" s="16"/>
    </row>
    <row r="2749" spans="2:5" x14ac:dyDescent="0.25">
      <c r="B2749" s="12">
        <v>41821.583333333336</v>
      </c>
      <c r="C2749" s="13">
        <v>0.73299999999999998</v>
      </c>
      <c r="D2749" s="16"/>
      <c r="E2749" s="16"/>
    </row>
    <row r="2750" spans="2:5" x14ac:dyDescent="0.25">
      <c r="B2750" s="12">
        <v>41821.590277777781</v>
      </c>
      <c r="C2750" s="13">
        <v>0.73299999999999998</v>
      </c>
      <c r="D2750" s="16"/>
      <c r="E2750" s="16"/>
    </row>
    <row r="2751" spans="2:5" x14ac:dyDescent="0.25">
      <c r="B2751" s="12">
        <v>41821.597222222219</v>
      </c>
      <c r="C2751" s="13">
        <v>0.68400000000000005</v>
      </c>
      <c r="D2751" s="16"/>
      <c r="E2751" s="16"/>
    </row>
    <row r="2752" spans="2:5" x14ac:dyDescent="0.25">
      <c r="B2752" s="12">
        <v>41821.604166666664</v>
      </c>
      <c r="C2752" s="13">
        <v>0.68400000000000005</v>
      </c>
      <c r="D2752" s="16"/>
      <c r="E2752" s="16"/>
    </row>
    <row r="2753" spans="2:5" x14ac:dyDescent="0.25">
      <c r="B2753" s="12">
        <v>41821.611111111109</v>
      </c>
      <c r="C2753" s="13">
        <v>0.68400000000000005</v>
      </c>
      <c r="D2753" s="16"/>
      <c r="E2753" s="16"/>
    </row>
    <row r="2754" spans="2:5" x14ac:dyDescent="0.25">
      <c r="B2754" s="12">
        <v>41821.618055555555</v>
      </c>
      <c r="C2754" s="13">
        <v>0.68400000000000005</v>
      </c>
      <c r="D2754" s="16"/>
      <c r="E2754" s="16"/>
    </row>
    <row r="2755" spans="2:5" x14ac:dyDescent="0.25">
      <c r="B2755" s="12">
        <v>41821.625</v>
      </c>
      <c r="C2755" s="13">
        <v>0.73299999999999998</v>
      </c>
      <c r="D2755" s="16"/>
      <c r="E2755" s="16"/>
    </row>
    <row r="2756" spans="2:5" x14ac:dyDescent="0.25">
      <c r="B2756" s="12">
        <v>41821.631944444445</v>
      </c>
      <c r="C2756" s="13">
        <v>0.68400000000000005</v>
      </c>
      <c r="D2756" s="16"/>
      <c r="E2756" s="16"/>
    </row>
    <row r="2757" spans="2:5" x14ac:dyDescent="0.25">
      <c r="B2757" s="12">
        <v>41821.638888888891</v>
      </c>
      <c r="C2757" s="13">
        <v>0.73299999999999998</v>
      </c>
      <c r="D2757" s="16"/>
      <c r="E2757" s="16"/>
    </row>
    <row r="2758" spans="2:5" x14ac:dyDescent="0.25">
      <c r="B2758" s="12">
        <v>41821.645833333336</v>
      </c>
      <c r="C2758" s="13">
        <v>0.68400000000000005</v>
      </c>
      <c r="D2758" s="16"/>
      <c r="E2758" s="16"/>
    </row>
    <row r="2759" spans="2:5" x14ac:dyDescent="0.25">
      <c r="B2759" s="12">
        <v>41821.652777777781</v>
      </c>
      <c r="C2759" s="13">
        <v>0.73299999999999998</v>
      </c>
      <c r="D2759" s="16"/>
      <c r="E2759" s="16"/>
    </row>
    <row r="2760" spans="2:5" x14ac:dyDescent="0.25">
      <c r="B2760" s="12">
        <v>41821.659722222219</v>
      </c>
      <c r="C2760" s="13">
        <v>0.68400000000000005</v>
      </c>
      <c r="D2760" s="16"/>
      <c r="E2760" s="16"/>
    </row>
    <row r="2761" spans="2:5" x14ac:dyDescent="0.25">
      <c r="B2761" s="12">
        <v>41821.666666666664</v>
      </c>
      <c r="C2761" s="13">
        <v>0.73299999999999998</v>
      </c>
      <c r="D2761" s="16"/>
      <c r="E2761" s="16"/>
    </row>
    <row r="2762" spans="2:5" x14ac:dyDescent="0.25">
      <c r="B2762" s="12">
        <v>41821.673611111109</v>
      </c>
      <c r="C2762" s="13">
        <v>0.73299999999999998</v>
      </c>
      <c r="D2762" s="16"/>
      <c r="E2762" s="16"/>
    </row>
    <row r="2763" spans="2:5" x14ac:dyDescent="0.25">
      <c r="B2763" s="12">
        <v>41821.680555555555</v>
      </c>
      <c r="C2763" s="13">
        <v>0.73299999999999998</v>
      </c>
      <c r="D2763" s="16"/>
      <c r="E2763" s="16"/>
    </row>
    <row r="2764" spans="2:5" x14ac:dyDescent="0.25">
      <c r="B2764" s="12">
        <v>41821.6875</v>
      </c>
      <c r="C2764" s="13">
        <v>0.68400000000000005</v>
      </c>
      <c r="D2764" s="16"/>
      <c r="E2764" s="16"/>
    </row>
    <row r="2765" spans="2:5" x14ac:dyDescent="0.25">
      <c r="B2765" s="12">
        <v>41821.694444444445</v>
      </c>
      <c r="C2765" s="13">
        <v>0.73299999999999998</v>
      </c>
      <c r="D2765" s="16"/>
      <c r="E2765" s="16"/>
    </row>
    <row r="2766" spans="2:5" x14ac:dyDescent="0.25">
      <c r="B2766" s="12">
        <v>41821.701388888891</v>
      </c>
      <c r="C2766" s="13">
        <v>0.73299999999999998</v>
      </c>
      <c r="D2766" s="16"/>
      <c r="E2766" s="16"/>
    </row>
    <row r="2767" spans="2:5" x14ac:dyDescent="0.25">
      <c r="B2767" s="12">
        <v>41821.708333333336</v>
      </c>
      <c r="C2767" s="13">
        <v>0.68400000000000005</v>
      </c>
      <c r="D2767" s="16"/>
      <c r="E2767" s="16"/>
    </row>
    <row r="2768" spans="2:5" x14ac:dyDescent="0.25">
      <c r="B2768" s="12">
        <v>41821.715277777781</v>
      </c>
      <c r="C2768" s="13">
        <v>0.68400000000000005</v>
      </c>
      <c r="D2768" s="16"/>
      <c r="E2768" s="16"/>
    </row>
    <row r="2769" spans="2:5" x14ac:dyDescent="0.25">
      <c r="B2769" s="12">
        <v>41821.722222222219</v>
      </c>
      <c r="C2769" s="13">
        <v>0.68400000000000005</v>
      </c>
      <c r="D2769" s="16"/>
      <c r="E2769" s="16"/>
    </row>
    <row r="2770" spans="2:5" x14ac:dyDescent="0.25">
      <c r="B2770" s="12">
        <v>41821.729166666664</v>
      </c>
      <c r="C2770" s="13">
        <v>10.647</v>
      </c>
      <c r="D2770" s="16"/>
      <c r="E2770" s="16"/>
    </row>
    <row r="2771" spans="2:5" x14ac:dyDescent="0.25">
      <c r="B2771" s="12">
        <v>41821.736111111109</v>
      </c>
      <c r="C2771" s="13">
        <v>10.500999999999999</v>
      </c>
      <c r="D2771" s="16"/>
      <c r="E2771" s="16"/>
    </row>
    <row r="2772" spans="2:5" x14ac:dyDescent="0.25">
      <c r="B2772" s="12">
        <v>41821.743055555555</v>
      </c>
      <c r="C2772" s="13">
        <v>10.11</v>
      </c>
      <c r="D2772" s="16"/>
      <c r="E2772" s="16"/>
    </row>
    <row r="2773" spans="2:5" x14ac:dyDescent="0.25">
      <c r="B2773" s="12">
        <v>41821.75</v>
      </c>
      <c r="C2773" s="13">
        <v>9.9149999999999991</v>
      </c>
      <c r="D2773" s="16"/>
      <c r="E2773" s="16"/>
    </row>
    <row r="2774" spans="2:5" x14ac:dyDescent="0.25">
      <c r="B2774" s="12">
        <v>41821.756944444445</v>
      </c>
      <c r="C2774" s="13">
        <v>10.061</v>
      </c>
      <c r="D2774" s="16"/>
      <c r="E2774" s="16"/>
    </row>
    <row r="2775" spans="2:5" x14ac:dyDescent="0.25">
      <c r="B2775" s="12">
        <v>41821.763888888891</v>
      </c>
      <c r="C2775" s="13">
        <v>10.208</v>
      </c>
      <c r="D2775" s="16"/>
      <c r="E2775" s="16"/>
    </row>
    <row r="2776" spans="2:5" x14ac:dyDescent="0.25">
      <c r="B2776" s="12">
        <v>41821.770833333336</v>
      </c>
      <c r="C2776" s="13">
        <v>10.11</v>
      </c>
      <c r="D2776" s="16"/>
      <c r="E2776" s="16"/>
    </row>
    <row r="2777" spans="2:5" x14ac:dyDescent="0.25">
      <c r="B2777" s="12">
        <v>41821.777777777781</v>
      </c>
      <c r="C2777" s="13">
        <v>10.061</v>
      </c>
      <c r="D2777" s="16"/>
      <c r="E2777" s="16"/>
    </row>
    <row r="2778" spans="2:5" x14ac:dyDescent="0.25">
      <c r="B2778" s="12">
        <v>41821.784722222219</v>
      </c>
      <c r="C2778" s="13">
        <v>10.061</v>
      </c>
      <c r="D2778" s="16"/>
      <c r="E2778" s="16"/>
    </row>
    <row r="2779" spans="2:5" x14ac:dyDescent="0.25">
      <c r="B2779" s="12">
        <v>41821.791666666664</v>
      </c>
      <c r="C2779" s="13">
        <v>10.061</v>
      </c>
      <c r="D2779" s="16"/>
      <c r="E2779" s="16"/>
    </row>
    <row r="2780" spans="2:5" x14ac:dyDescent="0.25">
      <c r="B2780" s="12">
        <v>41821.798611111109</v>
      </c>
      <c r="C2780" s="13">
        <v>10.159000000000001</v>
      </c>
      <c r="D2780" s="16"/>
      <c r="E2780" s="16"/>
    </row>
    <row r="2781" spans="2:5" x14ac:dyDescent="0.25">
      <c r="B2781" s="12">
        <v>41821.805555555555</v>
      </c>
      <c r="C2781" s="13">
        <v>10.403</v>
      </c>
      <c r="D2781" s="16"/>
      <c r="E2781" s="16"/>
    </row>
    <row r="2782" spans="2:5" x14ac:dyDescent="0.25">
      <c r="B2782" s="12">
        <v>41821.8125</v>
      </c>
      <c r="C2782" s="13">
        <v>10.159000000000001</v>
      </c>
      <c r="D2782" s="16"/>
      <c r="E2782" s="16"/>
    </row>
    <row r="2783" spans="2:5" x14ac:dyDescent="0.25">
      <c r="B2783" s="12">
        <v>41821.819444444445</v>
      </c>
      <c r="C2783" s="13">
        <v>9.7680000000000007</v>
      </c>
      <c r="D2783" s="16"/>
      <c r="E2783" s="16"/>
    </row>
    <row r="2784" spans="2:5" x14ac:dyDescent="0.25">
      <c r="B2784" s="12">
        <v>41821.826388888891</v>
      </c>
      <c r="C2784" s="13">
        <v>10.012</v>
      </c>
      <c r="D2784" s="16"/>
      <c r="E2784" s="16"/>
    </row>
    <row r="2785" spans="2:5" x14ac:dyDescent="0.25">
      <c r="B2785" s="12">
        <v>41821.833333333336</v>
      </c>
      <c r="C2785" s="13">
        <v>10.012</v>
      </c>
      <c r="D2785" s="16"/>
      <c r="E2785" s="16"/>
    </row>
    <row r="2786" spans="2:5" x14ac:dyDescent="0.25">
      <c r="B2786" s="12">
        <v>41821.840277777781</v>
      </c>
      <c r="C2786" s="13">
        <v>9.9149999999999991</v>
      </c>
      <c r="D2786" s="16"/>
      <c r="E2786" s="16"/>
    </row>
    <row r="2787" spans="2:5" x14ac:dyDescent="0.25">
      <c r="B2787" s="12">
        <v>41821.847222222219</v>
      </c>
      <c r="C2787" s="13">
        <v>9.9149999999999991</v>
      </c>
      <c r="D2787" s="16"/>
      <c r="E2787" s="16"/>
    </row>
    <row r="2788" spans="2:5" x14ac:dyDescent="0.25">
      <c r="B2788" s="12">
        <v>41821.854166666664</v>
      </c>
      <c r="C2788" s="13">
        <v>9.6210000000000004</v>
      </c>
      <c r="D2788" s="16"/>
      <c r="E2788" s="16"/>
    </row>
    <row r="2789" spans="2:5" x14ac:dyDescent="0.25">
      <c r="B2789" s="12">
        <v>41821.861111111109</v>
      </c>
      <c r="C2789" s="13">
        <v>10.11</v>
      </c>
      <c r="D2789" s="16"/>
      <c r="E2789" s="16"/>
    </row>
    <row r="2790" spans="2:5" x14ac:dyDescent="0.25">
      <c r="B2790" s="12">
        <v>41821.868055555555</v>
      </c>
      <c r="C2790" s="13">
        <v>10.11</v>
      </c>
      <c r="D2790" s="16"/>
      <c r="E2790" s="16"/>
    </row>
    <row r="2791" spans="2:5" x14ac:dyDescent="0.25">
      <c r="B2791" s="12">
        <v>41821.875</v>
      </c>
      <c r="C2791" s="13">
        <v>10.061</v>
      </c>
      <c r="D2791" s="16"/>
      <c r="E2791" s="16"/>
    </row>
    <row r="2792" spans="2:5" x14ac:dyDescent="0.25">
      <c r="B2792" s="12">
        <v>41821.881944444445</v>
      </c>
      <c r="C2792" s="13">
        <v>10.012</v>
      </c>
      <c r="D2792" s="16"/>
      <c r="E2792" s="16"/>
    </row>
    <row r="2793" spans="2:5" x14ac:dyDescent="0.25">
      <c r="B2793" s="12">
        <v>41821.888888888891</v>
      </c>
      <c r="C2793" s="13">
        <v>9.8170000000000002</v>
      </c>
      <c r="D2793" s="16"/>
      <c r="E2793" s="16"/>
    </row>
    <row r="2794" spans="2:5" x14ac:dyDescent="0.25">
      <c r="B2794" s="12">
        <v>41821.895833333336</v>
      </c>
      <c r="C2794" s="13">
        <v>9.67</v>
      </c>
      <c r="D2794" s="16"/>
      <c r="E2794" s="16"/>
    </row>
    <row r="2795" spans="2:5" x14ac:dyDescent="0.25">
      <c r="B2795" s="12">
        <v>41821.902777777781</v>
      </c>
      <c r="C2795" s="13">
        <v>10.256</v>
      </c>
      <c r="D2795" s="16"/>
      <c r="E2795" s="16"/>
    </row>
    <row r="2796" spans="2:5" x14ac:dyDescent="0.25">
      <c r="B2796" s="12">
        <v>41821.909722222219</v>
      </c>
      <c r="C2796" s="13">
        <v>10.012</v>
      </c>
      <c r="D2796" s="16"/>
      <c r="E2796" s="16"/>
    </row>
    <row r="2797" spans="2:5" x14ac:dyDescent="0.25">
      <c r="B2797" s="12">
        <v>41821.916666666664</v>
      </c>
      <c r="C2797" s="13">
        <v>10.208</v>
      </c>
      <c r="D2797" s="16"/>
      <c r="E2797" s="16"/>
    </row>
    <row r="2798" spans="2:5" x14ac:dyDescent="0.25">
      <c r="B2798" s="12">
        <v>41821.923611111109</v>
      </c>
      <c r="C2798" s="13">
        <v>10.061</v>
      </c>
      <c r="D2798" s="16"/>
      <c r="E2798" s="16"/>
    </row>
    <row r="2799" spans="2:5" x14ac:dyDescent="0.25">
      <c r="B2799" s="12">
        <v>41821.930555555555</v>
      </c>
      <c r="C2799" s="13">
        <v>9.8170000000000002</v>
      </c>
      <c r="D2799" s="16"/>
      <c r="E2799" s="16"/>
    </row>
    <row r="2800" spans="2:5" x14ac:dyDescent="0.25">
      <c r="B2800" s="12">
        <v>41821.9375</v>
      </c>
      <c r="C2800" s="13">
        <v>9.7680000000000007</v>
      </c>
      <c r="D2800" s="16"/>
      <c r="E2800" s="16"/>
    </row>
    <row r="2801" spans="2:5" x14ac:dyDescent="0.25">
      <c r="B2801" s="12">
        <v>41821.944444444445</v>
      </c>
      <c r="C2801" s="13">
        <v>9.4260000000000002</v>
      </c>
      <c r="D2801" s="16"/>
      <c r="E2801" s="16"/>
    </row>
    <row r="2802" spans="2:5" x14ac:dyDescent="0.25">
      <c r="B2802" s="12">
        <v>41821.951388888891</v>
      </c>
      <c r="C2802" s="13">
        <v>10.012</v>
      </c>
      <c r="D2802" s="16"/>
      <c r="E2802" s="16"/>
    </row>
    <row r="2803" spans="2:5" x14ac:dyDescent="0.25">
      <c r="B2803" s="12">
        <v>41821.958333333336</v>
      </c>
      <c r="C2803" s="13">
        <v>9.9149999999999991</v>
      </c>
      <c r="D2803" s="16"/>
      <c r="E2803" s="16"/>
    </row>
    <row r="2804" spans="2:5" x14ac:dyDescent="0.25">
      <c r="B2804" s="12">
        <v>41821.965277777781</v>
      </c>
      <c r="C2804" s="13">
        <v>9.7680000000000007</v>
      </c>
      <c r="D2804" s="16"/>
      <c r="E2804" s="16"/>
    </row>
    <row r="2805" spans="2:5" x14ac:dyDescent="0.25">
      <c r="B2805" s="12">
        <v>41821.972222222219</v>
      </c>
      <c r="C2805" s="13">
        <v>9.67</v>
      </c>
      <c r="D2805" s="16"/>
      <c r="E2805" s="16"/>
    </row>
    <row r="2806" spans="2:5" x14ac:dyDescent="0.25">
      <c r="B2806" s="12">
        <v>41821.979166666664</v>
      </c>
      <c r="C2806" s="13">
        <v>9.6210000000000004</v>
      </c>
      <c r="D2806" s="16"/>
      <c r="E2806" s="16"/>
    </row>
    <row r="2807" spans="2:5" x14ac:dyDescent="0.25">
      <c r="B2807" s="12">
        <v>41821.986111111109</v>
      </c>
      <c r="C2807" s="13">
        <v>9.8170000000000002</v>
      </c>
      <c r="D2807" s="16"/>
      <c r="E2807" s="16"/>
    </row>
    <row r="2808" spans="2:5" x14ac:dyDescent="0.25">
      <c r="B2808" s="12">
        <v>41821.993055555555</v>
      </c>
      <c r="C2808" s="13">
        <v>9.7680000000000007</v>
      </c>
      <c r="D2808" s="16"/>
      <c r="E2808" s="16"/>
    </row>
    <row r="2809" spans="2:5" x14ac:dyDescent="0.25">
      <c r="B2809" s="12">
        <v>41822</v>
      </c>
      <c r="C2809" s="13">
        <v>9.8170000000000002</v>
      </c>
      <c r="D2809" s="16"/>
      <c r="E2809" s="16"/>
    </row>
    <row r="2810" spans="2:5" x14ac:dyDescent="0.25">
      <c r="B2810" s="12">
        <v>41822.006944444445</v>
      </c>
      <c r="C2810" s="13">
        <v>9.7189999999999994</v>
      </c>
      <c r="D2810" s="16"/>
      <c r="E2810" s="16"/>
    </row>
    <row r="2811" spans="2:5" x14ac:dyDescent="0.25">
      <c r="B2811" s="12">
        <v>41822.013888888891</v>
      </c>
      <c r="C2811" s="13">
        <v>9.7189999999999994</v>
      </c>
      <c r="D2811" s="16"/>
      <c r="E2811" s="16"/>
    </row>
    <row r="2812" spans="2:5" x14ac:dyDescent="0.25">
      <c r="B2812" s="12">
        <v>41822.020833333336</v>
      </c>
      <c r="C2812" s="13">
        <v>9.6210000000000004</v>
      </c>
      <c r="D2812" s="16"/>
      <c r="E2812" s="16"/>
    </row>
    <row r="2813" spans="2:5" x14ac:dyDescent="0.25">
      <c r="B2813" s="12">
        <v>41822.027777777781</v>
      </c>
      <c r="C2813" s="13">
        <v>9.6210000000000004</v>
      </c>
      <c r="D2813" s="16"/>
      <c r="E2813" s="16"/>
    </row>
    <row r="2814" spans="2:5" x14ac:dyDescent="0.25">
      <c r="B2814" s="12">
        <v>41822.034722222219</v>
      </c>
      <c r="C2814" s="13">
        <v>9.7680000000000007</v>
      </c>
      <c r="D2814" s="16"/>
      <c r="E2814" s="16"/>
    </row>
    <row r="2815" spans="2:5" x14ac:dyDescent="0.25">
      <c r="B2815" s="12">
        <v>41822.041666666664</v>
      </c>
      <c r="C2815" s="13">
        <v>9.3770000000000007</v>
      </c>
      <c r="D2815" s="16"/>
      <c r="E2815" s="16"/>
    </row>
    <row r="2816" spans="2:5" x14ac:dyDescent="0.25">
      <c r="B2816" s="12">
        <v>41822.048611111109</v>
      </c>
      <c r="C2816" s="13">
        <v>9.6210000000000004</v>
      </c>
      <c r="D2816" s="16"/>
      <c r="E2816" s="16"/>
    </row>
    <row r="2817" spans="2:5" x14ac:dyDescent="0.25">
      <c r="B2817" s="12">
        <v>41822.055555555555</v>
      </c>
      <c r="C2817" s="13">
        <v>9.7680000000000007</v>
      </c>
      <c r="D2817" s="16"/>
      <c r="E2817" s="16"/>
    </row>
    <row r="2818" spans="2:5" x14ac:dyDescent="0.25">
      <c r="B2818" s="12">
        <v>41822.0625</v>
      </c>
      <c r="C2818" s="13">
        <v>9.67</v>
      </c>
      <c r="D2818" s="16"/>
      <c r="E2818" s="16"/>
    </row>
    <row r="2819" spans="2:5" x14ac:dyDescent="0.25">
      <c r="B2819" s="12">
        <v>41822.069444444445</v>
      </c>
      <c r="C2819" s="13">
        <v>9.5239999999999991</v>
      </c>
      <c r="D2819" s="16"/>
      <c r="E2819" s="16"/>
    </row>
    <row r="2820" spans="2:5" x14ac:dyDescent="0.25">
      <c r="B2820" s="12">
        <v>41822.076388888891</v>
      </c>
      <c r="C2820" s="13">
        <v>9.7680000000000007</v>
      </c>
      <c r="D2820" s="16"/>
      <c r="E2820" s="16"/>
    </row>
    <row r="2821" spans="2:5" x14ac:dyDescent="0.25">
      <c r="B2821" s="12">
        <v>41822.083333333336</v>
      </c>
      <c r="C2821" s="13">
        <v>9.9149999999999991</v>
      </c>
      <c r="D2821" s="16"/>
      <c r="E2821" s="16"/>
    </row>
    <row r="2822" spans="2:5" x14ac:dyDescent="0.25">
      <c r="B2822" s="12">
        <v>41822.090277777781</v>
      </c>
      <c r="C2822" s="13">
        <v>10.061</v>
      </c>
      <c r="D2822" s="16"/>
      <c r="E2822" s="16"/>
    </row>
    <row r="2823" spans="2:5" x14ac:dyDescent="0.25">
      <c r="B2823" s="12">
        <v>41822.097222222219</v>
      </c>
      <c r="C2823" s="13">
        <v>9.8170000000000002</v>
      </c>
      <c r="D2823" s="16"/>
      <c r="E2823" s="16"/>
    </row>
    <row r="2824" spans="2:5" x14ac:dyDescent="0.25">
      <c r="B2824" s="12">
        <v>41822.104166666664</v>
      </c>
      <c r="C2824" s="13">
        <v>9.7680000000000007</v>
      </c>
      <c r="D2824" s="16"/>
      <c r="E2824" s="16"/>
    </row>
    <row r="2825" spans="2:5" x14ac:dyDescent="0.25">
      <c r="B2825" s="12">
        <v>41822.111111111109</v>
      </c>
      <c r="C2825" s="13">
        <v>9.8659999999999997</v>
      </c>
      <c r="D2825" s="16"/>
      <c r="E2825" s="16"/>
    </row>
    <row r="2826" spans="2:5" x14ac:dyDescent="0.25">
      <c r="B2826" s="12">
        <v>41822.118055555555</v>
      </c>
      <c r="C2826" s="13">
        <v>9.8170000000000002</v>
      </c>
      <c r="D2826" s="16"/>
      <c r="E2826" s="16"/>
    </row>
    <row r="2827" spans="2:5" x14ac:dyDescent="0.25">
      <c r="B2827" s="12">
        <v>41822.125</v>
      </c>
      <c r="C2827" s="13">
        <v>10.11</v>
      </c>
      <c r="D2827" s="16"/>
      <c r="E2827" s="16"/>
    </row>
    <row r="2828" spans="2:5" x14ac:dyDescent="0.25">
      <c r="B2828" s="12">
        <v>41822.131944444445</v>
      </c>
      <c r="C2828" s="13">
        <v>9.6210000000000004</v>
      </c>
      <c r="D2828" s="16"/>
      <c r="E2828" s="16"/>
    </row>
    <row r="2829" spans="2:5" x14ac:dyDescent="0.25">
      <c r="B2829" s="12">
        <v>41822.138888888891</v>
      </c>
      <c r="C2829" s="13">
        <v>9.8659999999999997</v>
      </c>
      <c r="D2829" s="16"/>
      <c r="E2829" s="16"/>
    </row>
    <row r="2830" spans="2:5" x14ac:dyDescent="0.25">
      <c r="B2830" s="12">
        <v>41822.145833333336</v>
      </c>
      <c r="C2830" s="13">
        <v>10.159000000000001</v>
      </c>
      <c r="D2830" s="16"/>
      <c r="E2830" s="16"/>
    </row>
    <row r="2831" spans="2:5" x14ac:dyDescent="0.25">
      <c r="B2831" s="12">
        <v>41822.152777777781</v>
      </c>
      <c r="C2831" s="13">
        <v>10.989000000000001</v>
      </c>
      <c r="D2831" s="16"/>
      <c r="E2831" s="16"/>
    </row>
    <row r="2832" spans="2:5" x14ac:dyDescent="0.25">
      <c r="B2832" s="12">
        <v>41822.159722222219</v>
      </c>
      <c r="C2832" s="13">
        <v>10.403</v>
      </c>
      <c r="D2832" s="16"/>
      <c r="E2832" s="16"/>
    </row>
    <row r="2833" spans="2:5" x14ac:dyDescent="0.25">
      <c r="B2833" s="12">
        <v>41822.166666666664</v>
      </c>
      <c r="C2833" s="13">
        <v>10.256</v>
      </c>
      <c r="D2833" s="16"/>
      <c r="E2833" s="16"/>
    </row>
    <row r="2834" spans="2:5" x14ac:dyDescent="0.25">
      <c r="B2834" s="12">
        <v>41822.173611111109</v>
      </c>
      <c r="C2834" s="13">
        <v>10.159000000000001</v>
      </c>
      <c r="D2834" s="16"/>
      <c r="E2834" s="16"/>
    </row>
    <row r="2835" spans="2:5" x14ac:dyDescent="0.25">
      <c r="B2835" s="12">
        <v>41822.180555555555</v>
      </c>
      <c r="C2835" s="13">
        <v>10.061</v>
      </c>
      <c r="D2835" s="16"/>
      <c r="E2835" s="16"/>
    </row>
    <row r="2836" spans="2:5" x14ac:dyDescent="0.25">
      <c r="B2836" s="12">
        <v>41822.1875</v>
      </c>
      <c r="C2836" s="13">
        <v>10.842000000000001</v>
      </c>
      <c r="D2836" s="16"/>
      <c r="E2836" s="16"/>
    </row>
    <row r="2837" spans="2:5" x14ac:dyDescent="0.25">
      <c r="B2837" s="12">
        <v>41822.194444444445</v>
      </c>
      <c r="C2837" s="13">
        <v>11.282</v>
      </c>
      <c r="D2837" s="16"/>
      <c r="E2837" s="16"/>
    </row>
    <row r="2838" spans="2:5" x14ac:dyDescent="0.25">
      <c r="B2838" s="12">
        <v>41822.201388888891</v>
      </c>
      <c r="C2838" s="13">
        <v>10.842000000000001</v>
      </c>
      <c r="D2838" s="16"/>
      <c r="E2838" s="16"/>
    </row>
    <row r="2839" spans="2:5" x14ac:dyDescent="0.25">
      <c r="B2839" s="12">
        <v>41822.208333333336</v>
      </c>
      <c r="C2839" s="13">
        <v>10.452</v>
      </c>
      <c r="D2839" s="16"/>
      <c r="E2839" s="16"/>
    </row>
    <row r="2840" spans="2:5" x14ac:dyDescent="0.25">
      <c r="B2840" s="12">
        <v>41822.215277777781</v>
      </c>
      <c r="C2840" s="13">
        <v>11.038</v>
      </c>
      <c r="D2840" s="16"/>
      <c r="E2840" s="16"/>
    </row>
    <row r="2841" spans="2:5" x14ac:dyDescent="0.25">
      <c r="B2841" s="12">
        <v>41822.222222222219</v>
      </c>
      <c r="C2841" s="13">
        <v>10.696</v>
      </c>
      <c r="D2841" s="16"/>
      <c r="E2841" s="16"/>
    </row>
    <row r="2842" spans="2:5" x14ac:dyDescent="0.25">
      <c r="B2842" s="12">
        <v>41822.229166666664</v>
      </c>
      <c r="C2842" s="13">
        <v>10.94</v>
      </c>
      <c r="D2842" s="16"/>
      <c r="E2842" s="16"/>
    </row>
    <row r="2843" spans="2:5" x14ac:dyDescent="0.25">
      <c r="B2843" s="12">
        <v>41822.236111111109</v>
      </c>
      <c r="C2843" s="13">
        <v>10.647</v>
      </c>
      <c r="D2843" s="16"/>
      <c r="E2843" s="16"/>
    </row>
    <row r="2844" spans="2:5" x14ac:dyDescent="0.25">
      <c r="B2844" s="12">
        <v>41822.243055555555</v>
      </c>
      <c r="C2844" s="13">
        <v>10.696</v>
      </c>
      <c r="D2844" s="16"/>
      <c r="E2844" s="16"/>
    </row>
    <row r="2845" spans="2:5" x14ac:dyDescent="0.25">
      <c r="B2845" s="12">
        <v>41822.25</v>
      </c>
      <c r="C2845" s="13">
        <v>10.744999999999999</v>
      </c>
      <c r="D2845" s="16"/>
      <c r="E2845" s="16"/>
    </row>
    <row r="2846" spans="2:5" x14ac:dyDescent="0.25">
      <c r="B2846" s="12">
        <v>41822.256944444445</v>
      </c>
      <c r="C2846" s="13">
        <v>10.452</v>
      </c>
      <c r="D2846" s="16"/>
      <c r="E2846" s="16"/>
    </row>
    <row r="2847" spans="2:5" x14ac:dyDescent="0.25">
      <c r="B2847" s="12">
        <v>41822.263888888891</v>
      </c>
      <c r="C2847" s="13">
        <v>10.548999999999999</v>
      </c>
      <c r="D2847" s="16"/>
      <c r="E2847" s="16"/>
    </row>
    <row r="2848" spans="2:5" x14ac:dyDescent="0.25">
      <c r="B2848" s="12">
        <v>41822.270833333336</v>
      </c>
      <c r="C2848" s="13">
        <v>10.500999999999999</v>
      </c>
      <c r="D2848" s="16"/>
      <c r="E2848" s="16"/>
    </row>
    <row r="2849" spans="2:5" x14ac:dyDescent="0.25">
      <c r="B2849" s="12">
        <v>41822.277777777781</v>
      </c>
      <c r="C2849" s="13">
        <v>10.500999999999999</v>
      </c>
      <c r="D2849" s="16"/>
      <c r="E2849" s="16"/>
    </row>
    <row r="2850" spans="2:5" x14ac:dyDescent="0.25">
      <c r="B2850" s="12">
        <v>41822.284722222219</v>
      </c>
      <c r="C2850" s="13">
        <v>10.452</v>
      </c>
      <c r="D2850" s="16"/>
      <c r="E2850" s="16"/>
    </row>
    <row r="2851" spans="2:5" x14ac:dyDescent="0.25">
      <c r="B2851" s="12">
        <v>41822.291666666664</v>
      </c>
      <c r="C2851" s="13">
        <v>10.403</v>
      </c>
      <c r="D2851" s="16"/>
      <c r="E2851" s="16"/>
    </row>
    <row r="2852" spans="2:5" x14ac:dyDescent="0.25">
      <c r="B2852" s="12">
        <v>41822.298611111109</v>
      </c>
      <c r="C2852" s="13">
        <v>10.598000000000001</v>
      </c>
      <c r="D2852" s="16"/>
      <c r="E2852" s="16"/>
    </row>
    <row r="2853" spans="2:5" x14ac:dyDescent="0.25">
      <c r="B2853" s="12">
        <v>41822.305555555555</v>
      </c>
      <c r="C2853" s="13">
        <v>10.548999999999999</v>
      </c>
      <c r="D2853" s="16"/>
      <c r="E2853" s="16"/>
    </row>
    <row r="2854" spans="2:5" x14ac:dyDescent="0.25">
      <c r="B2854" s="12">
        <v>41822.3125</v>
      </c>
      <c r="C2854" s="13">
        <v>10.403</v>
      </c>
      <c r="D2854" s="16"/>
      <c r="E2854" s="16"/>
    </row>
    <row r="2855" spans="2:5" x14ac:dyDescent="0.25">
      <c r="B2855" s="12">
        <v>41822.319444444445</v>
      </c>
      <c r="C2855" s="13">
        <v>10.598000000000001</v>
      </c>
      <c r="D2855" s="16"/>
      <c r="E2855" s="16"/>
    </row>
    <row r="2856" spans="2:5" x14ac:dyDescent="0.25">
      <c r="B2856" s="12">
        <v>41822.326388888891</v>
      </c>
      <c r="C2856" s="13">
        <v>10.548999999999999</v>
      </c>
      <c r="D2856" s="16"/>
      <c r="E2856" s="16"/>
    </row>
    <row r="2857" spans="2:5" x14ac:dyDescent="0.25">
      <c r="B2857" s="12">
        <v>41822.333333333336</v>
      </c>
      <c r="C2857" s="13">
        <v>10.305</v>
      </c>
      <c r="D2857" s="16"/>
      <c r="E2857" s="16"/>
    </row>
    <row r="2858" spans="2:5" x14ac:dyDescent="0.25">
      <c r="B2858" s="12">
        <v>41822.340277777781</v>
      </c>
      <c r="C2858" s="13">
        <v>10.403</v>
      </c>
      <c r="D2858" s="16"/>
      <c r="E2858" s="16"/>
    </row>
    <row r="2859" spans="2:5" x14ac:dyDescent="0.25">
      <c r="B2859" s="12">
        <v>41822.347222222219</v>
      </c>
      <c r="C2859" s="13">
        <v>10.500999999999999</v>
      </c>
      <c r="D2859" s="16"/>
      <c r="E2859" s="16"/>
    </row>
    <row r="2860" spans="2:5" x14ac:dyDescent="0.25">
      <c r="B2860" s="12">
        <v>41822.354166666664</v>
      </c>
      <c r="C2860" s="13">
        <v>10.548999999999999</v>
      </c>
      <c r="D2860" s="16"/>
      <c r="E2860" s="16"/>
    </row>
    <row r="2861" spans="2:5" x14ac:dyDescent="0.25">
      <c r="B2861" s="12">
        <v>41822.361111111109</v>
      </c>
      <c r="C2861" s="13">
        <v>10.598000000000001</v>
      </c>
      <c r="D2861" s="16"/>
      <c r="E2861" s="16"/>
    </row>
    <row r="2862" spans="2:5" x14ac:dyDescent="0.25">
      <c r="B2862" s="12">
        <v>41822.368055555555</v>
      </c>
      <c r="C2862" s="13">
        <v>10.353999999999999</v>
      </c>
      <c r="D2862" s="16"/>
      <c r="E2862" s="16"/>
    </row>
    <row r="2863" spans="2:5" x14ac:dyDescent="0.25">
      <c r="B2863" s="12">
        <v>41822.375</v>
      </c>
      <c r="C2863" s="13">
        <v>10.598000000000001</v>
      </c>
      <c r="D2863" s="16"/>
      <c r="E2863" s="16"/>
    </row>
    <row r="2864" spans="2:5" x14ac:dyDescent="0.25">
      <c r="B2864" s="12">
        <v>41822.381944444445</v>
      </c>
      <c r="C2864" s="13">
        <v>10.500999999999999</v>
      </c>
      <c r="D2864" s="16"/>
      <c r="E2864" s="16"/>
    </row>
    <row r="2865" spans="2:5" x14ac:dyDescent="0.25">
      <c r="B2865" s="12">
        <v>41822.388888888891</v>
      </c>
      <c r="C2865" s="13">
        <v>10.548999999999999</v>
      </c>
      <c r="D2865" s="16"/>
      <c r="E2865" s="16"/>
    </row>
    <row r="2866" spans="2:5" x14ac:dyDescent="0.25">
      <c r="B2866" s="12">
        <v>41822.395833333336</v>
      </c>
      <c r="C2866" s="13">
        <v>10.500999999999999</v>
      </c>
      <c r="D2866" s="16"/>
      <c r="E2866" s="16"/>
    </row>
    <row r="2867" spans="2:5" x14ac:dyDescent="0.25">
      <c r="B2867" s="12">
        <v>41822.402777777781</v>
      </c>
      <c r="C2867" s="13">
        <v>10.452</v>
      </c>
      <c r="D2867" s="16"/>
      <c r="E2867" s="16"/>
    </row>
    <row r="2868" spans="2:5" x14ac:dyDescent="0.25">
      <c r="B2868" s="12">
        <v>41822.409722222219</v>
      </c>
      <c r="C2868" s="13">
        <v>10.452</v>
      </c>
      <c r="D2868" s="16"/>
      <c r="E2868" s="16"/>
    </row>
    <row r="2869" spans="2:5" x14ac:dyDescent="0.25">
      <c r="B2869" s="12">
        <v>41822.416666666664</v>
      </c>
      <c r="C2869" s="13">
        <v>10.452</v>
      </c>
      <c r="D2869" s="16"/>
      <c r="E2869" s="16"/>
    </row>
    <row r="2870" spans="2:5" x14ac:dyDescent="0.25">
      <c r="B2870" s="12">
        <v>41822.423611111109</v>
      </c>
      <c r="C2870" s="13">
        <v>10.452</v>
      </c>
      <c r="D2870" s="16"/>
      <c r="E2870" s="16"/>
    </row>
    <row r="2871" spans="2:5" x14ac:dyDescent="0.25">
      <c r="B2871" s="12">
        <v>41822.430555555555</v>
      </c>
      <c r="C2871" s="13">
        <v>10.598000000000001</v>
      </c>
      <c r="D2871" s="16"/>
      <c r="E2871" s="16"/>
    </row>
    <row r="2872" spans="2:5" x14ac:dyDescent="0.25">
      <c r="B2872" s="12">
        <v>41822.4375</v>
      </c>
      <c r="C2872" s="13">
        <v>10.598000000000001</v>
      </c>
      <c r="D2872" s="16"/>
      <c r="E2872" s="16"/>
    </row>
    <row r="2873" spans="2:5" x14ac:dyDescent="0.25">
      <c r="B2873" s="12">
        <v>41822.444444444445</v>
      </c>
      <c r="C2873" s="13">
        <v>10.452</v>
      </c>
      <c r="D2873" s="16"/>
      <c r="E2873" s="16"/>
    </row>
    <row r="2874" spans="2:5" x14ac:dyDescent="0.25">
      <c r="B2874" s="12">
        <v>41822.451388888891</v>
      </c>
      <c r="C2874" s="13">
        <v>10.696</v>
      </c>
      <c r="D2874" s="16"/>
      <c r="E2874" s="16"/>
    </row>
    <row r="2875" spans="2:5" x14ac:dyDescent="0.25">
      <c r="B2875" s="12">
        <v>41822.458333333336</v>
      </c>
      <c r="C2875" s="13">
        <v>10.452</v>
      </c>
      <c r="D2875" s="16"/>
      <c r="E2875" s="16"/>
    </row>
    <row r="2876" spans="2:5" x14ac:dyDescent="0.25">
      <c r="B2876" s="12">
        <v>41822.465277777781</v>
      </c>
      <c r="C2876" s="13">
        <v>10.500999999999999</v>
      </c>
      <c r="D2876" s="16"/>
      <c r="E2876" s="16"/>
    </row>
    <row r="2877" spans="2:5" x14ac:dyDescent="0.25">
      <c r="B2877" s="12">
        <v>41822.472222222219</v>
      </c>
      <c r="C2877" s="13">
        <v>10.696</v>
      </c>
      <c r="D2877" s="16"/>
      <c r="E2877" s="16"/>
    </row>
    <row r="2878" spans="2:5" x14ac:dyDescent="0.25">
      <c r="B2878" s="12">
        <v>41822.479166666664</v>
      </c>
      <c r="C2878" s="13">
        <v>10.696</v>
      </c>
      <c r="D2878" s="16"/>
      <c r="E2878" s="16"/>
    </row>
    <row r="2879" spans="2:5" x14ac:dyDescent="0.25">
      <c r="B2879" s="12">
        <v>41822.486111111109</v>
      </c>
      <c r="C2879" s="13">
        <v>10.696</v>
      </c>
      <c r="D2879" s="16"/>
      <c r="E2879" s="16"/>
    </row>
    <row r="2880" spans="2:5" x14ac:dyDescent="0.25">
      <c r="B2880" s="12">
        <v>41822.493055555555</v>
      </c>
      <c r="C2880" s="13">
        <v>10.842000000000001</v>
      </c>
      <c r="D2880" s="16"/>
      <c r="E2880" s="16"/>
    </row>
    <row r="2881" spans="2:5" x14ac:dyDescent="0.25">
      <c r="B2881" s="12">
        <v>41822.5</v>
      </c>
      <c r="C2881" s="13">
        <v>10.891</v>
      </c>
      <c r="D2881" s="16"/>
      <c r="E2881" s="16"/>
    </row>
    <row r="2882" spans="2:5" x14ac:dyDescent="0.25">
      <c r="B2882" s="12">
        <v>41822.506944444445</v>
      </c>
      <c r="C2882" s="13">
        <v>10.842000000000001</v>
      </c>
      <c r="D2882" s="16"/>
      <c r="E2882" s="16"/>
    </row>
    <row r="2883" spans="2:5" x14ac:dyDescent="0.25">
      <c r="B2883" s="12">
        <v>41822.513888888891</v>
      </c>
      <c r="C2883" s="13">
        <v>10.989000000000001</v>
      </c>
      <c r="D2883" s="16"/>
      <c r="E2883" s="16"/>
    </row>
    <row r="2884" spans="2:5" x14ac:dyDescent="0.25">
      <c r="B2884" s="12">
        <v>41822.520833333336</v>
      </c>
      <c r="C2884" s="13">
        <v>10.794</v>
      </c>
      <c r="D2884" s="16"/>
      <c r="E2884" s="16"/>
    </row>
    <row r="2885" spans="2:5" x14ac:dyDescent="0.25">
      <c r="B2885" s="12">
        <v>41822.527777777781</v>
      </c>
      <c r="C2885" s="13">
        <v>10.794</v>
      </c>
      <c r="D2885" s="16"/>
      <c r="E2885" s="16"/>
    </row>
    <row r="2886" spans="2:5" x14ac:dyDescent="0.25">
      <c r="B2886" s="12">
        <v>41822.534722222219</v>
      </c>
      <c r="C2886" s="13">
        <v>11.038</v>
      </c>
      <c r="D2886" s="16"/>
      <c r="E2886" s="16"/>
    </row>
    <row r="2887" spans="2:5" x14ac:dyDescent="0.25">
      <c r="B2887" s="12">
        <v>41822.541666666664</v>
      </c>
      <c r="C2887" s="13">
        <v>10.452</v>
      </c>
      <c r="D2887" s="16"/>
      <c r="E2887" s="16"/>
    </row>
    <row r="2888" spans="2:5" x14ac:dyDescent="0.25">
      <c r="B2888" s="12">
        <v>41822.548611111109</v>
      </c>
      <c r="C2888" s="13">
        <v>10.548999999999999</v>
      </c>
      <c r="D2888" s="16"/>
      <c r="E2888" s="16"/>
    </row>
    <row r="2889" spans="2:5" x14ac:dyDescent="0.25">
      <c r="B2889" s="12">
        <v>41822.555555555555</v>
      </c>
      <c r="C2889" s="13">
        <v>10.696</v>
      </c>
      <c r="D2889" s="16"/>
      <c r="E2889" s="16"/>
    </row>
    <row r="2890" spans="2:5" x14ac:dyDescent="0.25">
      <c r="B2890" s="12">
        <v>41822.5625</v>
      </c>
      <c r="C2890" s="13">
        <v>10.353999999999999</v>
      </c>
      <c r="D2890" s="16"/>
      <c r="E2890" s="16"/>
    </row>
    <row r="2891" spans="2:5" x14ac:dyDescent="0.25">
      <c r="B2891" s="12">
        <v>41822.569444444445</v>
      </c>
      <c r="C2891" s="13">
        <v>10.159000000000001</v>
      </c>
      <c r="D2891" s="16"/>
      <c r="E2891" s="16"/>
    </row>
    <row r="2892" spans="2:5" x14ac:dyDescent="0.25">
      <c r="B2892" s="12">
        <v>41822.576388888891</v>
      </c>
      <c r="C2892" s="13">
        <v>10.452</v>
      </c>
      <c r="D2892" s="16"/>
      <c r="E2892" s="16"/>
    </row>
    <row r="2893" spans="2:5" x14ac:dyDescent="0.25">
      <c r="B2893" s="12">
        <v>41822.583333333336</v>
      </c>
      <c r="C2893" s="13">
        <v>10.256</v>
      </c>
      <c r="D2893" s="16"/>
      <c r="E2893" s="16"/>
    </row>
    <row r="2894" spans="2:5" x14ac:dyDescent="0.25">
      <c r="B2894" s="12">
        <v>41822.590277777781</v>
      </c>
      <c r="C2894" s="13">
        <v>10.452</v>
      </c>
      <c r="D2894" s="16"/>
      <c r="E2894" s="16"/>
    </row>
    <row r="2895" spans="2:5" x14ac:dyDescent="0.25">
      <c r="B2895" s="12">
        <v>41822.597222222219</v>
      </c>
      <c r="C2895" s="13">
        <v>10.061</v>
      </c>
      <c r="D2895" s="16"/>
      <c r="E2895" s="16"/>
    </row>
    <row r="2896" spans="2:5" x14ac:dyDescent="0.25">
      <c r="B2896" s="12">
        <v>41822.604166666664</v>
      </c>
      <c r="C2896" s="13">
        <v>10.256</v>
      </c>
      <c r="D2896" s="16"/>
      <c r="E2896" s="16"/>
    </row>
    <row r="2897" spans="2:5" x14ac:dyDescent="0.25">
      <c r="B2897" s="12">
        <v>41822.611111111109</v>
      </c>
      <c r="C2897" s="13">
        <v>10.647</v>
      </c>
      <c r="D2897" s="16"/>
      <c r="E2897" s="16"/>
    </row>
    <row r="2898" spans="2:5" x14ac:dyDescent="0.25">
      <c r="B2898" s="12">
        <v>41822.618055555555</v>
      </c>
      <c r="C2898" s="13">
        <v>10.012</v>
      </c>
      <c r="D2898" s="16"/>
      <c r="E2898" s="16"/>
    </row>
    <row r="2899" spans="2:5" x14ac:dyDescent="0.25">
      <c r="B2899" s="12">
        <v>41822.625</v>
      </c>
      <c r="C2899" s="13">
        <v>9.8659999999999997</v>
      </c>
      <c r="D2899" s="16"/>
      <c r="E2899" s="16"/>
    </row>
    <row r="2900" spans="2:5" x14ac:dyDescent="0.25">
      <c r="B2900" s="12">
        <v>41822.631944444445</v>
      </c>
      <c r="C2900" s="13">
        <v>10.403</v>
      </c>
      <c r="D2900" s="16"/>
      <c r="E2900" s="16"/>
    </row>
    <row r="2901" spans="2:5" x14ac:dyDescent="0.25">
      <c r="B2901" s="12">
        <v>41822.638888888891</v>
      </c>
      <c r="C2901" s="13">
        <v>9.9149999999999991</v>
      </c>
      <c r="D2901" s="16"/>
      <c r="E2901" s="16"/>
    </row>
    <row r="2902" spans="2:5" x14ac:dyDescent="0.25">
      <c r="B2902" s="12">
        <v>41822.645833333336</v>
      </c>
      <c r="C2902" s="13">
        <v>10.305</v>
      </c>
      <c r="D2902" s="16"/>
      <c r="E2902" s="16"/>
    </row>
    <row r="2903" spans="2:5" x14ac:dyDescent="0.25">
      <c r="B2903" s="12">
        <v>41822.652777777781</v>
      </c>
      <c r="C2903" s="13">
        <v>10.208</v>
      </c>
      <c r="D2903" s="16"/>
      <c r="E2903" s="16"/>
    </row>
    <row r="2904" spans="2:5" x14ac:dyDescent="0.25">
      <c r="B2904" s="12">
        <v>41822.659722222219</v>
      </c>
      <c r="C2904" s="13">
        <v>10.647</v>
      </c>
      <c r="D2904" s="16"/>
      <c r="E2904" s="16"/>
    </row>
    <row r="2905" spans="2:5" x14ac:dyDescent="0.25">
      <c r="B2905" s="12">
        <v>41822.666666666664</v>
      </c>
      <c r="C2905" s="13">
        <v>10.794</v>
      </c>
      <c r="D2905" s="16"/>
      <c r="E2905" s="16"/>
    </row>
    <row r="2906" spans="2:5" x14ac:dyDescent="0.25">
      <c r="B2906" s="12">
        <v>41822.673611111109</v>
      </c>
      <c r="C2906" s="13">
        <v>10.989000000000001</v>
      </c>
      <c r="D2906" s="16"/>
      <c r="E2906" s="16"/>
    </row>
    <row r="2907" spans="2:5" x14ac:dyDescent="0.25">
      <c r="B2907" s="12">
        <v>41822.680555555555</v>
      </c>
      <c r="C2907" s="13">
        <v>10.452</v>
      </c>
      <c r="D2907" s="16"/>
      <c r="E2907" s="16"/>
    </row>
    <row r="2908" spans="2:5" x14ac:dyDescent="0.25">
      <c r="B2908" s="12">
        <v>41822.6875</v>
      </c>
      <c r="C2908" s="13">
        <v>10.548999999999999</v>
      </c>
      <c r="D2908" s="16"/>
      <c r="E2908" s="16"/>
    </row>
    <row r="2909" spans="2:5" x14ac:dyDescent="0.25">
      <c r="B2909" s="12">
        <v>41822.694444444445</v>
      </c>
      <c r="C2909" s="13">
        <v>11.087</v>
      </c>
      <c r="D2909" s="16"/>
      <c r="E2909" s="16"/>
    </row>
    <row r="2910" spans="2:5" x14ac:dyDescent="0.25">
      <c r="B2910" s="12">
        <v>41822.701388888891</v>
      </c>
      <c r="C2910" s="13">
        <v>10.794</v>
      </c>
      <c r="D2910" s="16"/>
      <c r="E2910" s="16"/>
    </row>
    <row r="2911" spans="2:5" x14ac:dyDescent="0.25">
      <c r="B2911" s="12">
        <v>41822.708333333336</v>
      </c>
      <c r="C2911" s="13">
        <v>10.842000000000001</v>
      </c>
      <c r="D2911" s="16"/>
      <c r="E2911" s="16"/>
    </row>
    <row r="2912" spans="2:5" x14ac:dyDescent="0.25">
      <c r="B2912" s="12">
        <v>41822.715277777781</v>
      </c>
      <c r="C2912" s="13">
        <v>10.403</v>
      </c>
      <c r="D2912" s="16"/>
      <c r="E2912" s="16"/>
    </row>
    <row r="2913" spans="2:5" x14ac:dyDescent="0.25">
      <c r="B2913" s="12">
        <v>41822.722222222219</v>
      </c>
      <c r="C2913" s="13">
        <v>10.208</v>
      </c>
      <c r="D2913" s="16"/>
      <c r="E2913" s="16"/>
    </row>
    <row r="2914" spans="2:5" x14ac:dyDescent="0.25">
      <c r="B2914" s="12">
        <v>41822.729166666664</v>
      </c>
      <c r="C2914" s="13">
        <v>10.403</v>
      </c>
      <c r="D2914" s="16"/>
      <c r="E2914" s="16"/>
    </row>
    <row r="2915" spans="2:5" x14ac:dyDescent="0.25">
      <c r="B2915" s="12">
        <v>41822.736111111109</v>
      </c>
      <c r="C2915" s="13">
        <v>10.598000000000001</v>
      </c>
      <c r="D2915" s="16"/>
      <c r="E2915" s="16"/>
    </row>
    <row r="2916" spans="2:5" x14ac:dyDescent="0.25">
      <c r="B2916" s="12">
        <v>41822.743055555555</v>
      </c>
      <c r="C2916" s="13">
        <v>11.183999999999999</v>
      </c>
      <c r="D2916" s="16"/>
      <c r="E2916" s="16"/>
    </row>
    <row r="2917" spans="2:5" x14ac:dyDescent="0.25">
      <c r="B2917" s="12">
        <v>41822.75</v>
      </c>
      <c r="C2917" s="13">
        <v>11.233000000000001</v>
      </c>
      <c r="D2917" s="16"/>
      <c r="E2917" s="16"/>
    </row>
    <row r="2918" spans="2:5" x14ac:dyDescent="0.25">
      <c r="B2918" s="12">
        <v>41822.756944444445</v>
      </c>
      <c r="C2918" s="13">
        <v>10.842000000000001</v>
      </c>
      <c r="D2918" s="16"/>
      <c r="E2918" s="16"/>
    </row>
    <row r="2919" spans="2:5" x14ac:dyDescent="0.25">
      <c r="B2919" s="12">
        <v>41822.763888888891</v>
      </c>
      <c r="C2919" s="13">
        <v>11.038</v>
      </c>
      <c r="D2919" s="16"/>
      <c r="E2919" s="16"/>
    </row>
    <row r="2920" spans="2:5" x14ac:dyDescent="0.25">
      <c r="B2920" s="12">
        <v>41822.770833333336</v>
      </c>
      <c r="C2920" s="13">
        <v>11.087</v>
      </c>
      <c r="D2920" s="16"/>
      <c r="E2920" s="16"/>
    </row>
    <row r="2921" spans="2:5" x14ac:dyDescent="0.25">
      <c r="B2921" s="12">
        <v>41822.777777777781</v>
      </c>
      <c r="C2921" s="13">
        <v>11.038</v>
      </c>
      <c r="D2921" s="16"/>
      <c r="E2921" s="16"/>
    </row>
    <row r="2922" spans="2:5" x14ac:dyDescent="0.25">
      <c r="B2922" s="12">
        <v>41822.784722222219</v>
      </c>
      <c r="C2922" s="13">
        <v>11.135999999999999</v>
      </c>
      <c r="D2922" s="16"/>
      <c r="E2922" s="16"/>
    </row>
    <row r="2923" spans="2:5" x14ac:dyDescent="0.25">
      <c r="B2923" s="12">
        <v>41822.791666666664</v>
      </c>
      <c r="C2923" s="13">
        <v>11.038</v>
      </c>
      <c r="D2923" s="16"/>
      <c r="E2923" s="16"/>
    </row>
    <row r="2924" spans="2:5" x14ac:dyDescent="0.25">
      <c r="B2924" s="12">
        <v>41822.798611111109</v>
      </c>
      <c r="C2924" s="13">
        <v>11.135999999999999</v>
      </c>
      <c r="D2924" s="16"/>
      <c r="E2924" s="16"/>
    </row>
    <row r="2925" spans="2:5" x14ac:dyDescent="0.25">
      <c r="B2925" s="12">
        <v>41822.805555555555</v>
      </c>
      <c r="C2925" s="13">
        <v>11.135999999999999</v>
      </c>
      <c r="D2925" s="16"/>
      <c r="E2925" s="16"/>
    </row>
    <row r="2926" spans="2:5" x14ac:dyDescent="0.25">
      <c r="B2926" s="12">
        <v>41822.8125</v>
      </c>
      <c r="C2926" s="13">
        <v>10.842000000000001</v>
      </c>
      <c r="D2926" s="16"/>
      <c r="E2926" s="16"/>
    </row>
    <row r="2927" spans="2:5" x14ac:dyDescent="0.25">
      <c r="B2927" s="12">
        <v>41822.819444444445</v>
      </c>
      <c r="C2927" s="13">
        <v>11.038</v>
      </c>
      <c r="D2927" s="16"/>
      <c r="E2927" s="16"/>
    </row>
    <row r="2928" spans="2:5" x14ac:dyDescent="0.25">
      <c r="B2928" s="12">
        <v>41822.826388888891</v>
      </c>
      <c r="C2928" s="13">
        <v>10.94</v>
      </c>
      <c r="D2928" s="16"/>
      <c r="E2928" s="16"/>
    </row>
    <row r="2929" spans="2:5" x14ac:dyDescent="0.25">
      <c r="B2929" s="12">
        <v>41822.833333333336</v>
      </c>
      <c r="C2929" s="13">
        <v>10.744999999999999</v>
      </c>
      <c r="D2929" s="16"/>
      <c r="E2929" s="16"/>
    </row>
    <row r="2930" spans="2:5" x14ac:dyDescent="0.25">
      <c r="B2930" s="12">
        <v>41822.840277777781</v>
      </c>
      <c r="C2930" s="13">
        <v>10.891</v>
      </c>
      <c r="D2930" s="16"/>
      <c r="E2930" s="16"/>
    </row>
    <row r="2931" spans="2:5" x14ac:dyDescent="0.25">
      <c r="B2931" s="12">
        <v>41822.847222222219</v>
      </c>
      <c r="C2931" s="13">
        <v>10.548999999999999</v>
      </c>
      <c r="D2931" s="16"/>
      <c r="E2931" s="16"/>
    </row>
    <row r="2932" spans="2:5" x14ac:dyDescent="0.25">
      <c r="B2932" s="12">
        <v>41822.854166666664</v>
      </c>
      <c r="C2932" s="13">
        <v>11.526</v>
      </c>
      <c r="D2932" s="16"/>
      <c r="E2932" s="16"/>
    </row>
    <row r="2933" spans="2:5" x14ac:dyDescent="0.25">
      <c r="B2933" s="12">
        <v>41822.861111111109</v>
      </c>
      <c r="C2933" s="13">
        <v>10.744999999999999</v>
      </c>
      <c r="D2933" s="16"/>
      <c r="E2933" s="16"/>
    </row>
    <row r="2934" spans="2:5" x14ac:dyDescent="0.25">
      <c r="B2934" s="12">
        <v>41822.868055555555</v>
      </c>
      <c r="C2934" s="13">
        <v>10.842000000000001</v>
      </c>
      <c r="D2934" s="16"/>
      <c r="E2934" s="16"/>
    </row>
    <row r="2935" spans="2:5" x14ac:dyDescent="0.25">
      <c r="B2935" s="12">
        <v>41822.875</v>
      </c>
      <c r="C2935" s="13">
        <v>10.696</v>
      </c>
      <c r="D2935" s="16"/>
      <c r="E2935" s="16"/>
    </row>
    <row r="2936" spans="2:5" x14ac:dyDescent="0.25">
      <c r="B2936" s="12">
        <v>41822.881944444445</v>
      </c>
      <c r="C2936" s="13">
        <v>11.038</v>
      </c>
      <c r="D2936" s="16"/>
      <c r="E2936" s="16"/>
    </row>
    <row r="2937" spans="2:5" x14ac:dyDescent="0.25">
      <c r="B2937" s="12">
        <v>41822.888888888891</v>
      </c>
      <c r="C2937" s="13">
        <v>10.794</v>
      </c>
      <c r="D2937" s="16"/>
      <c r="E2937" s="16"/>
    </row>
    <row r="2938" spans="2:5" x14ac:dyDescent="0.25">
      <c r="B2938" s="12">
        <v>41822.895833333336</v>
      </c>
      <c r="C2938" s="13">
        <v>11.38</v>
      </c>
      <c r="D2938" s="16"/>
      <c r="E2938" s="16"/>
    </row>
    <row r="2939" spans="2:5" x14ac:dyDescent="0.25">
      <c r="B2939" s="12">
        <v>41822.902777777781</v>
      </c>
      <c r="C2939" s="13">
        <v>10.696</v>
      </c>
      <c r="D2939" s="16"/>
      <c r="E2939" s="16"/>
    </row>
    <row r="2940" spans="2:5" x14ac:dyDescent="0.25">
      <c r="B2940" s="12">
        <v>41822.909722222219</v>
      </c>
      <c r="C2940" s="13">
        <v>11.233000000000001</v>
      </c>
      <c r="D2940" s="16"/>
      <c r="E2940" s="16"/>
    </row>
    <row r="2941" spans="2:5" x14ac:dyDescent="0.25">
      <c r="B2941" s="12">
        <v>41822.916666666664</v>
      </c>
      <c r="C2941" s="13">
        <v>10.989000000000001</v>
      </c>
      <c r="D2941" s="16"/>
      <c r="E2941" s="16"/>
    </row>
    <row r="2942" spans="2:5" x14ac:dyDescent="0.25">
      <c r="B2942" s="12">
        <v>41822.923611111109</v>
      </c>
      <c r="C2942" s="13">
        <v>11.038</v>
      </c>
      <c r="D2942" s="16"/>
      <c r="E2942" s="16"/>
    </row>
    <row r="2943" spans="2:5" x14ac:dyDescent="0.25">
      <c r="B2943" s="12">
        <v>41822.930555555555</v>
      </c>
      <c r="C2943" s="13">
        <v>11.233000000000001</v>
      </c>
      <c r="D2943" s="16"/>
      <c r="E2943" s="16"/>
    </row>
    <row r="2944" spans="2:5" x14ac:dyDescent="0.25">
      <c r="B2944" s="12">
        <v>41822.9375</v>
      </c>
      <c r="C2944" s="13">
        <v>10.94</v>
      </c>
      <c r="D2944" s="16"/>
      <c r="E2944" s="16"/>
    </row>
    <row r="2945" spans="2:5" x14ac:dyDescent="0.25">
      <c r="B2945" s="12">
        <v>41822.944444444445</v>
      </c>
      <c r="C2945" s="13">
        <v>10.891</v>
      </c>
      <c r="D2945" s="16"/>
      <c r="E2945" s="16"/>
    </row>
    <row r="2946" spans="2:5" x14ac:dyDescent="0.25">
      <c r="B2946" s="12">
        <v>41822.951388888891</v>
      </c>
      <c r="C2946" s="13">
        <v>10.794</v>
      </c>
      <c r="D2946" s="16"/>
      <c r="E2946" s="16"/>
    </row>
    <row r="2947" spans="2:5" x14ac:dyDescent="0.25">
      <c r="B2947" s="12">
        <v>41822.958333333336</v>
      </c>
      <c r="C2947" s="13">
        <v>10.696</v>
      </c>
      <c r="D2947" s="16"/>
      <c r="E2947" s="16"/>
    </row>
    <row r="2948" spans="2:5" x14ac:dyDescent="0.25">
      <c r="B2948" s="12">
        <v>41822.965277777781</v>
      </c>
      <c r="C2948" s="13">
        <v>10.744999999999999</v>
      </c>
      <c r="D2948" s="16"/>
      <c r="E2948" s="16"/>
    </row>
    <row r="2949" spans="2:5" x14ac:dyDescent="0.25">
      <c r="B2949" s="12">
        <v>41822.972222222219</v>
      </c>
      <c r="C2949" s="13">
        <v>10.94</v>
      </c>
      <c r="D2949" s="16"/>
      <c r="E2949" s="16"/>
    </row>
    <row r="2950" spans="2:5" x14ac:dyDescent="0.25">
      <c r="B2950" s="12">
        <v>41822.979166666664</v>
      </c>
      <c r="C2950" s="13">
        <v>11.673</v>
      </c>
      <c r="D2950" s="16"/>
      <c r="E2950" s="16"/>
    </row>
    <row r="2951" spans="2:5" x14ac:dyDescent="0.25">
      <c r="B2951" s="12">
        <v>41822.986111111109</v>
      </c>
      <c r="C2951" s="13">
        <v>11.574999999999999</v>
      </c>
      <c r="D2951" s="16"/>
      <c r="E2951" s="16"/>
    </row>
    <row r="2952" spans="2:5" x14ac:dyDescent="0.25">
      <c r="B2952" s="12">
        <v>41822.993055555555</v>
      </c>
      <c r="C2952" s="13">
        <v>11.429</v>
      </c>
      <c r="D2952" s="16"/>
      <c r="E2952" s="16"/>
    </row>
    <row r="2953" spans="2:5" x14ac:dyDescent="0.25">
      <c r="B2953" s="12">
        <v>41823</v>
      </c>
      <c r="C2953" s="13">
        <v>10.647</v>
      </c>
      <c r="D2953" s="16"/>
      <c r="E2953" s="16"/>
    </row>
    <row r="2954" spans="2:5" x14ac:dyDescent="0.25">
      <c r="B2954" s="12">
        <v>41823.006944444445</v>
      </c>
      <c r="C2954" s="13">
        <v>10.794</v>
      </c>
      <c r="D2954" s="16"/>
      <c r="E2954" s="16"/>
    </row>
    <row r="2955" spans="2:5" x14ac:dyDescent="0.25">
      <c r="B2955" s="12">
        <v>41823.013888888891</v>
      </c>
      <c r="C2955" s="13">
        <v>11.135999999999999</v>
      </c>
      <c r="D2955" s="16"/>
      <c r="E2955" s="16"/>
    </row>
    <row r="2956" spans="2:5" x14ac:dyDescent="0.25">
      <c r="B2956" s="12">
        <v>41823.020833333336</v>
      </c>
      <c r="C2956" s="13">
        <v>11.429</v>
      </c>
      <c r="D2956" s="16"/>
      <c r="E2956" s="16"/>
    </row>
    <row r="2957" spans="2:5" x14ac:dyDescent="0.25">
      <c r="B2957" s="12">
        <v>41823.027777777781</v>
      </c>
      <c r="C2957" s="13">
        <v>10.842000000000001</v>
      </c>
      <c r="D2957" s="16"/>
      <c r="E2957" s="16"/>
    </row>
    <row r="2958" spans="2:5" x14ac:dyDescent="0.25">
      <c r="B2958" s="12">
        <v>41823.034722222219</v>
      </c>
      <c r="C2958" s="13">
        <v>10.353999999999999</v>
      </c>
      <c r="D2958" s="16"/>
      <c r="E2958" s="16"/>
    </row>
    <row r="2959" spans="2:5" x14ac:dyDescent="0.25">
      <c r="B2959" s="12">
        <v>41823.041666666664</v>
      </c>
      <c r="C2959" s="13">
        <v>10.744999999999999</v>
      </c>
      <c r="D2959" s="16"/>
      <c r="E2959" s="16"/>
    </row>
    <row r="2960" spans="2:5" x14ac:dyDescent="0.25">
      <c r="B2960" s="12">
        <v>41823.048611111109</v>
      </c>
      <c r="C2960" s="13">
        <v>10.696</v>
      </c>
      <c r="D2960" s="16"/>
      <c r="E2960" s="16"/>
    </row>
    <row r="2961" spans="2:5" x14ac:dyDescent="0.25">
      <c r="B2961" s="12">
        <v>41823.055555555555</v>
      </c>
      <c r="C2961" s="13">
        <v>10.744999999999999</v>
      </c>
      <c r="D2961" s="16"/>
      <c r="E2961" s="16"/>
    </row>
    <row r="2962" spans="2:5" x14ac:dyDescent="0.25">
      <c r="B2962" s="12">
        <v>41823.0625</v>
      </c>
      <c r="C2962" s="13">
        <v>10.842000000000001</v>
      </c>
      <c r="D2962" s="16"/>
      <c r="E2962" s="16"/>
    </row>
    <row r="2963" spans="2:5" x14ac:dyDescent="0.25">
      <c r="B2963" s="12">
        <v>41823.069444444445</v>
      </c>
      <c r="C2963" s="13">
        <v>10.598000000000001</v>
      </c>
      <c r="D2963" s="16"/>
      <c r="E2963" s="16"/>
    </row>
    <row r="2964" spans="2:5" x14ac:dyDescent="0.25">
      <c r="B2964" s="12">
        <v>41823.076388888891</v>
      </c>
      <c r="C2964" s="13">
        <v>9.9629999999999992</v>
      </c>
      <c r="D2964" s="16"/>
      <c r="E2964" s="16"/>
    </row>
    <row r="2965" spans="2:5" x14ac:dyDescent="0.25">
      <c r="B2965" s="12">
        <v>41823.083333333336</v>
      </c>
      <c r="C2965" s="13">
        <v>10.353999999999999</v>
      </c>
      <c r="D2965" s="16"/>
      <c r="E2965" s="16"/>
    </row>
    <row r="2966" spans="2:5" x14ac:dyDescent="0.25">
      <c r="B2966" s="12">
        <v>41823.090277777781</v>
      </c>
      <c r="C2966" s="13">
        <v>10.061</v>
      </c>
      <c r="D2966" s="16"/>
      <c r="E2966" s="16"/>
    </row>
    <row r="2967" spans="2:5" x14ac:dyDescent="0.25">
      <c r="B2967" s="12">
        <v>41823.097222222219</v>
      </c>
      <c r="C2967" s="13">
        <v>10.11</v>
      </c>
      <c r="D2967" s="16"/>
      <c r="E2967" s="16"/>
    </row>
    <row r="2968" spans="2:5" x14ac:dyDescent="0.25">
      <c r="B2968" s="12">
        <v>41823.104166666664</v>
      </c>
      <c r="C2968" s="13">
        <v>10.012</v>
      </c>
      <c r="D2968" s="16"/>
      <c r="E2968" s="16"/>
    </row>
    <row r="2969" spans="2:5" x14ac:dyDescent="0.25">
      <c r="B2969" s="12">
        <v>41823.111111111109</v>
      </c>
      <c r="C2969" s="13">
        <v>10.159000000000001</v>
      </c>
      <c r="D2969" s="16"/>
      <c r="E2969" s="16"/>
    </row>
    <row r="2970" spans="2:5" x14ac:dyDescent="0.25">
      <c r="B2970" s="12">
        <v>41823.118055555555</v>
      </c>
      <c r="C2970" s="13">
        <v>10.061</v>
      </c>
      <c r="D2970" s="16"/>
      <c r="E2970" s="16"/>
    </row>
    <row r="2971" spans="2:5" x14ac:dyDescent="0.25">
      <c r="B2971" s="12">
        <v>41823.125</v>
      </c>
      <c r="C2971" s="13">
        <v>9.8659999999999997</v>
      </c>
      <c r="D2971" s="16"/>
      <c r="E2971" s="16"/>
    </row>
    <row r="2972" spans="2:5" x14ac:dyDescent="0.25">
      <c r="B2972" s="12">
        <v>41823.131944444445</v>
      </c>
      <c r="C2972" s="13">
        <v>10.256</v>
      </c>
      <c r="D2972" s="16"/>
      <c r="E2972" s="16"/>
    </row>
    <row r="2973" spans="2:5" x14ac:dyDescent="0.25">
      <c r="B2973" s="12">
        <v>41823.138888888891</v>
      </c>
      <c r="C2973" s="13">
        <v>10.11</v>
      </c>
      <c r="D2973" s="16"/>
      <c r="E2973" s="16"/>
    </row>
    <row r="2974" spans="2:5" x14ac:dyDescent="0.25">
      <c r="B2974" s="12">
        <v>41823.145833333336</v>
      </c>
      <c r="C2974" s="13">
        <v>9.8659999999999997</v>
      </c>
      <c r="D2974" s="16"/>
      <c r="E2974" s="16"/>
    </row>
    <row r="2975" spans="2:5" x14ac:dyDescent="0.25">
      <c r="B2975" s="12">
        <v>41823.152777777781</v>
      </c>
      <c r="C2975" s="13">
        <v>10.061</v>
      </c>
      <c r="D2975" s="16"/>
      <c r="E2975" s="16"/>
    </row>
    <row r="2976" spans="2:5" x14ac:dyDescent="0.25">
      <c r="B2976" s="12">
        <v>41823.159722222219</v>
      </c>
      <c r="C2976" s="13">
        <v>10.159000000000001</v>
      </c>
      <c r="D2976" s="16"/>
      <c r="E2976" s="16"/>
    </row>
    <row r="2977" spans="2:5" x14ac:dyDescent="0.25">
      <c r="B2977" s="12">
        <v>41823.166666666664</v>
      </c>
      <c r="C2977" s="13">
        <v>10.305</v>
      </c>
      <c r="D2977" s="16"/>
      <c r="E2977" s="16"/>
    </row>
    <row r="2978" spans="2:5" x14ac:dyDescent="0.25">
      <c r="B2978" s="12">
        <v>41823.173611111109</v>
      </c>
      <c r="C2978" s="13">
        <v>10.208</v>
      </c>
      <c r="D2978" s="16"/>
      <c r="E2978" s="16"/>
    </row>
    <row r="2979" spans="2:5" x14ac:dyDescent="0.25">
      <c r="B2979" s="12">
        <v>41823.180555555555</v>
      </c>
      <c r="C2979" s="13">
        <v>10.208</v>
      </c>
      <c r="D2979" s="16"/>
      <c r="E2979" s="16"/>
    </row>
    <row r="2980" spans="2:5" x14ac:dyDescent="0.25">
      <c r="B2980" s="12">
        <v>41823.1875</v>
      </c>
      <c r="C2980" s="13">
        <v>10.403</v>
      </c>
      <c r="D2980" s="16"/>
      <c r="E2980" s="16"/>
    </row>
    <row r="2981" spans="2:5" x14ac:dyDescent="0.25">
      <c r="B2981" s="12">
        <v>41823.194444444445</v>
      </c>
      <c r="C2981" s="13">
        <v>10.11</v>
      </c>
      <c r="D2981" s="16"/>
      <c r="E2981" s="16"/>
    </row>
    <row r="2982" spans="2:5" x14ac:dyDescent="0.25">
      <c r="B2982" s="12">
        <v>41823.201388888891</v>
      </c>
      <c r="C2982" s="13">
        <v>9.9149999999999991</v>
      </c>
      <c r="D2982" s="16"/>
      <c r="E2982" s="16"/>
    </row>
    <row r="2983" spans="2:5" x14ac:dyDescent="0.25">
      <c r="B2983" s="12">
        <v>41823.208333333336</v>
      </c>
      <c r="C2983" s="13">
        <v>10.11</v>
      </c>
      <c r="D2983" s="16"/>
      <c r="E2983" s="16"/>
    </row>
    <row r="2984" spans="2:5" x14ac:dyDescent="0.25">
      <c r="B2984" s="12">
        <v>41823.215277777781</v>
      </c>
      <c r="C2984" s="13">
        <v>10.061</v>
      </c>
      <c r="D2984" s="16"/>
      <c r="E2984" s="16"/>
    </row>
    <row r="2985" spans="2:5" x14ac:dyDescent="0.25">
      <c r="B2985" s="12">
        <v>41823.222222222219</v>
      </c>
      <c r="C2985" s="13">
        <v>9.9629999999999992</v>
      </c>
      <c r="D2985" s="16"/>
      <c r="E2985" s="16"/>
    </row>
    <row r="2986" spans="2:5" x14ac:dyDescent="0.25">
      <c r="B2986" s="12">
        <v>41823.229166666664</v>
      </c>
      <c r="C2986" s="13">
        <v>9.9149999999999991</v>
      </c>
      <c r="D2986" s="16"/>
      <c r="E2986" s="16"/>
    </row>
    <row r="2987" spans="2:5" x14ac:dyDescent="0.25">
      <c r="B2987" s="12">
        <v>41823.236111111109</v>
      </c>
      <c r="C2987" s="13">
        <v>9.9629999999999992</v>
      </c>
      <c r="D2987" s="16"/>
      <c r="E2987" s="16"/>
    </row>
    <row r="2988" spans="2:5" x14ac:dyDescent="0.25">
      <c r="B2988" s="12">
        <v>41823.243055555555</v>
      </c>
      <c r="C2988" s="13">
        <v>9.8659999999999997</v>
      </c>
      <c r="D2988" s="16"/>
      <c r="E2988" s="16"/>
    </row>
    <row r="2989" spans="2:5" x14ac:dyDescent="0.25">
      <c r="B2989" s="12">
        <v>41823.25</v>
      </c>
      <c r="C2989" s="13">
        <v>9.9629999999999992</v>
      </c>
      <c r="D2989" s="16"/>
      <c r="E2989" s="16"/>
    </row>
    <row r="2990" spans="2:5" x14ac:dyDescent="0.25">
      <c r="B2990" s="12">
        <v>41823.256944444445</v>
      </c>
      <c r="C2990" s="13">
        <v>9.6210000000000004</v>
      </c>
      <c r="D2990" s="16"/>
      <c r="E2990" s="16"/>
    </row>
    <row r="2991" spans="2:5" x14ac:dyDescent="0.25">
      <c r="B2991" s="12">
        <v>41823.263888888891</v>
      </c>
      <c r="C2991" s="13">
        <v>10.159000000000001</v>
      </c>
      <c r="D2991" s="16"/>
      <c r="E2991" s="16"/>
    </row>
    <row r="2992" spans="2:5" x14ac:dyDescent="0.25">
      <c r="B2992" s="12">
        <v>41823.270833333336</v>
      </c>
      <c r="C2992" s="13">
        <v>10.305</v>
      </c>
      <c r="D2992" s="16"/>
      <c r="E2992" s="16"/>
    </row>
    <row r="2993" spans="2:5" x14ac:dyDescent="0.25">
      <c r="B2993" s="12">
        <v>41823.277777777781</v>
      </c>
      <c r="C2993" s="13">
        <v>10.061</v>
      </c>
      <c r="D2993" s="16"/>
      <c r="E2993" s="16"/>
    </row>
    <row r="2994" spans="2:5" x14ac:dyDescent="0.25">
      <c r="B2994" s="12">
        <v>41823.284722222219</v>
      </c>
      <c r="C2994" s="13">
        <v>9.8170000000000002</v>
      </c>
      <c r="D2994" s="16"/>
      <c r="E2994" s="16"/>
    </row>
    <row r="2995" spans="2:5" x14ac:dyDescent="0.25">
      <c r="B2995" s="12">
        <v>41823.291666666664</v>
      </c>
      <c r="C2995" s="13">
        <v>10.012</v>
      </c>
      <c r="D2995" s="16"/>
      <c r="E2995" s="16"/>
    </row>
    <row r="2996" spans="2:5" x14ac:dyDescent="0.25">
      <c r="B2996" s="12">
        <v>41823.298611111109</v>
      </c>
      <c r="C2996" s="13">
        <v>10.256</v>
      </c>
      <c r="D2996" s="16"/>
      <c r="E2996" s="16"/>
    </row>
    <row r="2997" spans="2:5" x14ac:dyDescent="0.25">
      <c r="B2997" s="12">
        <v>41823.305555555555</v>
      </c>
      <c r="C2997" s="13">
        <v>9.9149999999999991</v>
      </c>
      <c r="D2997" s="16"/>
      <c r="E2997" s="16"/>
    </row>
    <row r="2998" spans="2:5" x14ac:dyDescent="0.25">
      <c r="B2998" s="12">
        <v>41823.3125</v>
      </c>
      <c r="C2998" s="13">
        <v>9.8170000000000002</v>
      </c>
      <c r="D2998" s="16"/>
      <c r="E2998" s="16"/>
    </row>
    <row r="2999" spans="2:5" x14ac:dyDescent="0.25">
      <c r="B2999" s="12">
        <v>41823.319444444445</v>
      </c>
      <c r="C2999" s="13">
        <v>10.012</v>
      </c>
      <c r="D2999" s="16"/>
      <c r="E2999" s="16"/>
    </row>
    <row r="3000" spans="2:5" x14ac:dyDescent="0.25">
      <c r="B3000" s="12">
        <v>41823.326388888891</v>
      </c>
      <c r="C3000" s="13">
        <v>9.8170000000000002</v>
      </c>
      <c r="D3000" s="16"/>
      <c r="E3000" s="16"/>
    </row>
    <row r="3001" spans="2:5" x14ac:dyDescent="0.25">
      <c r="B3001" s="12">
        <v>41823.333333333336</v>
      </c>
      <c r="C3001" s="13">
        <v>10.012</v>
      </c>
      <c r="D3001" s="16"/>
      <c r="E3001" s="16"/>
    </row>
    <row r="3002" spans="2:5" x14ac:dyDescent="0.25">
      <c r="B3002" s="12">
        <v>41823.340277777781</v>
      </c>
      <c r="C3002" s="13">
        <v>9.7680000000000007</v>
      </c>
      <c r="D3002" s="16"/>
      <c r="E3002" s="16"/>
    </row>
    <row r="3003" spans="2:5" x14ac:dyDescent="0.25">
      <c r="B3003" s="12">
        <v>41823.347222222219</v>
      </c>
      <c r="C3003" s="13">
        <v>10.353999999999999</v>
      </c>
      <c r="D3003" s="16"/>
      <c r="E3003" s="16"/>
    </row>
    <row r="3004" spans="2:5" x14ac:dyDescent="0.25">
      <c r="B3004" s="12">
        <v>41823.354166666664</v>
      </c>
      <c r="C3004" s="13">
        <v>10.159000000000001</v>
      </c>
      <c r="D3004" s="16"/>
      <c r="E3004" s="16"/>
    </row>
    <row r="3005" spans="2:5" x14ac:dyDescent="0.25">
      <c r="B3005" s="12">
        <v>41823.361111111109</v>
      </c>
      <c r="C3005" s="13">
        <v>10.256</v>
      </c>
      <c r="D3005" s="16"/>
      <c r="E3005" s="16"/>
    </row>
    <row r="3006" spans="2:5" x14ac:dyDescent="0.25">
      <c r="B3006" s="12">
        <v>41823.368055555555</v>
      </c>
      <c r="C3006" s="13">
        <v>9.7680000000000007</v>
      </c>
      <c r="D3006" s="16"/>
      <c r="E3006" s="16"/>
    </row>
    <row r="3007" spans="2:5" x14ac:dyDescent="0.25">
      <c r="B3007" s="12">
        <v>41823.375</v>
      </c>
      <c r="C3007" s="13">
        <v>9.9149999999999991</v>
      </c>
      <c r="D3007" s="16"/>
      <c r="E3007" s="16"/>
    </row>
    <row r="3008" spans="2:5" x14ac:dyDescent="0.25">
      <c r="B3008" s="12">
        <v>41823.381944444445</v>
      </c>
      <c r="C3008" s="13">
        <v>9.9629999999999992</v>
      </c>
      <c r="D3008" s="16"/>
      <c r="E3008" s="16"/>
    </row>
    <row r="3009" spans="2:5" x14ac:dyDescent="0.25">
      <c r="B3009" s="12">
        <v>41823.388888888891</v>
      </c>
      <c r="C3009" s="13">
        <v>9.67</v>
      </c>
      <c r="D3009" s="16"/>
      <c r="E3009" s="16"/>
    </row>
    <row r="3010" spans="2:5" x14ac:dyDescent="0.25">
      <c r="B3010" s="12">
        <v>41823.395833333336</v>
      </c>
      <c r="C3010" s="13">
        <v>10.012</v>
      </c>
      <c r="D3010" s="16"/>
      <c r="E3010" s="16"/>
    </row>
    <row r="3011" spans="2:5" x14ac:dyDescent="0.25">
      <c r="B3011" s="12">
        <v>41823.402777777781</v>
      </c>
      <c r="C3011" s="13">
        <v>10.403</v>
      </c>
      <c r="D3011" s="16"/>
      <c r="E3011" s="16"/>
    </row>
    <row r="3012" spans="2:5" x14ac:dyDescent="0.25">
      <c r="B3012" s="12">
        <v>41823.409722222219</v>
      </c>
      <c r="C3012" s="13">
        <v>10.208</v>
      </c>
      <c r="D3012" s="16"/>
      <c r="E3012" s="16"/>
    </row>
    <row r="3013" spans="2:5" x14ac:dyDescent="0.25">
      <c r="B3013" s="12">
        <v>41823.416666666664</v>
      </c>
      <c r="C3013" s="13">
        <v>10.94</v>
      </c>
      <c r="D3013" s="16"/>
      <c r="E3013" s="16"/>
    </row>
    <row r="3014" spans="2:5" x14ac:dyDescent="0.25">
      <c r="B3014" s="12">
        <v>41823.423611111109</v>
      </c>
      <c r="C3014" s="13">
        <v>11.087</v>
      </c>
      <c r="D3014" s="16"/>
      <c r="E3014" s="16"/>
    </row>
    <row r="3015" spans="2:5" x14ac:dyDescent="0.25">
      <c r="B3015" s="12">
        <v>41823.430555555555</v>
      </c>
      <c r="C3015" s="13">
        <v>10.647</v>
      </c>
      <c r="D3015" s="16"/>
      <c r="E3015" s="16"/>
    </row>
    <row r="3016" spans="2:5" x14ac:dyDescent="0.25">
      <c r="B3016" s="12">
        <v>41823.4375</v>
      </c>
      <c r="C3016" s="13">
        <v>10.500999999999999</v>
      </c>
      <c r="D3016" s="16"/>
      <c r="E3016" s="16"/>
    </row>
    <row r="3017" spans="2:5" x14ac:dyDescent="0.25">
      <c r="B3017" s="12">
        <v>41823.444444444445</v>
      </c>
      <c r="C3017" s="13">
        <v>10.11</v>
      </c>
      <c r="D3017" s="16"/>
      <c r="E3017" s="16"/>
    </row>
    <row r="3018" spans="2:5" x14ac:dyDescent="0.25">
      <c r="B3018" s="12">
        <v>41823.451388888891</v>
      </c>
      <c r="C3018" s="13">
        <v>10.744999999999999</v>
      </c>
      <c r="D3018" s="16"/>
      <c r="E3018" s="16"/>
    </row>
    <row r="3019" spans="2:5" x14ac:dyDescent="0.25">
      <c r="B3019" s="12">
        <v>41823.458333333336</v>
      </c>
      <c r="C3019" s="13">
        <v>10.647</v>
      </c>
      <c r="D3019" s="16"/>
      <c r="E3019" s="16"/>
    </row>
    <row r="3020" spans="2:5" x14ac:dyDescent="0.25">
      <c r="B3020" s="12">
        <v>41823.465277777781</v>
      </c>
      <c r="C3020" s="13">
        <v>10.794</v>
      </c>
      <c r="D3020" s="16"/>
      <c r="E3020" s="16"/>
    </row>
    <row r="3021" spans="2:5" x14ac:dyDescent="0.25">
      <c r="B3021" s="12">
        <v>41823.472222222219</v>
      </c>
      <c r="C3021" s="13">
        <v>10.891</v>
      </c>
      <c r="D3021" s="16"/>
      <c r="E3021" s="16"/>
    </row>
    <row r="3022" spans="2:5" x14ac:dyDescent="0.25">
      <c r="B3022" s="12">
        <v>41823.479166666664</v>
      </c>
      <c r="C3022" s="13">
        <v>10.598000000000001</v>
      </c>
      <c r="D3022" s="16"/>
      <c r="E3022" s="16"/>
    </row>
    <row r="3023" spans="2:5" x14ac:dyDescent="0.25">
      <c r="B3023" s="12">
        <v>41823.486111111109</v>
      </c>
      <c r="C3023" s="13">
        <v>10.403</v>
      </c>
      <c r="D3023" s="16"/>
      <c r="E3023" s="16"/>
    </row>
    <row r="3024" spans="2:5" x14ac:dyDescent="0.25">
      <c r="B3024" s="12">
        <v>41823.493055555555</v>
      </c>
      <c r="C3024" s="13">
        <v>10.598000000000001</v>
      </c>
      <c r="D3024" s="16"/>
      <c r="E3024" s="16"/>
    </row>
    <row r="3025" spans="2:5" x14ac:dyDescent="0.25">
      <c r="B3025" s="12">
        <v>41823.5</v>
      </c>
      <c r="C3025" s="13">
        <v>10.305</v>
      </c>
      <c r="D3025" s="16"/>
      <c r="E3025" s="16"/>
    </row>
    <row r="3026" spans="2:5" x14ac:dyDescent="0.25">
      <c r="B3026" s="12">
        <v>41823.506944444445</v>
      </c>
      <c r="C3026" s="13">
        <v>10.744999999999999</v>
      </c>
      <c r="D3026" s="16"/>
      <c r="E3026" s="16"/>
    </row>
    <row r="3027" spans="2:5" x14ac:dyDescent="0.25">
      <c r="B3027" s="12">
        <v>41823.513888888891</v>
      </c>
      <c r="C3027" s="13">
        <v>10.842000000000001</v>
      </c>
      <c r="D3027" s="16"/>
      <c r="E3027" s="16"/>
    </row>
    <row r="3028" spans="2:5" x14ac:dyDescent="0.25">
      <c r="B3028" s="12">
        <v>41823.520833333336</v>
      </c>
      <c r="C3028" s="13">
        <v>10.353999999999999</v>
      </c>
      <c r="D3028" s="16"/>
      <c r="E3028" s="16"/>
    </row>
    <row r="3029" spans="2:5" x14ac:dyDescent="0.25">
      <c r="B3029" s="12">
        <v>41823.527777777781</v>
      </c>
      <c r="C3029" s="13">
        <v>11.38</v>
      </c>
      <c r="D3029" s="16"/>
      <c r="E3029" s="16"/>
    </row>
    <row r="3030" spans="2:5" x14ac:dyDescent="0.25">
      <c r="B3030" s="12">
        <v>41823.534722222219</v>
      </c>
      <c r="C3030" s="13">
        <v>11.038</v>
      </c>
      <c r="D3030" s="16"/>
      <c r="E3030" s="16"/>
    </row>
    <row r="3031" spans="2:5" x14ac:dyDescent="0.25">
      <c r="B3031" s="12">
        <v>41823.541666666664</v>
      </c>
      <c r="C3031" s="13">
        <v>11.038</v>
      </c>
      <c r="D3031" s="16"/>
      <c r="E3031" s="16"/>
    </row>
    <row r="3032" spans="2:5" x14ac:dyDescent="0.25">
      <c r="B3032" s="12">
        <v>41823.548611111109</v>
      </c>
      <c r="C3032" s="13">
        <v>10.696</v>
      </c>
      <c r="D3032" s="16"/>
      <c r="E3032" s="16"/>
    </row>
    <row r="3033" spans="2:5" x14ac:dyDescent="0.25">
      <c r="B3033" s="12">
        <v>41823.555555555555</v>
      </c>
      <c r="C3033" s="13">
        <v>11.183999999999999</v>
      </c>
      <c r="D3033" s="16"/>
      <c r="E3033" s="16"/>
    </row>
    <row r="3034" spans="2:5" x14ac:dyDescent="0.25">
      <c r="B3034" s="12">
        <v>41823.5625</v>
      </c>
      <c r="C3034" s="13">
        <v>10.94</v>
      </c>
      <c r="D3034" s="16"/>
      <c r="E3034" s="16"/>
    </row>
    <row r="3035" spans="2:5" x14ac:dyDescent="0.25">
      <c r="B3035" s="12">
        <v>41823.569444444445</v>
      </c>
      <c r="C3035" s="13">
        <v>10.989000000000001</v>
      </c>
      <c r="D3035" s="16"/>
      <c r="E3035" s="16"/>
    </row>
    <row r="3036" spans="2:5" x14ac:dyDescent="0.25">
      <c r="B3036" s="12">
        <v>41823.576388888891</v>
      </c>
      <c r="C3036" s="13">
        <v>10.794</v>
      </c>
      <c r="D3036" s="16"/>
      <c r="E3036" s="16"/>
    </row>
    <row r="3037" spans="2:5" x14ac:dyDescent="0.25">
      <c r="B3037" s="12">
        <v>41823.583333333336</v>
      </c>
      <c r="C3037" s="13">
        <v>10.842000000000001</v>
      </c>
      <c r="D3037" s="16"/>
      <c r="E3037" s="16"/>
    </row>
    <row r="3038" spans="2:5" x14ac:dyDescent="0.25">
      <c r="B3038" s="12">
        <v>41823.590277777781</v>
      </c>
      <c r="C3038" s="13">
        <v>10.744999999999999</v>
      </c>
      <c r="D3038" s="16"/>
      <c r="E3038" s="16"/>
    </row>
    <row r="3039" spans="2:5" x14ac:dyDescent="0.25">
      <c r="B3039" s="12">
        <v>41823.597222222219</v>
      </c>
      <c r="C3039" s="13">
        <v>10.548999999999999</v>
      </c>
      <c r="D3039" s="16"/>
      <c r="E3039" s="16"/>
    </row>
    <row r="3040" spans="2:5" x14ac:dyDescent="0.25">
      <c r="B3040" s="12">
        <v>41823.604166666664</v>
      </c>
      <c r="C3040" s="13">
        <v>10.696</v>
      </c>
      <c r="D3040" s="16"/>
      <c r="E3040" s="16"/>
    </row>
    <row r="3041" spans="2:5" x14ac:dyDescent="0.25">
      <c r="B3041" s="12">
        <v>41823.611111111109</v>
      </c>
      <c r="C3041" s="13">
        <v>11.183999999999999</v>
      </c>
      <c r="D3041" s="16"/>
      <c r="E3041" s="16"/>
    </row>
    <row r="3042" spans="2:5" x14ac:dyDescent="0.25">
      <c r="B3042" s="12">
        <v>41823.618055555555</v>
      </c>
      <c r="C3042" s="13">
        <v>11.477</v>
      </c>
      <c r="D3042" s="16"/>
      <c r="E3042" s="16"/>
    </row>
    <row r="3043" spans="2:5" x14ac:dyDescent="0.25">
      <c r="B3043" s="12">
        <v>41823.625</v>
      </c>
      <c r="C3043" s="13">
        <v>11.282</v>
      </c>
      <c r="D3043" s="16"/>
      <c r="E3043" s="16"/>
    </row>
    <row r="3044" spans="2:5" x14ac:dyDescent="0.25">
      <c r="B3044" s="12">
        <v>41823.631944444445</v>
      </c>
      <c r="C3044" s="13">
        <v>11.135999999999999</v>
      </c>
      <c r="D3044" s="16"/>
      <c r="E3044" s="16"/>
    </row>
    <row r="3045" spans="2:5" x14ac:dyDescent="0.25">
      <c r="B3045" s="12">
        <v>41823.638888888891</v>
      </c>
      <c r="C3045" s="13">
        <v>10.989000000000001</v>
      </c>
      <c r="D3045" s="16"/>
      <c r="E3045" s="16"/>
    </row>
    <row r="3046" spans="2:5" x14ac:dyDescent="0.25">
      <c r="B3046" s="12">
        <v>41823.645833333336</v>
      </c>
      <c r="C3046" s="13">
        <v>11.135999999999999</v>
      </c>
      <c r="D3046" s="16"/>
      <c r="E3046" s="16"/>
    </row>
    <row r="3047" spans="2:5" x14ac:dyDescent="0.25">
      <c r="B3047" s="12">
        <v>41823.652777777781</v>
      </c>
      <c r="C3047" s="13">
        <v>10.94</v>
      </c>
      <c r="D3047" s="16"/>
      <c r="E3047" s="16"/>
    </row>
    <row r="3048" spans="2:5" x14ac:dyDescent="0.25">
      <c r="B3048" s="12">
        <v>41823.659722222219</v>
      </c>
      <c r="C3048" s="13">
        <v>11.038</v>
      </c>
      <c r="D3048" s="16"/>
      <c r="E3048" s="16"/>
    </row>
    <row r="3049" spans="2:5" x14ac:dyDescent="0.25">
      <c r="B3049" s="12">
        <v>41823.666666666664</v>
      </c>
      <c r="C3049" s="13">
        <v>11.087</v>
      </c>
      <c r="D3049" s="16"/>
      <c r="E3049" s="16"/>
    </row>
    <row r="3050" spans="2:5" x14ac:dyDescent="0.25">
      <c r="B3050" s="12">
        <v>41823.673611111109</v>
      </c>
      <c r="C3050" s="13">
        <v>10.598000000000001</v>
      </c>
      <c r="D3050" s="16"/>
      <c r="E3050" s="16"/>
    </row>
    <row r="3051" spans="2:5" x14ac:dyDescent="0.25">
      <c r="B3051" s="12">
        <v>41823.680555555555</v>
      </c>
      <c r="C3051" s="13">
        <v>10.842000000000001</v>
      </c>
      <c r="D3051" s="16"/>
      <c r="E3051" s="16"/>
    </row>
    <row r="3052" spans="2:5" x14ac:dyDescent="0.25">
      <c r="B3052" s="12">
        <v>41823.6875</v>
      </c>
      <c r="C3052" s="13">
        <v>10.891</v>
      </c>
      <c r="D3052" s="16"/>
      <c r="E3052" s="16"/>
    </row>
    <row r="3053" spans="2:5" x14ac:dyDescent="0.25">
      <c r="B3053" s="12">
        <v>41823.694444444445</v>
      </c>
      <c r="C3053" s="13">
        <v>11.77</v>
      </c>
      <c r="D3053" s="16"/>
      <c r="E3053" s="16"/>
    </row>
    <row r="3054" spans="2:5" x14ac:dyDescent="0.25">
      <c r="B3054" s="12">
        <v>41823.701388888891</v>
      </c>
      <c r="C3054" s="13">
        <v>10.989000000000001</v>
      </c>
      <c r="D3054" s="16"/>
      <c r="E3054" s="16"/>
    </row>
    <row r="3055" spans="2:5" x14ac:dyDescent="0.25">
      <c r="B3055" s="12">
        <v>41823.708333333336</v>
      </c>
      <c r="C3055" s="13">
        <v>11.038</v>
      </c>
      <c r="D3055" s="16"/>
      <c r="E3055" s="16"/>
    </row>
    <row r="3056" spans="2:5" x14ac:dyDescent="0.25">
      <c r="B3056" s="12">
        <v>41823.715277777781</v>
      </c>
      <c r="C3056" s="13">
        <v>10.598000000000001</v>
      </c>
      <c r="D3056" s="16"/>
      <c r="E3056" s="16"/>
    </row>
    <row r="3057" spans="2:5" x14ac:dyDescent="0.25">
      <c r="B3057" s="12">
        <v>41823.722222222219</v>
      </c>
      <c r="C3057" s="13">
        <v>10.598000000000001</v>
      </c>
      <c r="D3057" s="16"/>
      <c r="E3057" s="16"/>
    </row>
    <row r="3058" spans="2:5" x14ac:dyDescent="0.25">
      <c r="B3058" s="12">
        <v>41823.729166666664</v>
      </c>
      <c r="C3058" s="13">
        <v>10.452</v>
      </c>
      <c r="D3058" s="16"/>
      <c r="E3058" s="16"/>
    </row>
    <row r="3059" spans="2:5" x14ac:dyDescent="0.25">
      <c r="B3059" s="12">
        <v>41823.736111111109</v>
      </c>
      <c r="C3059" s="13">
        <v>11.282</v>
      </c>
      <c r="D3059" s="16"/>
      <c r="E3059" s="16"/>
    </row>
    <row r="3060" spans="2:5" x14ac:dyDescent="0.25">
      <c r="B3060" s="12">
        <v>41823.743055555555</v>
      </c>
      <c r="C3060" s="13">
        <v>10.744999999999999</v>
      </c>
      <c r="D3060" s="16"/>
      <c r="E3060" s="16"/>
    </row>
    <row r="3061" spans="2:5" x14ac:dyDescent="0.25">
      <c r="B3061" s="12">
        <v>41823.75</v>
      </c>
      <c r="C3061" s="13">
        <v>10.647</v>
      </c>
      <c r="D3061" s="16"/>
      <c r="E3061" s="16"/>
    </row>
    <row r="3062" spans="2:5" x14ac:dyDescent="0.25">
      <c r="B3062" s="12">
        <v>41823.756944444445</v>
      </c>
      <c r="C3062" s="13">
        <v>10.452</v>
      </c>
      <c r="D3062" s="16"/>
      <c r="E3062" s="16"/>
    </row>
    <row r="3063" spans="2:5" x14ac:dyDescent="0.25">
      <c r="B3063" s="12">
        <v>41823.763888888891</v>
      </c>
      <c r="C3063" s="13">
        <v>10.353999999999999</v>
      </c>
      <c r="D3063" s="16"/>
      <c r="E3063" s="16"/>
    </row>
    <row r="3064" spans="2:5" x14ac:dyDescent="0.25">
      <c r="B3064" s="12">
        <v>41823.770833333336</v>
      </c>
      <c r="C3064" s="13">
        <v>10.696</v>
      </c>
      <c r="D3064" s="16"/>
      <c r="E3064" s="16"/>
    </row>
    <row r="3065" spans="2:5" x14ac:dyDescent="0.25">
      <c r="B3065" s="12">
        <v>41823.777777777781</v>
      </c>
      <c r="C3065" s="13">
        <v>10.891</v>
      </c>
      <c r="D3065" s="16"/>
      <c r="E3065" s="16"/>
    </row>
    <row r="3066" spans="2:5" x14ac:dyDescent="0.25">
      <c r="B3066" s="12">
        <v>41823.784722222219</v>
      </c>
      <c r="C3066" s="13">
        <v>11.477</v>
      </c>
      <c r="D3066" s="16"/>
      <c r="E3066" s="16"/>
    </row>
    <row r="3067" spans="2:5" x14ac:dyDescent="0.25">
      <c r="B3067" s="12">
        <v>41823.791666666664</v>
      </c>
      <c r="C3067" s="13">
        <v>10.94</v>
      </c>
      <c r="D3067" s="16"/>
      <c r="E3067" s="16"/>
    </row>
    <row r="3068" spans="2:5" x14ac:dyDescent="0.25">
      <c r="B3068" s="12">
        <v>41823.798611111109</v>
      </c>
      <c r="C3068" s="13">
        <v>10.794</v>
      </c>
      <c r="D3068" s="16"/>
      <c r="E3068" s="16"/>
    </row>
    <row r="3069" spans="2:5" x14ac:dyDescent="0.25">
      <c r="B3069" s="12">
        <v>41823.805555555555</v>
      </c>
      <c r="C3069" s="13">
        <v>11.038</v>
      </c>
      <c r="D3069" s="16"/>
      <c r="E3069" s="16"/>
    </row>
    <row r="3070" spans="2:5" x14ac:dyDescent="0.25">
      <c r="B3070" s="12">
        <v>41823.8125</v>
      </c>
      <c r="C3070" s="13">
        <v>10.794</v>
      </c>
      <c r="D3070" s="16"/>
      <c r="E3070" s="16"/>
    </row>
    <row r="3071" spans="2:5" x14ac:dyDescent="0.25">
      <c r="B3071" s="12">
        <v>41823.819444444445</v>
      </c>
      <c r="C3071" s="13">
        <v>10.842000000000001</v>
      </c>
      <c r="D3071" s="16"/>
      <c r="E3071" s="16"/>
    </row>
    <row r="3072" spans="2:5" x14ac:dyDescent="0.25">
      <c r="B3072" s="12">
        <v>41823.826388888891</v>
      </c>
      <c r="C3072" s="13">
        <v>11.233000000000001</v>
      </c>
      <c r="D3072" s="16"/>
      <c r="E3072" s="16"/>
    </row>
    <row r="3073" spans="2:5" x14ac:dyDescent="0.25">
      <c r="B3073" s="12">
        <v>41823.833333333336</v>
      </c>
      <c r="C3073" s="13">
        <v>10.744999999999999</v>
      </c>
      <c r="D3073" s="16"/>
      <c r="E3073" s="16"/>
    </row>
    <row r="3074" spans="2:5" x14ac:dyDescent="0.25">
      <c r="B3074" s="12">
        <v>41823.840277777781</v>
      </c>
      <c r="C3074" s="13">
        <v>10.989000000000001</v>
      </c>
      <c r="D3074" s="16"/>
      <c r="E3074" s="16"/>
    </row>
    <row r="3075" spans="2:5" x14ac:dyDescent="0.25">
      <c r="B3075" s="12">
        <v>41823.847222222219</v>
      </c>
      <c r="C3075" s="13">
        <v>10.94</v>
      </c>
      <c r="D3075" s="16"/>
      <c r="E3075" s="16"/>
    </row>
    <row r="3076" spans="2:5" x14ac:dyDescent="0.25">
      <c r="B3076" s="12">
        <v>41823.854166666664</v>
      </c>
      <c r="C3076" s="13">
        <v>10.891</v>
      </c>
      <c r="D3076" s="16"/>
      <c r="E3076" s="16"/>
    </row>
    <row r="3077" spans="2:5" x14ac:dyDescent="0.25">
      <c r="B3077" s="12">
        <v>41823.861111111109</v>
      </c>
      <c r="C3077" s="13">
        <v>11.282</v>
      </c>
      <c r="D3077" s="16"/>
      <c r="E3077" s="16"/>
    </row>
    <row r="3078" spans="2:5" x14ac:dyDescent="0.25">
      <c r="B3078" s="12">
        <v>41823.868055555555</v>
      </c>
      <c r="C3078" s="13">
        <v>10.891</v>
      </c>
      <c r="D3078" s="16"/>
      <c r="E3078" s="16"/>
    </row>
    <row r="3079" spans="2:5" x14ac:dyDescent="0.25">
      <c r="B3079" s="12">
        <v>41823.875</v>
      </c>
      <c r="C3079" s="13">
        <v>11.087</v>
      </c>
      <c r="D3079" s="16"/>
      <c r="E3079" s="16"/>
    </row>
    <row r="3080" spans="2:5" x14ac:dyDescent="0.25">
      <c r="B3080" s="12">
        <v>41823.881944444445</v>
      </c>
      <c r="C3080" s="13">
        <v>11.135999999999999</v>
      </c>
      <c r="D3080" s="16"/>
      <c r="E3080" s="16"/>
    </row>
    <row r="3081" spans="2:5" x14ac:dyDescent="0.25">
      <c r="B3081" s="12">
        <v>41823.888888888891</v>
      </c>
      <c r="C3081" s="13">
        <v>10.989000000000001</v>
      </c>
      <c r="D3081" s="16"/>
      <c r="E3081" s="16"/>
    </row>
    <row r="3082" spans="2:5" x14ac:dyDescent="0.25">
      <c r="B3082" s="12">
        <v>41823.895833333336</v>
      </c>
      <c r="C3082" s="13">
        <v>10.94</v>
      </c>
      <c r="D3082" s="16"/>
      <c r="E3082" s="16"/>
    </row>
    <row r="3083" spans="2:5" x14ac:dyDescent="0.25">
      <c r="B3083" s="12">
        <v>41823.902777777781</v>
      </c>
      <c r="C3083" s="13">
        <v>11.087</v>
      </c>
      <c r="D3083" s="16"/>
      <c r="E3083" s="16"/>
    </row>
    <row r="3084" spans="2:5" x14ac:dyDescent="0.25">
      <c r="B3084" s="12">
        <v>41823.909722222219</v>
      </c>
      <c r="C3084" s="13">
        <v>10.94</v>
      </c>
      <c r="D3084" s="16"/>
      <c r="E3084" s="16"/>
    </row>
    <row r="3085" spans="2:5" x14ac:dyDescent="0.25">
      <c r="B3085" s="12">
        <v>41823.916666666664</v>
      </c>
      <c r="C3085" s="13">
        <v>10.842000000000001</v>
      </c>
      <c r="D3085" s="16"/>
      <c r="E3085" s="16"/>
    </row>
    <row r="3086" spans="2:5" x14ac:dyDescent="0.25">
      <c r="B3086" s="12">
        <v>41823.923611111109</v>
      </c>
      <c r="C3086" s="13">
        <v>11.087</v>
      </c>
      <c r="D3086" s="16"/>
      <c r="E3086" s="16"/>
    </row>
    <row r="3087" spans="2:5" x14ac:dyDescent="0.25">
      <c r="B3087" s="12">
        <v>41823.930555555555</v>
      </c>
      <c r="C3087" s="13">
        <v>11.038</v>
      </c>
      <c r="D3087" s="16"/>
      <c r="E3087" s="16"/>
    </row>
    <row r="3088" spans="2:5" x14ac:dyDescent="0.25">
      <c r="B3088" s="12">
        <v>41823.9375</v>
      </c>
      <c r="C3088" s="13">
        <v>10.891</v>
      </c>
      <c r="D3088" s="16"/>
      <c r="E3088" s="16"/>
    </row>
    <row r="3089" spans="2:5" x14ac:dyDescent="0.25">
      <c r="B3089" s="12">
        <v>41823.944444444445</v>
      </c>
      <c r="C3089" s="13">
        <v>11.233000000000001</v>
      </c>
      <c r="D3089" s="16"/>
      <c r="E3089" s="16"/>
    </row>
    <row r="3090" spans="2:5" x14ac:dyDescent="0.25">
      <c r="B3090" s="12">
        <v>41823.951388888891</v>
      </c>
      <c r="C3090" s="13">
        <v>10.794</v>
      </c>
      <c r="D3090" s="16"/>
      <c r="E3090" s="16"/>
    </row>
    <row r="3091" spans="2:5" x14ac:dyDescent="0.25">
      <c r="B3091" s="12">
        <v>41823.958333333336</v>
      </c>
      <c r="C3091" s="13">
        <v>10.891</v>
      </c>
      <c r="D3091" s="16"/>
      <c r="E3091" s="16"/>
    </row>
    <row r="3092" spans="2:5" x14ac:dyDescent="0.25">
      <c r="B3092" s="12">
        <v>41823.965277777781</v>
      </c>
      <c r="C3092" s="13">
        <v>10.744999999999999</v>
      </c>
      <c r="D3092" s="16"/>
      <c r="E3092" s="16"/>
    </row>
    <row r="3093" spans="2:5" x14ac:dyDescent="0.25">
      <c r="B3093" s="12">
        <v>41823.972222222219</v>
      </c>
      <c r="C3093" s="13">
        <v>10.744999999999999</v>
      </c>
      <c r="D3093" s="16"/>
      <c r="E3093" s="16"/>
    </row>
    <row r="3094" spans="2:5" x14ac:dyDescent="0.25">
      <c r="B3094" s="12">
        <v>41823.979166666664</v>
      </c>
      <c r="C3094" s="13">
        <v>11.087</v>
      </c>
      <c r="D3094" s="16"/>
      <c r="E3094" s="16"/>
    </row>
    <row r="3095" spans="2:5" x14ac:dyDescent="0.25">
      <c r="B3095" s="12">
        <v>41823.986111111109</v>
      </c>
      <c r="C3095" s="13">
        <v>11.135999999999999</v>
      </c>
      <c r="D3095" s="16"/>
      <c r="E3095" s="16"/>
    </row>
    <row r="3096" spans="2:5" x14ac:dyDescent="0.25">
      <c r="B3096" s="12">
        <v>41823.993055555555</v>
      </c>
      <c r="C3096" s="13">
        <v>11.087</v>
      </c>
      <c r="D3096" s="16"/>
      <c r="E3096" s="16"/>
    </row>
    <row r="3097" spans="2:5" x14ac:dyDescent="0.25">
      <c r="B3097" s="12">
        <v>41824</v>
      </c>
      <c r="C3097" s="13">
        <v>11.087</v>
      </c>
      <c r="D3097" s="16"/>
      <c r="E3097" s="16"/>
    </row>
    <row r="3098" spans="2:5" x14ac:dyDescent="0.25">
      <c r="B3098" s="12">
        <v>41824.006944444445</v>
      </c>
      <c r="C3098" s="13">
        <v>11.135999999999999</v>
      </c>
      <c r="D3098" s="16"/>
      <c r="E3098" s="16"/>
    </row>
    <row r="3099" spans="2:5" x14ac:dyDescent="0.25">
      <c r="B3099" s="12">
        <v>41824.013888888891</v>
      </c>
      <c r="C3099" s="13">
        <v>10.598000000000001</v>
      </c>
      <c r="D3099" s="16"/>
      <c r="E3099" s="16"/>
    </row>
    <row r="3100" spans="2:5" x14ac:dyDescent="0.25">
      <c r="B3100" s="12">
        <v>41824.020833333336</v>
      </c>
      <c r="C3100" s="13">
        <v>10.696</v>
      </c>
      <c r="D3100" s="16"/>
      <c r="E3100" s="16"/>
    </row>
    <row r="3101" spans="2:5" x14ac:dyDescent="0.25">
      <c r="B3101" s="12">
        <v>41824.027777777781</v>
      </c>
      <c r="C3101" s="13">
        <v>10.794</v>
      </c>
      <c r="D3101" s="16"/>
      <c r="E3101" s="16"/>
    </row>
    <row r="3102" spans="2:5" x14ac:dyDescent="0.25">
      <c r="B3102" s="12">
        <v>41824.034722222219</v>
      </c>
      <c r="C3102" s="13">
        <v>10.696</v>
      </c>
      <c r="D3102" s="16"/>
      <c r="E3102" s="16"/>
    </row>
    <row r="3103" spans="2:5" x14ac:dyDescent="0.25">
      <c r="B3103" s="12">
        <v>41824.041666666664</v>
      </c>
      <c r="C3103" s="13">
        <v>10.842000000000001</v>
      </c>
      <c r="D3103" s="16"/>
      <c r="E3103" s="16"/>
    </row>
    <row r="3104" spans="2:5" x14ac:dyDescent="0.25">
      <c r="B3104" s="12">
        <v>41824.048611111109</v>
      </c>
      <c r="C3104" s="13">
        <v>10.500999999999999</v>
      </c>
      <c r="D3104" s="16"/>
      <c r="E3104" s="16"/>
    </row>
    <row r="3105" spans="2:5" x14ac:dyDescent="0.25">
      <c r="B3105" s="12">
        <v>41824.055555555555</v>
      </c>
      <c r="C3105" s="13">
        <v>10.159000000000001</v>
      </c>
      <c r="D3105" s="16"/>
      <c r="E3105" s="16"/>
    </row>
    <row r="3106" spans="2:5" x14ac:dyDescent="0.25">
      <c r="B3106" s="12">
        <v>41824.0625</v>
      </c>
      <c r="C3106" s="13">
        <v>10.305</v>
      </c>
      <c r="D3106" s="16"/>
      <c r="E3106" s="16"/>
    </row>
    <row r="3107" spans="2:5" x14ac:dyDescent="0.25">
      <c r="B3107" s="12">
        <v>41824.069444444445</v>
      </c>
      <c r="C3107" s="13">
        <v>10.159000000000001</v>
      </c>
      <c r="D3107" s="16"/>
      <c r="E3107" s="16"/>
    </row>
    <row r="3108" spans="2:5" x14ac:dyDescent="0.25">
      <c r="B3108" s="12">
        <v>41824.076388888891</v>
      </c>
      <c r="C3108" s="13">
        <v>10.500999999999999</v>
      </c>
      <c r="D3108" s="16"/>
      <c r="E3108" s="16"/>
    </row>
    <row r="3109" spans="2:5" x14ac:dyDescent="0.25">
      <c r="B3109" s="12">
        <v>41824.083333333336</v>
      </c>
      <c r="C3109" s="13">
        <v>10.159000000000001</v>
      </c>
      <c r="D3109" s="16"/>
      <c r="E3109" s="16"/>
    </row>
    <row r="3110" spans="2:5" x14ac:dyDescent="0.25">
      <c r="B3110" s="12">
        <v>41824.090277777781</v>
      </c>
      <c r="C3110" s="13">
        <v>10.11</v>
      </c>
      <c r="D3110" s="16"/>
      <c r="E3110" s="16"/>
    </row>
    <row r="3111" spans="2:5" x14ac:dyDescent="0.25">
      <c r="B3111" s="12">
        <v>41824.097222222219</v>
      </c>
      <c r="C3111" s="13">
        <v>10.256</v>
      </c>
      <c r="D3111" s="16"/>
      <c r="E3111" s="16"/>
    </row>
    <row r="3112" spans="2:5" x14ac:dyDescent="0.25">
      <c r="B3112" s="12">
        <v>41824.104166666664</v>
      </c>
      <c r="C3112" s="13">
        <v>9.9629999999999992</v>
      </c>
      <c r="D3112" s="16"/>
      <c r="E3112" s="16"/>
    </row>
    <row r="3113" spans="2:5" x14ac:dyDescent="0.25">
      <c r="B3113" s="12">
        <v>41824.111111111109</v>
      </c>
      <c r="C3113" s="13">
        <v>9.9629999999999992</v>
      </c>
      <c r="D3113" s="16"/>
      <c r="E3113" s="16"/>
    </row>
    <row r="3114" spans="2:5" x14ac:dyDescent="0.25">
      <c r="B3114" s="12">
        <v>41824.118055555555</v>
      </c>
      <c r="C3114" s="13">
        <v>10.208</v>
      </c>
      <c r="D3114" s="16"/>
      <c r="E3114" s="16"/>
    </row>
    <row r="3115" spans="2:5" x14ac:dyDescent="0.25">
      <c r="B3115" s="12">
        <v>41824.125</v>
      </c>
      <c r="C3115" s="13">
        <v>10.061</v>
      </c>
      <c r="D3115" s="16"/>
      <c r="E3115" s="16"/>
    </row>
    <row r="3116" spans="2:5" x14ac:dyDescent="0.25">
      <c r="B3116" s="12">
        <v>41824.131944444445</v>
      </c>
      <c r="C3116" s="13">
        <v>10.353999999999999</v>
      </c>
      <c r="D3116" s="16"/>
      <c r="E3116" s="16"/>
    </row>
    <row r="3117" spans="2:5" x14ac:dyDescent="0.25">
      <c r="B3117" s="12">
        <v>41824.138888888891</v>
      </c>
      <c r="C3117" s="13">
        <v>10.598000000000001</v>
      </c>
      <c r="D3117" s="16"/>
      <c r="E3117" s="16"/>
    </row>
    <row r="3118" spans="2:5" x14ac:dyDescent="0.25">
      <c r="B3118" s="12">
        <v>41824.145833333336</v>
      </c>
      <c r="C3118" s="13">
        <v>10.353999999999999</v>
      </c>
      <c r="D3118" s="16"/>
      <c r="E3118" s="16"/>
    </row>
    <row r="3119" spans="2:5" x14ac:dyDescent="0.25">
      <c r="B3119" s="12">
        <v>41824.152777777781</v>
      </c>
      <c r="C3119" s="13">
        <v>10.012</v>
      </c>
      <c r="D3119" s="16"/>
      <c r="E3119" s="16"/>
    </row>
    <row r="3120" spans="2:5" x14ac:dyDescent="0.25">
      <c r="B3120" s="12">
        <v>41824.159722222219</v>
      </c>
      <c r="C3120" s="13">
        <v>10.256</v>
      </c>
      <c r="D3120" s="16"/>
      <c r="E3120" s="16"/>
    </row>
    <row r="3121" spans="2:5" x14ac:dyDescent="0.25">
      <c r="B3121" s="12">
        <v>41824.166666666664</v>
      </c>
      <c r="C3121" s="13">
        <v>10.353999999999999</v>
      </c>
      <c r="D3121" s="16"/>
      <c r="E3121" s="16"/>
    </row>
    <row r="3122" spans="2:5" x14ac:dyDescent="0.25">
      <c r="B3122" s="12">
        <v>41824.173611111109</v>
      </c>
      <c r="C3122" s="13">
        <v>10.012</v>
      </c>
      <c r="D3122" s="16"/>
      <c r="E3122" s="16"/>
    </row>
    <row r="3123" spans="2:5" x14ac:dyDescent="0.25">
      <c r="B3123" s="12">
        <v>41824.180555555555</v>
      </c>
      <c r="C3123" s="13">
        <v>10.403</v>
      </c>
      <c r="D3123" s="16"/>
      <c r="E3123" s="16"/>
    </row>
    <row r="3124" spans="2:5" x14ac:dyDescent="0.25">
      <c r="B3124" s="12">
        <v>41824.1875</v>
      </c>
      <c r="C3124" s="13">
        <v>10.208</v>
      </c>
      <c r="D3124" s="16"/>
      <c r="E3124" s="16"/>
    </row>
    <row r="3125" spans="2:5" x14ac:dyDescent="0.25">
      <c r="B3125" s="12">
        <v>41824.194444444445</v>
      </c>
      <c r="C3125" s="13">
        <v>10.696</v>
      </c>
      <c r="D3125" s="16"/>
      <c r="E3125" s="16"/>
    </row>
    <row r="3126" spans="2:5" x14ac:dyDescent="0.25">
      <c r="B3126" s="12">
        <v>41824.201388888891</v>
      </c>
      <c r="C3126" s="13">
        <v>10.256</v>
      </c>
      <c r="D3126" s="16"/>
      <c r="E3126" s="16"/>
    </row>
    <row r="3127" spans="2:5" x14ac:dyDescent="0.25">
      <c r="B3127" s="12">
        <v>41824.208333333336</v>
      </c>
      <c r="C3127" s="13">
        <v>10.208</v>
      </c>
      <c r="D3127" s="16"/>
      <c r="E3127" s="16"/>
    </row>
    <row r="3128" spans="2:5" x14ac:dyDescent="0.25">
      <c r="B3128" s="12">
        <v>41824.215277777781</v>
      </c>
      <c r="C3128" s="13">
        <v>10.159000000000001</v>
      </c>
      <c r="D3128" s="16"/>
      <c r="E3128" s="16"/>
    </row>
    <row r="3129" spans="2:5" x14ac:dyDescent="0.25">
      <c r="B3129" s="12">
        <v>41824.222222222219</v>
      </c>
      <c r="C3129" s="13">
        <v>10.012</v>
      </c>
      <c r="D3129" s="16"/>
      <c r="E3129" s="16"/>
    </row>
    <row r="3130" spans="2:5" x14ac:dyDescent="0.25">
      <c r="B3130" s="12">
        <v>41824.229166666664</v>
      </c>
      <c r="C3130" s="13">
        <v>10.012</v>
      </c>
      <c r="D3130" s="16"/>
      <c r="E3130" s="16"/>
    </row>
    <row r="3131" spans="2:5" x14ac:dyDescent="0.25">
      <c r="B3131" s="12">
        <v>41824.236111111109</v>
      </c>
      <c r="C3131" s="13">
        <v>9.9629999999999992</v>
      </c>
      <c r="D3131" s="16"/>
      <c r="E3131" s="16"/>
    </row>
    <row r="3132" spans="2:5" x14ac:dyDescent="0.25">
      <c r="B3132" s="12">
        <v>41824.243055555555</v>
      </c>
      <c r="C3132" s="13">
        <v>10.452</v>
      </c>
      <c r="D3132" s="16"/>
      <c r="E3132" s="16"/>
    </row>
    <row r="3133" spans="2:5" x14ac:dyDescent="0.25">
      <c r="B3133" s="12">
        <v>41824.25</v>
      </c>
      <c r="C3133" s="13">
        <v>10.256</v>
      </c>
      <c r="D3133" s="16"/>
      <c r="E3133" s="16"/>
    </row>
    <row r="3134" spans="2:5" x14ac:dyDescent="0.25">
      <c r="B3134" s="12">
        <v>41824.256944444445</v>
      </c>
      <c r="C3134" s="13">
        <v>10.012</v>
      </c>
      <c r="D3134" s="16"/>
      <c r="E3134" s="16"/>
    </row>
    <row r="3135" spans="2:5" x14ac:dyDescent="0.25">
      <c r="B3135" s="12">
        <v>41824.263888888891</v>
      </c>
      <c r="C3135" s="13">
        <v>9.8170000000000002</v>
      </c>
      <c r="D3135" s="16"/>
      <c r="E3135" s="16"/>
    </row>
    <row r="3136" spans="2:5" x14ac:dyDescent="0.25">
      <c r="B3136" s="12">
        <v>41824.270833333336</v>
      </c>
      <c r="C3136" s="13">
        <v>9.9629999999999992</v>
      </c>
      <c r="D3136" s="16"/>
      <c r="E3136" s="16"/>
    </row>
    <row r="3137" spans="2:5" x14ac:dyDescent="0.25">
      <c r="B3137" s="12">
        <v>41824.277777777781</v>
      </c>
      <c r="C3137" s="13">
        <v>9.7189999999999994</v>
      </c>
      <c r="D3137" s="16"/>
      <c r="E3137" s="16"/>
    </row>
    <row r="3138" spans="2:5" x14ac:dyDescent="0.25">
      <c r="B3138" s="12">
        <v>41824.284722222219</v>
      </c>
      <c r="C3138" s="13">
        <v>9.7680000000000007</v>
      </c>
      <c r="D3138" s="16"/>
      <c r="E3138" s="16"/>
    </row>
    <row r="3139" spans="2:5" x14ac:dyDescent="0.25">
      <c r="B3139" s="12">
        <v>41824.291666666664</v>
      </c>
      <c r="C3139" s="13">
        <v>10.305</v>
      </c>
      <c r="D3139" s="16"/>
      <c r="E3139" s="16"/>
    </row>
    <row r="3140" spans="2:5" x14ac:dyDescent="0.25">
      <c r="B3140" s="12">
        <v>41824.298611111109</v>
      </c>
      <c r="C3140" s="13">
        <v>10.256</v>
      </c>
      <c r="D3140" s="16"/>
      <c r="E3140" s="16"/>
    </row>
    <row r="3141" spans="2:5" x14ac:dyDescent="0.25">
      <c r="B3141" s="12">
        <v>41824.305555555555</v>
      </c>
      <c r="C3141" s="13">
        <v>9.8170000000000002</v>
      </c>
      <c r="D3141" s="16"/>
      <c r="E3141" s="16"/>
    </row>
    <row r="3142" spans="2:5" x14ac:dyDescent="0.25">
      <c r="B3142" s="12">
        <v>41824.3125</v>
      </c>
      <c r="C3142" s="13">
        <v>9.8659999999999997</v>
      </c>
      <c r="D3142" s="16"/>
      <c r="E3142" s="16"/>
    </row>
    <row r="3143" spans="2:5" x14ac:dyDescent="0.25">
      <c r="B3143" s="12">
        <v>41824.319444444445</v>
      </c>
      <c r="C3143" s="13">
        <v>10.794</v>
      </c>
      <c r="D3143" s="16"/>
      <c r="E3143" s="16"/>
    </row>
    <row r="3144" spans="2:5" x14ac:dyDescent="0.25">
      <c r="B3144" s="12">
        <v>41824.326388888891</v>
      </c>
      <c r="C3144" s="13">
        <v>10.11</v>
      </c>
      <c r="D3144" s="16"/>
      <c r="E3144" s="16"/>
    </row>
    <row r="3145" spans="2:5" x14ac:dyDescent="0.25">
      <c r="B3145" s="12">
        <v>41824.333333333336</v>
      </c>
      <c r="C3145" s="13">
        <v>10.794</v>
      </c>
      <c r="D3145" s="16"/>
      <c r="E3145" s="16"/>
    </row>
    <row r="3146" spans="2:5" x14ac:dyDescent="0.25">
      <c r="B3146" s="12">
        <v>41824.340277777781</v>
      </c>
      <c r="C3146" s="13">
        <v>10.989000000000001</v>
      </c>
      <c r="D3146" s="16"/>
      <c r="E3146" s="16"/>
    </row>
    <row r="3147" spans="2:5" x14ac:dyDescent="0.25">
      <c r="B3147" s="12">
        <v>41824.347222222219</v>
      </c>
      <c r="C3147" s="13">
        <v>10.305</v>
      </c>
      <c r="D3147" s="16"/>
      <c r="E3147" s="16"/>
    </row>
    <row r="3148" spans="2:5" x14ac:dyDescent="0.25">
      <c r="B3148" s="12">
        <v>41824.354166666664</v>
      </c>
      <c r="C3148" s="13">
        <v>10.305</v>
      </c>
      <c r="D3148" s="16"/>
      <c r="E3148" s="16"/>
    </row>
    <row r="3149" spans="2:5" x14ac:dyDescent="0.25">
      <c r="B3149" s="12">
        <v>41824.361111111109</v>
      </c>
      <c r="C3149" s="13">
        <v>10.452</v>
      </c>
      <c r="D3149" s="16"/>
      <c r="E3149" s="16"/>
    </row>
    <row r="3150" spans="2:5" x14ac:dyDescent="0.25">
      <c r="B3150" s="12">
        <v>41824.368055555555</v>
      </c>
      <c r="C3150" s="13">
        <v>10.159000000000001</v>
      </c>
      <c r="D3150" s="16"/>
      <c r="E3150" s="16"/>
    </row>
    <row r="3151" spans="2:5" x14ac:dyDescent="0.25">
      <c r="B3151" s="12">
        <v>41824.375</v>
      </c>
      <c r="C3151" s="13">
        <v>10.061</v>
      </c>
      <c r="D3151" s="16"/>
      <c r="E3151" s="16"/>
    </row>
    <row r="3152" spans="2:5" x14ac:dyDescent="0.25">
      <c r="B3152" s="12">
        <v>41824.381944444445</v>
      </c>
      <c r="C3152" s="13">
        <v>10.11</v>
      </c>
      <c r="D3152" s="16"/>
      <c r="E3152" s="16"/>
    </row>
    <row r="3153" spans="2:5" x14ac:dyDescent="0.25">
      <c r="B3153" s="12">
        <v>41824.388888888891</v>
      </c>
      <c r="C3153" s="13">
        <v>10.305</v>
      </c>
      <c r="D3153" s="16"/>
      <c r="E3153" s="16"/>
    </row>
    <row r="3154" spans="2:5" x14ac:dyDescent="0.25">
      <c r="B3154" s="12">
        <v>41824.395833333336</v>
      </c>
      <c r="C3154" s="13">
        <v>10.208</v>
      </c>
      <c r="D3154" s="16"/>
      <c r="E3154" s="16"/>
    </row>
    <row r="3155" spans="2:5" x14ac:dyDescent="0.25">
      <c r="B3155" s="12">
        <v>41824.402777777781</v>
      </c>
      <c r="C3155" s="13">
        <v>10.256</v>
      </c>
      <c r="D3155" s="16"/>
      <c r="E3155" s="16"/>
    </row>
    <row r="3156" spans="2:5" x14ac:dyDescent="0.25">
      <c r="B3156" s="12">
        <v>41824.409722222219</v>
      </c>
      <c r="C3156" s="13">
        <v>10.842000000000001</v>
      </c>
      <c r="D3156" s="16"/>
      <c r="E3156" s="16"/>
    </row>
    <row r="3157" spans="2:5" x14ac:dyDescent="0.25">
      <c r="B3157" s="12">
        <v>41824.416666666664</v>
      </c>
      <c r="C3157" s="13">
        <v>10.891</v>
      </c>
      <c r="D3157" s="16"/>
      <c r="E3157" s="16"/>
    </row>
    <row r="3158" spans="2:5" x14ac:dyDescent="0.25">
      <c r="B3158" s="12">
        <v>41824.423611111109</v>
      </c>
      <c r="C3158" s="13">
        <v>10.500999999999999</v>
      </c>
      <c r="D3158" s="16"/>
      <c r="E3158" s="16"/>
    </row>
    <row r="3159" spans="2:5" x14ac:dyDescent="0.25">
      <c r="B3159" s="12">
        <v>41824.430555555555</v>
      </c>
      <c r="C3159" s="13">
        <v>10.647</v>
      </c>
      <c r="D3159" s="16"/>
      <c r="E3159" s="16"/>
    </row>
    <row r="3160" spans="2:5" x14ac:dyDescent="0.25">
      <c r="B3160" s="12">
        <v>41824.4375</v>
      </c>
      <c r="C3160" s="13">
        <v>10.353999999999999</v>
      </c>
      <c r="D3160" s="16"/>
      <c r="E3160" s="16"/>
    </row>
    <row r="3161" spans="2:5" x14ac:dyDescent="0.25">
      <c r="B3161" s="12">
        <v>41824.444444444445</v>
      </c>
      <c r="C3161" s="13">
        <v>10.403</v>
      </c>
      <c r="D3161" s="16"/>
      <c r="E3161" s="16"/>
    </row>
    <row r="3162" spans="2:5" x14ac:dyDescent="0.25">
      <c r="B3162" s="12">
        <v>41824.451388888891</v>
      </c>
      <c r="C3162" s="13">
        <v>10.353999999999999</v>
      </c>
      <c r="D3162" s="16"/>
      <c r="E3162" s="16"/>
    </row>
    <row r="3163" spans="2:5" x14ac:dyDescent="0.25">
      <c r="B3163" s="12">
        <v>41824.458333333336</v>
      </c>
      <c r="C3163" s="13">
        <v>11.087</v>
      </c>
      <c r="D3163" s="16"/>
      <c r="E3163" s="16"/>
    </row>
    <row r="3164" spans="2:5" x14ac:dyDescent="0.25">
      <c r="B3164" s="12">
        <v>41824.465277777781</v>
      </c>
      <c r="C3164" s="13">
        <v>10.256</v>
      </c>
      <c r="D3164" s="16"/>
      <c r="E3164" s="16"/>
    </row>
    <row r="3165" spans="2:5" x14ac:dyDescent="0.25">
      <c r="B3165" s="12">
        <v>41824.472222222219</v>
      </c>
      <c r="C3165" s="13">
        <v>10.208</v>
      </c>
      <c r="D3165" s="16"/>
      <c r="E3165" s="16"/>
    </row>
    <row r="3166" spans="2:5" x14ac:dyDescent="0.25">
      <c r="B3166" s="12">
        <v>41824.479166666664</v>
      </c>
      <c r="C3166" s="13">
        <v>10.208</v>
      </c>
      <c r="D3166" s="16"/>
      <c r="E3166" s="16"/>
    </row>
    <row r="3167" spans="2:5" x14ac:dyDescent="0.25">
      <c r="B3167" s="12">
        <v>41824.486111111109</v>
      </c>
      <c r="C3167" s="13">
        <v>10.208</v>
      </c>
      <c r="D3167" s="16"/>
      <c r="E3167" s="16"/>
    </row>
    <row r="3168" spans="2:5" x14ac:dyDescent="0.25">
      <c r="B3168" s="12">
        <v>41824.493055555555</v>
      </c>
      <c r="C3168" s="13">
        <v>10.208</v>
      </c>
      <c r="D3168" s="16"/>
      <c r="E3168" s="16"/>
    </row>
    <row r="3169" spans="2:5" x14ac:dyDescent="0.25">
      <c r="B3169" s="12">
        <v>41824.5</v>
      </c>
      <c r="C3169" s="13">
        <v>10.256</v>
      </c>
      <c r="D3169" s="16"/>
      <c r="E3169" s="16"/>
    </row>
    <row r="3170" spans="2:5" x14ac:dyDescent="0.25">
      <c r="B3170" s="12">
        <v>41824.506944444445</v>
      </c>
      <c r="C3170" s="13">
        <v>10.305</v>
      </c>
      <c r="D3170" s="16"/>
      <c r="E3170" s="16"/>
    </row>
    <row r="3171" spans="2:5" x14ac:dyDescent="0.25">
      <c r="B3171" s="12">
        <v>41824.513888888891</v>
      </c>
      <c r="C3171" s="13">
        <v>10.256</v>
      </c>
      <c r="D3171" s="16"/>
      <c r="E3171" s="16"/>
    </row>
    <row r="3172" spans="2:5" x14ac:dyDescent="0.25">
      <c r="B3172" s="12">
        <v>41824.520833333336</v>
      </c>
      <c r="C3172" s="13">
        <v>10.11</v>
      </c>
      <c r="D3172" s="16"/>
      <c r="E3172" s="16"/>
    </row>
    <row r="3173" spans="2:5" x14ac:dyDescent="0.25">
      <c r="B3173" s="12">
        <v>41824.527777777781</v>
      </c>
      <c r="C3173" s="13">
        <v>10.403</v>
      </c>
      <c r="D3173" s="16"/>
      <c r="E3173" s="16"/>
    </row>
    <row r="3174" spans="2:5" x14ac:dyDescent="0.25">
      <c r="B3174" s="12">
        <v>41824.534722222219</v>
      </c>
      <c r="C3174" s="13">
        <v>10.353999999999999</v>
      </c>
      <c r="D3174" s="16"/>
      <c r="E3174" s="16"/>
    </row>
    <row r="3175" spans="2:5" x14ac:dyDescent="0.25">
      <c r="B3175" s="12">
        <v>41824.541666666664</v>
      </c>
      <c r="C3175" s="13">
        <v>10.061</v>
      </c>
      <c r="D3175" s="16"/>
      <c r="E3175" s="16"/>
    </row>
    <row r="3176" spans="2:5" x14ac:dyDescent="0.25">
      <c r="B3176" s="12">
        <v>41824.548611111109</v>
      </c>
      <c r="C3176" s="13">
        <v>10.305</v>
      </c>
      <c r="D3176" s="16"/>
      <c r="E3176" s="16"/>
    </row>
    <row r="3177" spans="2:5" x14ac:dyDescent="0.25">
      <c r="B3177" s="12">
        <v>41824.555555555555</v>
      </c>
      <c r="C3177" s="13">
        <v>10.11</v>
      </c>
      <c r="D3177" s="16"/>
      <c r="E3177" s="16"/>
    </row>
    <row r="3178" spans="2:5" x14ac:dyDescent="0.25">
      <c r="B3178" s="12">
        <v>41824.5625</v>
      </c>
      <c r="C3178" s="13">
        <v>10.208</v>
      </c>
      <c r="D3178" s="16"/>
      <c r="E3178" s="16"/>
    </row>
    <row r="3179" spans="2:5" x14ac:dyDescent="0.25">
      <c r="B3179" s="12">
        <v>41824.569444444445</v>
      </c>
      <c r="C3179" s="13">
        <v>9.9629999999999992</v>
      </c>
      <c r="D3179" s="16"/>
      <c r="E3179" s="16"/>
    </row>
    <row r="3180" spans="2:5" x14ac:dyDescent="0.25">
      <c r="B3180" s="12">
        <v>41824.576388888891</v>
      </c>
      <c r="C3180" s="13">
        <v>10.353999999999999</v>
      </c>
      <c r="D3180" s="16"/>
      <c r="E3180" s="16"/>
    </row>
    <row r="3181" spans="2:5" x14ac:dyDescent="0.25">
      <c r="B3181" s="12">
        <v>41824.583333333336</v>
      </c>
      <c r="C3181" s="13">
        <v>10.353999999999999</v>
      </c>
      <c r="D3181" s="16"/>
      <c r="E3181" s="16"/>
    </row>
    <row r="3182" spans="2:5" x14ac:dyDescent="0.25">
      <c r="B3182" s="12">
        <v>41824.590277777781</v>
      </c>
      <c r="C3182" s="13">
        <v>10.305</v>
      </c>
      <c r="D3182" s="16"/>
      <c r="E3182" s="16"/>
    </row>
    <row r="3183" spans="2:5" x14ac:dyDescent="0.25">
      <c r="B3183" s="12">
        <v>41824.597222222219</v>
      </c>
      <c r="C3183" s="13">
        <v>10.452</v>
      </c>
      <c r="D3183" s="16"/>
      <c r="E3183" s="16"/>
    </row>
    <row r="3184" spans="2:5" x14ac:dyDescent="0.25">
      <c r="B3184" s="12">
        <v>41824.604166666664</v>
      </c>
      <c r="C3184" s="13">
        <v>12.21</v>
      </c>
      <c r="D3184" s="16"/>
      <c r="E3184" s="16"/>
    </row>
    <row r="3185" spans="2:5" x14ac:dyDescent="0.25">
      <c r="B3185" s="12">
        <v>41824.611111111109</v>
      </c>
      <c r="C3185" s="13">
        <v>10.794</v>
      </c>
      <c r="D3185" s="16"/>
      <c r="E3185" s="16"/>
    </row>
    <row r="3186" spans="2:5" x14ac:dyDescent="0.25">
      <c r="B3186" s="12">
        <v>41824.618055555555</v>
      </c>
      <c r="C3186" s="13">
        <v>10.94</v>
      </c>
      <c r="D3186" s="16"/>
      <c r="E3186" s="16"/>
    </row>
    <row r="3187" spans="2:5" x14ac:dyDescent="0.25">
      <c r="B3187" s="12">
        <v>41824.625</v>
      </c>
      <c r="C3187" s="13">
        <v>10.744999999999999</v>
      </c>
      <c r="D3187" s="16"/>
      <c r="E3187" s="16"/>
    </row>
    <row r="3188" spans="2:5" x14ac:dyDescent="0.25">
      <c r="B3188" s="12">
        <v>41824.631944444445</v>
      </c>
      <c r="C3188" s="13">
        <v>10.647</v>
      </c>
      <c r="D3188" s="16"/>
      <c r="E3188" s="16"/>
    </row>
    <row r="3189" spans="2:5" x14ac:dyDescent="0.25">
      <c r="B3189" s="12">
        <v>41824.638888888891</v>
      </c>
      <c r="C3189" s="13">
        <v>10.403</v>
      </c>
      <c r="D3189" s="16"/>
      <c r="E3189" s="16"/>
    </row>
    <row r="3190" spans="2:5" x14ac:dyDescent="0.25">
      <c r="B3190" s="12">
        <v>41824.645833333336</v>
      </c>
      <c r="C3190" s="13">
        <v>11.183999999999999</v>
      </c>
      <c r="D3190" s="16"/>
      <c r="E3190" s="16"/>
    </row>
    <row r="3191" spans="2:5" x14ac:dyDescent="0.25">
      <c r="B3191" s="12">
        <v>41824.652777777781</v>
      </c>
      <c r="C3191" s="13">
        <v>10.989000000000001</v>
      </c>
      <c r="D3191" s="16"/>
      <c r="E3191" s="16"/>
    </row>
    <row r="3192" spans="2:5" x14ac:dyDescent="0.25">
      <c r="B3192" s="12">
        <v>41824.659722222219</v>
      </c>
      <c r="C3192" s="13">
        <v>10.891</v>
      </c>
      <c r="D3192" s="16"/>
      <c r="E3192" s="16"/>
    </row>
    <row r="3193" spans="2:5" x14ac:dyDescent="0.25">
      <c r="B3193" s="12">
        <v>41824.666666666664</v>
      </c>
      <c r="C3193" s="13">
        <v>10.598000000000001</v>
      </c>
      <c r="D3193" s="16"/>
      <c r="E3193" s="16"/>
    </row>
    <row r="3194" spans="2:5" x14ac:dyDescent="0.25">
      <c r="B3194" s="12">
        <v>41824.673611111109</v>
      </c>
      <c r="C3194" s="13">
        <v>10.500999999999999</v>
      </c>
      <c r="D3194" s="16"/>
      <c r="E3194" s="16"/>
    </row>
    <row r="3195" spans="2:5" x14ac:dyDescent="0.25">
      <c r="B3195" s="12">
        <v>41824.680555555555</v>
      </c>
      <c r="C3195" s="13">
        <v>10.989000000000001</v>
      </c>
      <c r="D3195" s="16"/>
      <c r="E3195" s="16"/>
    </row>
    <row r="3196" spans="2:5" x14ac:dyDescent="0.25">
      <c r="B3196" s="12">
        <v>41824.6875</v>
      </c>
      <c r="C3196" s="13">
        <v>10.794</v>
      </c>
      <c r="D3196" s="16"/>
      <c r="E3196" s="16"/>
    </row>
    <row r="3197" spans="2:5" x14ac:dyDescent="0.25">
      <c r="B3197" s="12">
        <v>41824.694444444445</v>
      </c>
      <c r="C3197" s="13">
        <v>10.744999999999999</v>
      </c>
      <c r="D3197" s="16"/>
      <c r="E3197" s="16"/>
    </row>
    <row r="3198" spans="2:5" x14ac:dyDescent="0.25">
      <c r="B3198" s="12">
        <v>41824.701388888891</v>
      </c>
      <c r="C3198" s="13">
        <v>10.744999999999999</v>
      </c>
      <c r="D3198" s="16"/>
      <c r="E3198" s="16"/>
    </row>
    <row r="3199" spans="2:5" x14ac:dyDescent="0.25">
      <c r="B3199" s="12">
        <v>41824.708333333336</v>
      </c>
      <c r="C3199" s="13">
        <v>10.891</v>
      </c>
      <c r="D3199" s="16"/>
      <c r="E3199" s="16"/>
    </row>
    <row r="3200" spans="2:5" x14ac:dyDescent="0.25">
      <c r="B3200" s="12">
        <v>41824.715277777781</v>
      </c>
      <c r="C3200" s="13">
        <v>10.891</v>
      </c>
      <c r="D3200" s="16"/>
      <c r="E3200" s="16"/>
    </row>
    <row r="3201" spans="2:5" x14ac:dyDescent="0.25">
      <c r="B3201" s="12">
        <v>41824.722222222219</v>
      </c>
      <c r="C3201" s="13">
        <v>11.477</v>
      </c>
      <c r="D3201" s="16"/>
      <c r="E3201" s="16"/>
    </row>
    <row r="3202" spans="2:5" x14ac:dyDescent="0.25">
      <c r="B3202" s="12">
        <v>41824.729166666664</v>
      </c>
      <c r="C3202" s="13">
        <v>11.183999999999999</v>
      </c>
      <c r="D3202" s="16"/>
      <c r="E3202" s="16"/>
    </row>
    <row r="3203" spans="2:5" x14ac:dyDescent="0.25">
      <c r="B3203" s="12">
        <v>41824.736111111109</v>
      </c>
      <c r="C3203" s="13">
        <v>11.38</v>
      </c>
      <c r="D3203" s="16"/>
      <c r="E3203" s="16"/>
    </row>
    <row r="3204" spans="2:5" x14ac:dyDescent="0.25">
      <c r="B3204" s="12">
        <v>41824.743055555555</v>
      </c>
      <c r="C3204" s="13">
        <v>11.282</v>
      </c>
      <c r="D3204" s="16"/>
      <c r="E3204" s="16"/>
    </row>
    <row r="3205" spans="2:5" x14ac:dyDescent="0.25">
      <c r="B3205" s="12">
        <v>41824.75</v>
      </c>
      <c r="C3205" s="13">
        <v>11.135999999999999</v>
      </c>
      <c r="D3205" s="16"/>
      <c r="E3205" s="16"/>
    </row>
    <row r="3206" spans="2:5" x14ac:dyDescent="0.25">
      <c r="B3206" s="12">
        <v>41824.756944444445</v>
      </c>
      <c r="C3206" s="13">
        <v>11.868</v>
      </c>
      <c r="D3206" s="16"/>
      <c r="E3206" s="16"/>
    </row>
    <row r="3207" spans="2:5" x14ac:dyDescent="0.25">
      <c r="B3207" s="12">
        <v>41824.763888888891</v>
      </c>
      <c r="C3207" s="13">
        <v>10.94</v>
      </c>
      <c r="D3207" s="16"/>
      <c r="E3207" s="16"/>
    </row>
    <row r="3208" spans="2:5" x14ac:dyDescent="0.25">
      <c r="B3208" s="12">
        <v>41824.770833333336</v>
      </c>
      <c r="C3208" s="13">
        <v>10.842000000000001</v>
      </c>
      <c r="D3208" s="16"/>
      <c r="E3208" s="16"/>
    </row>
    <row r="3209" spans="2:5" x14ac:dyDescent="0.25">
      <c r="B3209" s="12">
        <v>41824.777777777781</v>
      </c>
      <c r="C3209" s="13">
        <v>10.548999999999999</v>
      </c>
      <c r="D3209" s="16"/>
      <c r="E3209" s="16"/>
    </row>
    <row r="3210" spans="2:5" x14ac:dyDescent="0.25">
      <c r="B3210" s="12">
        <v>41824.784722222219</v>
      </c>
      <c r="C3210" s="13">
        <v>10.94</v>
      </c>
      <c r="D3210" s="16"/>
      <c r="E3210" s="16"/>
    </row>
    <row r="3211" spans="2:5" x14ac:dyDescent="0.25">
      <c r="B3211" s="12">
        <v>41824.791666666664</v>
      </c>
      <c r="C3211" s="13">
        <v>10.891</v>
      </c>
      <c r="D3211" s="16"/>
      <c r="E3211" s="16"/>
    </row>
    <row r="3212" spans="2:5" x14ac:dyDescent="0.25">
      <c r="B3212" s="12">
        <v>41824.798611111109</v>
      </c>
      <c r="C3212" s="13">
        <v>10.794</v>
      </c>
      <c r="D3212" s="16"/>
      <c r="E3212" s="16"/>
    </row>
    <row r="3213" spans="2:5" x14ac:dyDescent="0.25">
      <c r="B3213" s="12">
        <v>41824.805555555555</v>
      </c>
      <c r="C3213" s="13">
        <v>10.548999999999999</v>
      </c>
      <c r="D3213" s="16"/>
      <c r="E3213" s="16"/>
    </row>
    <row r="3214" spans="2:5" x14ac:dyDescent="0.25">
      <c r="B3214" s="12">
        <v>41824.8125</v>
      </c>
      <c r="C3214" s="13">
        <v>10.647</v>
      </c>
      <c r="D3214" s="16"/>
      <c r="E3214" s="16"/>
    </row>
    <row r="3215" spans="2:5" x14ac:dyDescent="0.25">
      <c r="B3215" s="12">
        <v>41824.819444444445</v>
      </c>
      <c r="C3215" s="13">
        <v>11.526</v>
      </c>
      <c r="D3215" s="16"/>
      <c r="E3215" s="16"/>
    </row>
    <row r="3216" spans="2:5" x14ac:dyDescent="0.25">
      <c r="B3216" s="12">
        <v>41824.826388888891</v>
      </c>
      <c r="C3216" s="13">
        <v>10.989000000000001</v>
      </c>
      <c r="D3216" s="16"/>
      <c r="E3216" s="16"/>
    </row>
    <row r="3217" spans="2:5" x14ac:dyDescent="0.25">
      <c r="B3217" s="12">
        <v>41824.833333333336</v>
      </c>
      <c r="C3217" s="13">
        <v>10.794</v>
      </c>
      <c r="D3217" s="16"/>
      <c r="E3217" s="16"/>
    </row>
    <row r="3218" spans="2:5" x14ac:dyDescent="0.25">
      <c r="B3218" s="12">
        <v>41824.840277777781</v>
      </c>
      <c r="C3218" s="13">
        <v>11.038</v>
      </c>
      <c r="D3218" s="16"/>
      <c r="E3218" s="16"/>
    </row>
    <row r="3219" spans="2:5" x14ac:dyDescent="0.25">
      <c r="B3219" s="12">
        <v>41824.847222222219</v>
      </c>
      <c r="C3219" s="13">
        <v>10.794</v>
      </c>
      <c r="D3219" s="16"/>
      <c r="E3219" s="16"/>
    </row>
    <row r="3220" spans="2:5" x14ac:dyDescent="0.25">
      <c r="B3220" s="12">
        <v>41824.854166666664</v>
      </c>
      <c r="C3220" s="13">
        <v>11.135999999999999</v>
      </c>
      <c r="D3220" s="16"/>
      <c r="E3220" s="16"/>
    </row>
    <row r="3221" spans="2:5" x14ac:dyDescent="0.25">
      <c r="B3221" s="12">
        <v>41824.861111111109</v>
      </c>
      <c r="C3221" s="13">
        <v>10.842000000000001</v>
      </c>
      <c r="D3221" s="16"/>
      <c r="E3221" s="16"/>
    </row>
    <row r="3222" spans="2:5" x14ac:dyDescent="0.25">
      <c r="B3222" s="12">
        <v>41824.868055555555</v>
      </c>
      <c r="C3222" s="13">
        <v>10.744999999999999</v>
      </c>
      <c r="D3222" s="16"/>
      <c r="E3222" s="16"/>
    </row>
    <row r="3223" spans="2:5" x14ac:dyDescent="0.25">
      <c r="B3223" s="12">
        <v>41824.875</v>
      </c>
      <c r="C3223" s="13">
        <v>11.183999999999999</v>
      </c>
      <c r="D3223" s="16"/>
      <c r="E3223" s="16"/>
    </row>
    <row r="3224" spans="2:5" x14ac:dyDescent="0.25">
      <c r="B3224" s="12">
        <v>41824.881944444445</v>
      </c>
      <c r="C3224" s="13">
        <v>11.038</v>
      </c>
      <c r="D3224" s="16"/>
      <c r="E3224" s="16"/>
    </row>
    <row r="3225" spans="2:5" x14ac:dyDescent="0.25">
      <c r="B3225" s="12">
        <v>41824.888888888891</v>
      </c>
      <c r="C3225" s="13">
        <v>11.819000000000001</v>
      </c>
      <c r="D3225" s="16"/>
      <c r="E3225" s="16"/>
    </row>
    <row r="3226" spans="2:5" x14ac:dyDescent="0.25">
      <c r="B3226" s="12">
        <v>41824.895833333336</v>
      </c>
      <c r="C3226" s="13">
        <v>10.794</v>
      </c>
      <c r="D3226" s="16"/>
      <c r="E3226" s="16"/>
    </row>
    <row r="3227" spans="2:5" x14ac:dyDescent="0.25">
      <c r="B3227" s="12">
        <v>41824.902777777781</v>
      </c>
      <c r="C3227" s="13">
        <v>10.696</v>
      </c>
      <c r="D3227" s="16"/>
      <c r="E3227" s="16"/>
    </row>
    <row r="3228" spans="2:5" x14ac:dyDescent="0.25">
      <c r="B3228" s="12">
        <v>41824.909722222219</v>
      </c>
      <c r="C3228" s="13">
        <v>11.331</v>
      </c>
      <c r="D3228" s="16"/>
      <c r="E3228" s="16"/>
    </row>
    <row r="3229" spans="2:5" x14ac:dyDescent="0.25">
      <c r="B3229" s="12">
        <v>41824.916666666664</v>
      </c>
      <c r="C3229" s="13">
        <v>10.94</v>
      </c>
      <c r="D3229" s="16"/>
      <c r="E3229" s="16"/>
    </row>
    <row r="3230" spans="2:5" x14ac:dyDescent="0.25">
      <c r="B3230" s="12">
        <v>41824.923611111109</v>
      </c>
      <c r="C3230" s="13">
        <v>10.696</v>
      </c>
      <c r="D3230" s="16"/>
      <c r="E3230" s="16"/>
    </row>
    <row r="3231" spans="2:5" x14ac:dyDescent="0.25">
      <c r="B3231" s="12">
        <v>41824.930555555555</v>
      </c>
      <c r="C3231" s="13">
        <v>11.038</v>
      </c>
      <c r="D3231" s="16"/>
      <c r="E3231" s="16"/>
    </row>
    <row r="3232" spans="2:5" x14ac:dyDescent="0.25">
      <c r="B3232" s="12">
        <v>41824.9375</v>
      </c>
      <c r="C3232" s="13">
        <v>11.722</v>
      </c>
      <c r="D3232" s="16"/>
      <c r="E3232" s="16"/>
    </row>
    <row r="3233" spans="2:5" x14ac:dyDescent="0.25">
      <c r="B3233" s="12">
        <v>41824.944444444445</v>
      </c>
      <c r="C3233" s="13">
        <v>10.891</v>
      </c>
      <c r="D3233" s="16"/>
      <c r="E3233" s="16"/>
    </row>
    <row r="3234" spans="2:5" x14ac:dyDescent="0.25">
      <c r="B3234" s="12">
        <v>41824.951388888891</v>
      </c>
      <c r="C3234" s="13">
        <v>10.794</v>
      </c>
      <c r="D3234" s="16"/>
      <c r="E3234" s="16"/>
    </row>
    <row r="3235" spans="2:5" x14ac:dyDescent="0.25">
      <c r="B3235" s="12">
        <v>41824.958333333336</v>
      </c>
      <c r="C3235" s="13">
        <v>10.794</v>
      </c>
      <c r="D3235" s="16"/>
      <c r="E3235" s="16"/>
    </row>
    <row r="3236" spans="2:5" x14ac:dyDescent="0.25">
      <c r="B3236" s="12">
        <v>41824.965277777781</v>
      </c>
      <c r="C3236" s="13">
        <v>10.548999999999999</v>
      </c>
      <c r="D3236" s="16"/>
      <c r="E3236" s="16"/>
    </row>
    <row r="3237" spans="2:5" x14ac:dyDescent="0.25">
      <c r="B3237" s="12">
        <v>41824.972222222219</v>
      </c>
      <c r="C3237" s="13">
        <v>10.500999999999999</v>
      </c>
      <c r="D3237" s="16"/>
      <c r="E3237" s="16"/>
    </row>
    <row r="3238" spans="2:5" x14ac:dyDescent="0.25">
      <c r="B3238" s="12">
        <v>41824.979166666664</v>
      </c>
      <c r="C3238" s="13">
        <v>10.696</v>
      </c>
      <c r="D3238" s="16"/>
      <c r="E3238" s="16"/>
    </row>
    <row r="3239" spans="2:5" x14ac:dyDescent="0.25">
      <c r="B3239" s="12">
        <v>41824.986111111109</v>
      </c>
      <c r="C3239" s="13">
        <v>10.94</v>
      </c>
      <c r="D3239" s="16"/>
      <c r="E3239" s="16"/>
    </row>
    <row r="3240" spans="2:5" x14ac:dyDescent="0.25">
      <c r="B3240" s="12">
        <v>41824.993055555555</v>
      </c>
      <c r="C3240" s="13">
        <v>10.598000000000001</v>
      </c>
      <c r="D3240" s="16"/>
      <c r="E3240" s="16"/>
    </row>
    <row r="3241" spans="2:5" x14ac:dyDescent="0.25">
      <c r="B3241" s="12">
        <v>41825</v>
      </c>
      <c r="C3241" s="13">
        <v>10.598000000000001</v>
      </c>
      <c r="D3241" s="16"/>
      <c r="E3241" s="16"/>
    </row>
    <row r="3242" spans="2:5" x14ac:dyDescent="0.25">
      <c r="B3242" s="12">
        <v>41825.006944444445</v>
      </c>
      <c r="C3242" s="13">
        <v>10.548999999999999</v>
      </c>
      <c r="D3242" s="16"/>
      <c r="E3242" s="16"/>
    </row>
    <row r="3243" spans="2:5" x14ac:dyDescent="0.25">
      <c r="B3243" s="12">
        <v>41825.013888888891</v>
      </c>
      <c r="C3243" s="13">
        <v>10.647</v>
      </c>
      <c r="D3243" s="16"/>
      <c r="E3243" s="16"/>
    </row>
    <row r="3244" spans="2:5" x14ac:dyDescent="0.25">
      <c r="B3244" s="12">
        <v>41825.020833333336</v>
      </c>
      <c r="C3244" s="13">
        <v>10.548999999999999</v>
      </c>
      <c r="D3244" s="16"/>
      <c r="E3244" s="16"/>
    </row>
    <row r="3245" spans="2:5" x14ac:dyDescent="0.25">
      <c r="B3245" s="12">
        <v>41825.027777777781</v>
      </c>
      <c r="C3245" s="13">
        <v>10.696</v>
      </c>
      <c r="D3245" s="16"/>
      <c r="E3245" s="16"/>
    </row>
    <row r="3246" spans="2:5" x14ac:dyDescent="0.25">
      <c r="B3246" s="12">
        <v>41825.034722222219</v>
      </c>
      <c r="C3246" s="13">
        <v>10.696</v>
      </c>
      <c r="D3246" s="16"/>
      <c r="E3246" s="16"/>
    </row>
    <row r="3247" spans="2:5" x14ac:dyDescent="0.25">
      <c r="B3247" s="12">
        <v>41825.041666666664</v>
      </c>
      <c r="C3247" s="13">
        <v>10.842000000000001</v>
      </c>
      <c r="D3247" s="16"/>
      <c r="E3247" s="16"/>
    </row>
    <row r="3248" spans="2:5" x14ac:dyDescent="0.25">
      <c r="B3248" s="12">
        <v>41825.048611111109</v>
      </c>
      <c r="C3248" s="13">
        <v>10.548999999999999</v>
      </c>
      <c r="D3248" s="16"/>
      <c r="E3248" s="16"/>
    </row>
    <row r="3249" spans="2:5" x14ac:dyDescent="0.25">
      <c r="B3249" s="12">
        <v>41825.055555555555</v>
      </c>
      <c r="C3249" s="13">
        <v>10.548999999999999</v>
      </c>
      <c r="D3249" s="16"/>
      <c r="E3249" s="16"/>
    </row>
    <row r="3250" spans="2:5" x14ac:dyDescent="0.25">
      <c r="B3250" s="12">
        <v>41825.0625</v>
      </c>
      <c r="C3250" s="13">
        <v>10.403</v>
      </c>
      <c r="D3250" s="16"/>
      <c r="E3250" s="16"/>
    </row>
    <row r="3251" spans="2:5" x14ac:dyDescent="0.25">
      <c r="B3251" s="12">
        <v>41825.069444444445</v>
      </c>
      <c r="C3251" s="13">
        <v>10.598000000000001</v>
      </c>
      <c r="D3251" s="16"/>
      <c r="E3251" s="16"/>
    </row>
    <row r="3252" spans="2:5" x14ac:dyDescent="0.25">
      <c r="B3252" s="12">
        <v>41825.076388888891</v>
      </c>
      <c r="C3252" s="13">
        <v>10.842000000000001</v>
      </c>
      <c r="D3252" s="16"/>
      <c r="E3252" s="16"/>
    </row>
    <row r="3253" spans="2:5" x14ac:dyDescent="0.25">
      <c r="B3253" s="12">
        <v>41825.083333333336</v>
      </c>
      <c r="C3253" s="13">
        <v>10.548999999999999</v>
      </c>
      <c r="D3253" s="16"/>
      <c r="E3253" s="16"/>
    </row>
    <row r="3254" spans="2:5" x14ac:dyDescent="0.25">
      <c r="B3254" s="12">
        <v>41825.090277777781</v>
      </c>
      <c r="C3254" s="13">
        <v>10.208</v>
      </c>
      <c r="D3254" s="16"/>
      <c r="E3254" s="16"/>
    </row>
    <row r="3255" spans="2:5" x14ac:dyDescent="0.25">
      <c r="B3255" s="12">
        <v>41825.097222222219</v>
      </c>
      <c r="C3255" s="13">
        <v>10.11</v>
      </c>
      <c r="D3255" s="16"/>
      <c r="E3255" s="16"/>
    </row>
    <row r="3256" spans="2:5" x14ac:dyDescent="0.25">
      <c r="B3256" s="12">
        <v>41825.104166666664</v>
      </c>
      <c r="C3256" s="13">
        <v>10.11</v>
      </c>
      <c r="D3256" s="16"/>
      <c r="E3256" s="16"/>
    </row>
    <row r="3257" spans="2:5" x14ac:dyDescent="0.25">
      <c r="B3257" s="12">
        <v>41825.111111111109</v>
      </c>
      <c r="C3257" s="13">
        <v>10.256</v>
      </c>
      <c r="D3257" s="16"/>
      <c r="E3257" s="16"/>
    </row>
    <row r="3258" spans="2:5" x14ac:dyDescent="0.25">
      <c r="B3258" s="12">
        <v>41825.118055555555</v>
      </c>
      <c r="C3258" s="13">
        <v>10.403</v>
      </c>
      <c r="D3258" s="16"/>
      <c r="E3258" s="16"/>
    </row>
    <row r="3259" spans="2:5" x14ac:dyDescent="0.25">
      <c r="B3259" s="12">
        <v>41825.125</v>
      </c>
      <c r="C3259" s="13">
        <v>10.159000000000001</v>
      </c>
      <c r="D3259" s="16"/>
      <c r="E3259" s="16"/>
    </row>
    <row r="3260" spans="2:5" x14ac:dyDescent="0.25">
      <c r="B3260" s="12">
        <v>41825.131944444445</v>
      </c>
      <c r="C3260" s="13">
        <v>10.208</v>
      </c>
      <c r="D3260" s="16"/>
      <c r="E3260" s="16"/>
    </row>
    <row r="3261" spans="2:5" x14ac:dyDescent="0.25">
      <c r="B3261" s="12">
        <v>41825.138888888891</v>
      </c>
      <c r="C3261" s="13">
        <v>10.353999999999999</v>
      </c>
      <c r="D3261" s="16"/>
      <c r="E3261" s="16"/>
    </row>
    <row r="3262" spans="2:5" x14ac:dyDescent="0.25">
      <c r="B3262" s="12">
        <v>41825.145833333336</v>
      </c>
      <c r="C3262" s="13">
        <v>9.9629999999999992</v>
      </c>
      <c r="D3262" s="16"/>
      <c r="E3262" s="16"/>
    </row>
    <row r="3263" spans="2:5" x14ac:dyDescent="0.25">
      <c r="B3263" s="12">
        <v>41825.152777777781</v>
      </c>
      <c r="C3263" s="13">
        <v>10.403</v>
      </c>
      <c r="D3263" s="16"/>
      <c r="E3263" s="16"/>
    </row>
    <row r="3264" spans="2:5" x14ac:dyDescent="0.25">
      <c r="B3264" s="12">
        <v>41825.159722222219</v>
      </c>
      <c r="C3264" s="13">
        <v>10.061</v>
      </c>
      <c r="D3264" s="16"/>
      <c r="E3264" s="16"/>
    </row>
    <row r="3265" spans="2:5" x14ac:dyDescent="0.25">
      <c r="B3265" s="12">
        <v>41825.166666666664</v>
      </c>
      <c r="C3265" s="13">
        <v>10.256</v>
      </c>
      <c r="D3265" s="16"/>
      <c r="E3265" s="16"/>
    </row>
    <row r="3266" spans="2:5" x14ac:dyDescent="0.25">
      <c r="B3266" s="12">
        <v>41825.173611111109</v>
      </c>
      <c r="C3266" s="13">
        <v>9.9629999999999992</v>
      </c>
      <c r="D3266" s="16"/>
      <c r="E3266" s="16"/>
    </row>
    <row r="3267" spans="2:5" x14ac:dyDescent="0.25">
      <c r="B3267" s="12">
        <v>41825.180555555555</v>
      </c>
      <c r="C3267" s="13">
        <v>10.305</v>
      </c>
      <c r="D3267" s="16"/>
      <c r="E3267" s="16"/>
    </row>
    <row r="3268" spans="2:5" x14ac:dyDescent="0.25">
      <c r="B3268" s="12">
        <v>41825.1875</v>
      </c>
      <c r="C3268" s="13">
        <v>9.9149999999999991</v>
      </c>
      <c r="D3268" s="16"/>
      <c r="E3268" s="16"/>
    </row>
    <row r="3269" spans="2:5" x14ac:dyDescent="0.25">
      <c r="B3269" s="12">
        <v>41825.194444444445</v>
      </c>
      <c r="C3269" s="13">
        <v>9.8659999999999997</v>
      </c>
      <c r="D3269" s="16"/>
      <c r="E3269" s="16"/>
    </row>
    <row r="3270" spans="2:5" x14ac:dyDescent="0.25">
      <c r="B3270" s="12">
        <v>41825.201388888891</v>
      </c>
      <c r="C3270" s="13">
        <v>10.061</v>
      </c>
      <c r="D3270" s="16"/>
      <c r="E3270" s="16"/>
    </row>
    <row r="3271" spans="2:5" x14ac:dyDescent="0.25">
      <c r="B3271" s="12">
        <v>41825.208333333336</v>
      </c>
      <c r="C3271" s="13">
        <v>9.8170000000000002</v>
      </c>
      <c r="D3271" s="16"/>
      <c r="E3271" s="16"/>
    </row>
    <row r="3272" spans="2:5" x14ac:dyDescent="0.25">
      <c r="B3272" s="12">
        <v>41825.215277777781</v>
      </c>
      <c r="C3272" s="13">
        <v>10.159000000000001</v>
      </c>
      <c r="D3272" s="16"/>
      <c r="E3272" s="16"/>
    </row>
    <row r="3273" spans="2:5" x14ac:dyDescent="0.25">
      <c r="B3273" s="12">
        <v>41825.222222222219</v>
      </c>
      <c r="C3273" s="13">
        <v>10.159000000000001</v>
      </c>
      <c r="D3273" s="16"/>
      <c r="E3273" s="16"/>
    </row>
    <row r="3274" spans="2:5" x14ac:dyDescent="0.25">
      <c r="B3274" s="12">
        <v>41825.229166666664</v>
      </c>
      <c r="C3274" s="13">
        <v>9.9629999999999992</v>
      </c>
      <c r="D3274" s="16"/>
      <c r="E3274" s="16"/>
    </row>
    <row r="3275" spans="2:5" x14ac:dyDescent="0.25">
      <c r="B3275" s="12">
        <v>41825.236111111109</v>
      </c>
      <c r="C3275" s="13">
        <v>10.208</v>
      </c>
      <c r="D3275" s="16"/>
      <c r="E3275" s="16"/>
    </row>
    <row r="3276" spans="2:5" x14ac:dyDescent="0.25">
      <c r="B3276" s="12">
        <v>41825.243055555555</v>
      </c>
      <c r="C3276" s="13">
        <v>9.9629999999999992</v>
      </c>
      <c r="D3276" s="16"/>
      <c r="E3276" s="16"/>
    </row>
    <row r="3277" spans="2:5" x14ac:dyDescent="0.25">
      <c r="B3277" s="12">
        <v>41825.25</v>
      </c>
      <c r="C3277" s="13">
        <v>10.11</v>
      </c>
      <c r="D3277" s="16"/>
      <c r="E3277" s="16"/>
    </row>
    <row r="3278" spans="2:5" x14ac:dyDescent="0.25">
      <c r="B3278" s="12">
        <v>41825.256944444445</v>
      </c>
      <c r="C3278" s="13">
        <v>9.8659999999999997</v>
      </c>
      <c r="D3278" s="16"/>
      <c r="E3278" s="16"/>
    </row>
    <row r="3279" spans="2:5" x14ac:dyDescent="0.25">
      <c r="B3279" s="12">
        <v>41825.263888888891</v>
      </c>
      <c r="C3279" s="13">
        <v>9.6210000000000004</v>
      </c>
      <c r="D3279" s="16"/>
      <c r="E3279" s="16"/>
    </row>
    <row r="3280" spans="2:5" x14ac:dyDescent="0.25">
      <c r="B3280" s="12">
        <v>41825.270833333336</v>
      </c>
      <c r="C3280" s="13">
        <v>9.9629999999999992</v>
      </c>
      <c r="D3280" s="16"/>
      <c r="E3280" s="16"/>
    </row>
    <row r="3281" spans="2:5" x14ac:dyDescent="0.25">
      <c r="B3281" s="12">
        <v>41825.277777777781</v>
      </c>
      <c r="C3281" s="13">
        <v>10.012</v>
      </c>
      <c r="D3281" s="16"/>
      <c r="E3281" s="16"/>
    </row>
    <row r="3282" spans="2:5" x14ac:dyDescent="0.25">
      <c r="B3282" s="12">
        <v>41825.284722222219</v>
      </c>
      <c r="C3282" s="13">
        <v>9.9629999999999992</v>
      </c>
      <c r="D3282" s="16"/>
      <c r="E3282" s="16"/>
    </row>
    <row r="3283" spans="2:5" x14ac:dyDescent="0.25">
      <c r="B3283" s="12">
        <v>41825.291666666664</v>
      </c>
      <c r="C3283" s="13">
        <v>10.012</v>
      </c>
      <c r="D3283" s="16"/>
      <c r="E3283" s="16"/>
    </row>
    <row r="3284" spans="2:5" x14ac:dyDescent="0.25">
      <c r="B3284" s="12">
        <v>41825.298611111109</v>
      </c>
      <c r="C3284" s="13">
        <v>9.8170000000000002</v>
      </c>
      <c r="D3284" s="16"/>
      <c r="E3284" s="16"/>
    </row>
    <row r="3285" spans="2:5" x14ac:dyDescent="0.25">
      <c r="B3285" s="12">
        <v>41825.305555555555</v>
      </c>
      <c r="C3285" s="13">
        <v>9.9629999999999992</v>
      </c>
      <c r="D3285" s="16"/>
      <c r="E3285" s="16"/>
    </row>
    <row r="3286" spans="2:5" x14ac:dyDescent="0.25">
      <c r="B3286" s="12">
        <v>41825.3125</v>
      </c>
      <c r="C3286" s="13">
        <v>10.452</v>
      </c>
      <c r="D3286" s="16"/>
      <c r="E3286" s="16"/>
    </row>
    <row r="3287" spans="2:5" x14ac:dyDescent="0.25">
      <c r="B3287" s="12">
        <v>41825.319444444445</v>
      </c>
      <c r="C3287" s="13">
        <v>11.087</v>
      </c>
      <c r="D3287" s="16"/>
      <c r="E3287" s="16"/>
    </row>
    <row r="3288" spans="2:5" x14ac:dyDescent="0.25">
      <c r="B3288" s="12">
        <v>41825.326388888891</v>
      </c>
      <c r="C3288" s="13">
        <v>10.696</v>
      </c>
      <c r="D3288" s="16"/>
      <c r="E3288" s="16"/>
    </row>
    <row r="3289" spans="2:5" x14ac:dyDescent="0.25">
      <c r="B3289" s="12">
        <v>41825.333333333336</v>
      </c>
      <c r="C3289" s="13">
        <v>10.452</v>
      </c>
      <c r="D3289" s="16"/>
      <c r="E3289" s="16"/>
    </row>
    <row r="3290" spans="2:5" x14ac:dyDescent="0.25">
      <c r="B3290" s="12">
        <v>41825.340277777781</v>
      </c>
      <c r="C3290" s="13">
        <v>10.452</v>
      </c>
      <c r="D3290" s="16"/>
      <c r="E3290" s="16"/>
    </row>
    <row r="3291" spans="2:5" x14ac:dyDescent="0.25">
      <c r="B3291" s="12">
        <v>41825.347222222219</v>
      </c>
      <c r="C3291" s="13">
        <v>10.403</v>
      </c>
      <c r="D3291" s="16"/>
      <c r="E3291" s="16"/>
    </row>
    <row r="3292" spans="2:5" x14ac:dyDescent="0.25">
      <c r="B3292" s="12">
        <v>41825.354166666664</v>
      </c>
      <c r="C3292" s="13">
        <v>10.012</v>
      </c>
      <c r="D3292" s="16"/>
      <c r="E3292" s="16"/>
    </row>
    <row r="3293" spans="2:5" x14ac:dyDescent="0.25">
      <c r="B3293" s="12">
        <v>41825.361111111109</v>
      </c>
      <c r="C3293" s="13">
        <v>10.548999999999999</v>
      </c>
      <c r="D3293" s="16"/>
      <c r="E3293" s="16"/>
    </row>
    <row r="3294" spans="2:5" x14ac:dyDescent="0.25">
      <c r="B3294" s="12">
        <v>41825.368055555555</v>
      </c>
      <c r="C3294" s="13">
        <v>10.256</v>
      </c>
      <c r="D3294" s="16"/>
      <c r="E3294" s="16"/>
    </row>
    <row r="3295" spans="2:5" x14ac:dyDescent="0.25">
      <c r="B3295" s="12">
        <v>41825.375</v>
      </c>
      <c r="C3295" s="13">
        <v>10.403</v>
      </c>
      <c r="D3295" s="16"/>
      <c r="E3295" s="16"/>
    </row>
    <row r="3296" spans="2:5" x14ac:dyDescent="0.25">
      <c r="B3296" s="12">
        <v>41825.381944444445</v>
      </c>
      <c r="C3296" s="13">
        <v>10.159000000000001</v>
      </c>
      <c r="D3296" s="16"/>
      <c r="E3296" s="16"/>
    </row>
    <row r="3297" spans="2:5" x14ac:dyDescent="0.25">
      <c r="B3297" s="12">
        <v>41825.388888888891</v>
      </c>
      <c r="C3297" s="13">
        <v>10.452</v>
      </c>
      <c r="D3297" s="16"/>
      <c r="E3297" s="16"/>
    </row>
    <row r="3298" spans="2:5" x14ac:dyDescent="0.25">
      <c r="B3298" s="12">
        <v>41825.395833333336</v>
      </c>
      <c r="C3298" s="13">
        <v>10.403</v>
      </c>
      <c r="D3298" s="16"/>
      <c r="E3298" s="16"/>
    </row>
    <row r="3299" spans="2:5" x14ac:dyDescent="0.25">
      <c r="B3299" s="12">
        <v>41825.402777777781</v>
      </c>
      <c r="C3299" s="13">
        <v>10.061</v>
      </c>
      <c r="D3299" s="16"/>
      <c r="E3299" s="16"/>
    </row>
    <row r="3300" spans="2:5" x14ac:dyDescent="0.25">
      <c r="B3300" s="12">
        <v>41825.409722222219</v>
      </c>
      <c r="C3300" s="13">
        <v>10.548999999999999</v>
      </c>
      <c r="D3300" s="16"/>
      <c r="E3300" s="16"/>
    </row>
    <row r="3301" spans="2:5" x14ac:dyDescent="0.25">
      <c r="B3301" s="12">
        <v>41825.416666666664</v>
      </c>
      <c r="C3301" s="13">
        <v>10.452</v>
      </c>
      <c r="D3301" s="16"/>
      <c r="E3301" s="16"/>
    </row>
    <row r="3302" spans="2:5" x14ac:dyDescent="0.25">
      <c r="B3302" s="12">
        <v>41825.423611111109</v>
      </c>
      <c r="C3302" s="13">
        <v>10.256</v>
      </c>
      <c r="D3302" s="16"/>
      <c r="E3302" s="16"/>
    </row>
    <row r="3303" spans="2:5" x14ac:dyDescent="0.25">
      <c r="B3303" s="12">
        <v>41825.430555555555</v>
      </c>
      <c r="C3303" s="13">
        <v>10.403</v>
      </c>
      <c r="D3303" s="16"/>
      <c r="E3303" s="16"/>
    </row>
    <row r="3304" spans="2:5" x14ac:dyDescent="0.25">
      <c r="B3304" s="12">
        <v>41825.4375</v>
      </c>
      <c r="C3304" s="13">
        <v>10.647</v>
      </c>
      <c r="D3304" s="16"/>
      <c r="E3304" s="16"/>
    </row>
    <row r="3305" spans="2:5" x14ac:dyDescent="0.25">
      <c r="B3305" s="12">
        <v>41825.444444444445</v>
      </c>
      <c r="C3305" s="13">
        <v>10.94</v>
      </c>
      <c r="D3305" s="16"/>
      <c r="E3305" s="16"/>
    </row>
    <row r="3306" spans="2:5" x14ac:dyDescent="0.25">
      <c r="B3306" s="12">
        <v>41825.451388888891</v>
      </c>
      <c r="C3306" s="13">
        <v>10.500999999999999</v>
      </c>
      <c r="D3306" s="16"/>
      <c r="E3306" s="16"/>
    </row>
    <row r="3307" spans="2:5" x14ac:dyDescent="0.25">
      <c r="B3307" s="12">
        <v>41825.458333333336</v>
      </c>
      <c r="C3307" s="13">
        <v>10.500999999999999</v>
      </c>
      <c r="D3307" s="16"/>
      <c r="E3307" s="16"/>
    </row>
    <row r="3308" spans="2:5" x14ac:dyDescent="0.25">
      <c r="B3308" s="12">
        <v>41825.465277777781</v>
      </c>
      <c r="C3308" s="13">
        <v>10.598000000000001</v>
      </c>
      <c r="D3308" s="16"/>
      <c r="E3308" s="16"/>
    </row>
    <row r="3309" spans="2:5" x14ac:dyDescent="0.25">
      <c r="B3309" s="12">
        <v>41825.472222222219</v>
      </c>
      <c r="C3309" s="13">
        <v>10.500999999999999</v>
      </c>
      <c r="D3309" s="16"/>
      <c r="E3309" s="16"/>
    </row>
    <row r="3310" spans="2:5" x14ac:dyDescent="0.25">
      <c r="B3310" s="12">
        <v>41825.479166666664</v>
      </c>
      <c r="C3310" s="13">
        <v>10.353999999999999</v>
      </c>
      <c r="D3310" s="16"/>
      <c r="E3310" s="16"/>
    </row>
    <row r="3311" spans="2:5" x14ac:dyDescent="0.25">
      <c r="B3311" s="12">
        <v>41825.486111111109</v>
      </c>
      <c r="C3311" s="13">
        <v>10.500999999999999</v>
      </c>
      <c r="D3311" s="16"/>
      <c r="E3311" s="16"/>
    </row>
    <row r="3312" spans="2:5" x14ac:dyDescent="0.25">
      <c r="B3312" s="12">
        <v>41825.493055555555</v>
      </c>
      <c r="C3312" s="13">
        <v>10.647</v>
      </c>
      <c r="D3312" s="16"/>
      <c r="E3312" s="16"/>
    </row>
    <row r="3313" spans="2:5" x14ac:dyDescent="0.25">
      <c r="B3313" s="12">
        <v>41825.5</v>
      </c>
      <c r="C3313" s="13">
        <v>10.696</v>
      </c>
      <c r="D3313" s="16"/>
      <c r="E3313" s="16"/>
    </row>
    <row r="3314" spans="2:5" x14ac:dyDescent="0.25">
      <c r="B3314" s="12">
        <v>41825.506944444445</v>
      </c>
      <c r="C3314" s="13">
        <v>10.647</v>
      </c>
      <c r="D3314" s="16"/>
      <c r="E3314" s="16"/>
    </row>
    <row r="3315" spans="2:5" x14ac:dyDescent="0.25">
      <c r="B3315" s="12">
        <v>41825.513888888891</v>
      </c>
      <c r="C3315" s="13">
        <v>10.744999999999999</v>
      </c>
      <c r="D3315" s="16"/>
      <c r="E3315" s="16"/>
    </row>
    <row r="3316" spans="2:5" x14ac:dyDescent="0.25">
      <c r="B3316" s="12">
        <v>41825.520833333336</v>
      </c>
      <c r="C3316" s="13">
        <v>10.696</v>
      </c>
      <c r="D3316" s="16"/>
      <c r="E3316" s="16"/>
    </row>
    <row r="3317" spans="2:5" x14ac:dyDescent="0.25">
      <c r="B3317" s="12">
        <v>41825.527777777781</v>
      </c>
      <c r="C3317" s="13">
        <v>10.744999999999999</v>
      </c>
      <c r="D3317" s="16"/>
      <c r="E3317" s="16"/>
    </row>
    <row r="3318" spans="2:5" x14ac:dyDescent="0.25">
      <c r="B3318" s="12">
        <v>41825.534722222219</v>
      </c>
      <c r="C3318" s="13">
        <v>11.038</v>
      </c>
      <c r="D3318" s="16"/>
      <c r="E3318" s="16"/>
    </row>
    <row r="3319" spans="2:5" x14ac:dyDescent="0.25">
      <c r="B3319" s="12">
        <v>41825.541666666664</v>
      </c>
      <c r="C3319" s="13">
        <v>10.744999999999999</v>
      </c>
      <c r="D3319" s="16"/>
      <c r="E3319" s="16"/>
    </row>
    <row r="3320" spans="2:5" x14ac:dyDescent="0.25">
      <c r="B3320" s="12">
        <v>41825.548611111109</v>
      </c>
      <c r="C3320" s="13">
        <v>10.891</v>
      </c>
      <c r="D3320" s="16"/>
      <c r="E3320" s="16"/>
    </row>
    <row r="3321" spans="2:5" x14ac:dyDescent="0.25">
      <c r="B3321" s="12">
        <v>41825.555555555555</v>
      </c>
      <c r="C3321" s="13">
        <v>10.94</v>
      </c>
      <c r="D3321" s="16"/>
      <c r="E3321" s="16"/>
    </row>
    <row r="3322" spans="2:5" x14ac:dyDescent="0.25">
      <c r="B3322" s="12">
        <v>41825.5625</v>
      </c>
      <c r="C3322" s="13">
        <v>10.891</v>
      </c>
      <c r="D3322" s="16"/>
      <c r="E3322" s="16"/>
    </row>
    <row r="3323" spans="2:5" x14ac:dyDescent="0.25">
      <c r="B3323" s="12">
        <v>41825.569444444445</v>
      </c>
      <c r="C3323" s="13">
        <v>10.842000000000001</v>
      </c>
      <c r="D3323" s="16"/>
      <c r="E3323" s="16"/>
    </row>
    <row r="3324" spans="2:5" x14ac:dyDescent="0.25">
      <c r="B3324" s="12">
        <v>41825.576388888891</v>
      </c>
      <c r="C3324" s="13">
        <v>10.94</v>
      </c>
      <c r="D3324" s="16"/>
      <c r="E3324" s="16"/>
    </row>
    <row r="3325" spans="2:5" x14ac:dyDescent="0.25">
      <c r="B3325" s="12">
        <v>41825.583333333336</v>
      </c>
      <c r="C3325" s="13">
        <v>10.744999999999999</v>
      </c>
      <c r="D3325" s="16"/>
      <c r="E3325" s="16"/>
    </row>
    <row r="3326" spans="2:5" x14ac:dyDescent="0.25">
      <c r="B3326" s="12">
        <v>41825.590277777781</v>
      </c>
      <c r="C3326" s="13">
        <v>10.94</v>
      </c>
      <c r="D3326" s="16"/>
      <c r="E3326" s="16"/>
    </row>
    <row r="3327" spans="2:5" x14ac:dyDescent="0.25">
      <c r="B3327" s="12">
        <v>41825.597222222219</v>
      </c>
      <c r="C3327" s="13">
        <v>10.94</v>
      </c>
      <c r="D3327" s="16"/>
      <c r="E3327" s="16"/>
    </row>
    <row r="3328" spans="2:5" x14ac:dyDescent="0.25">
      <c r="B3328" s="12">
        <v>41825.604166666664</v>
      </c>
      <c r="C3328" s="13">
        <v>11.038</v>
      </c>
      <c r="D3328" s="16"/>
      <c r="E3328" s="16"/>
    </row>
    <row r="3329" spans="2:5" x14ac:dyDescent="0.25">
      <c r="B3329" s="12">
        <v>41825.611111111109</v>
      </c>
      <c r="C3329" s="13">
        <v>10.989000000000001</v>
      </c>
      <c r="D3329" s="16"/>
      <c r="E3329" s="16"/>
    </row>
    <row r="3330" spans="2:5" x14ac:dyDescent="0.25">
      <c r="B3330" s="12">
        <v>41825.618055555555</v>
      </c>
      <c r="C3330" s="13">
        <v>11.087</v>
      </c>
      <c r="D3330" s="16"/>
      <c r="E3330" s="16"/>
    </row>
    <row r="3331" spans="2:5" x14ac:dyDescent="0.25">
      <c r="B3331" s="12">
        <v>41825.625</v>
      </c>
      <c r="C3331" s="13">
        <v>11.038</v>
      </c>
      <c r="D3331" s="16"/>
      <c r="E3331" s="16"/>
    </row>
    <row r="3332" spans="2:5" x14ac:dyDescent="0.25">
      <c r="B3332" s="12">
        <v>41825.631944444445</v>
      </c>
      <c r="C3332" s="13">
        <v>10.94</v>
      </c>
      <c r="D3332" s="16"/>
      <c r="E3332" s="16"/>
    </row>
    <row r="3333" spans="2:5" x14ac:dyDescent="0.25">
      <c r="B3333" s="12">
        <v>41825.638888888891</v>
      </c>
      <c r="C3333" s="13">
        <v>10.744999999999999</v>
      </c>
      <c r="D3333" s="16"/>
      <c r="E3333" s="16"/>
    </row>
    <row r="3334" spans="2:5" x14ac:dyDescent="0.25">
      <c r="B3334" s="12">
        <v>41825.645833333336</v>
      </c>
      <c r="C3334" s="13">
        <v>11.087</v>
      </c>
      <c r="D3334" s="16"/>
      <c r="E3334" s="16"/>
    </row>
    <row r="3335" spans="2:5" x14ac:dyDescent="0.25">
      <c r="B3335" s="12">
        <v>41825.652777777781</v>
      </c>
      <c r="C3335" s="13">
        <v>10.744999999999999</v>
      </c>
      <c r="D3335" s="16"/>
      <c r="E3335" s="16"/>
    </row>
    <row r="3336" spans="2:5" x14ac:dyDescent="0.25">
      <c r="B3336" s="12">
        <v>41825.659722222219</v>
      </c>
      <c r="C3336" s="13">
        <v>10.842000000000001</v>
      </c>
      <c r="D3336" s="16"/>
      <c r="E3336" s="16"/>
    </row>
    <row r="3337" spans="2:5" x14ac:dyDescent="0.25">
      <c r="B3337" s="12">
        <v>41825.666666666664</v>
      </c>
      <c r="C3337" s="13">
        <v>10.891</v>
      </c>
      <c r="D3337" s="16"/>
      <c r="E3337" s="16"/>
    </row>
    <row r="3338" spans="2:5" x14ac:dyDescent="0.25">
      <c r="B3338" s="12">
        <v>41825.673611111109</v>
      </c>
      <c r="C3338" s="13">
        <v>10.647</v>
      </c>
      <c r="D3338" s="16"/>
      <c r="E3338" s="16"/>
    </row>
    <row r="3339" spans="2:5" x14ac:dyDescent="0.25">
      <c r="B3339" s="12">
        <v>41825.680555555555</v>
      </c>
      <c r="C3339" s="13">
        <v>10.94</v>
      </c>
      <c r="D3339" s="16"/>
      <c r="E3339" s="16"/>
    </row>
    <row r="3340" spans="2:5" x14ac:dyDescent="0.25">
      <c r="B3340" s="12">
        <v>41825.6875</v>
      </c>
      <c r="C3340" s="13">
        <v>10.94</v>
      </c>
      <c r="D3340" s="16"/>
      <c r="E3340" s="16"/>
    </row>
    <row r="3341" spans="2:5" x14ac:dyDescent="0.25">
      <c r="B3341" s="12">
        <v>41825.694444444445</v>
      </c>
      <c r="C3341" s="13">
        <v>11.038</v>
      </c>
      <c r="D3341" s="16"/>
      <c r="E3341" s="16"/>
    </row>
    <row r="3342" spans="2:5" x14ac:dyDescent="0.25">
      <c r="B3342" s="12">
        <v>41825.701388888891</v>
      </c>
      <c r="C3342" s="13">
        <v>10.989000000000001</v>
      </c>
      <c r="D3342" s="16"/>
      <c r="E3342" s="16"/>
    </row>
    <row r="3343" spans="2:5" x14ac:dyDescent="0.25">
      <c r="B3343" s="12">
        <v>41825.708333333336</v>
      </c>
      <c r="C3343" s="13">
        <v>10.794</v>
      </c>
      <c r="D3343" s="16"/>
      <c r="E3343" s="16"/>
    </row>
    <row r="3344" spans="2:5" x14ac:dyDescent="0.25">
      <c r="B3344" s="12">
        <v>41825.715277777781</v>
      </c>
      <c r="C3344" s="13">
        <v>10.94</v>
      </c>
      <c r="D3344" s="16"/>
      <c r="E3344" s="16"/>
    </row>
    <row r="3345" spans="2:5" x14ac:dyDescent="0.25">
      <c r="B3345" s="12">
        <v>41825.722222222219</v>
      </c>
      <c r="C3345" s="13">
        <v>10.94</v>
      </c>
      <c r="D3345" s="16"/>
      <c r="E3345" s="16"/>
    </row>
    <row r="3346" spans="2:5" x14ac:dyDescent="0.25">
      <c r="B3346" s="12">
        <v>41825.729166666664</v>
      </c>
      <c r="C3346" s="13">
        <v>10.794</v>
      </c>
      <c r="D3346" s="16"/>
      <c r="E3346" s="16"/>
    </row>
    <row r="3347" spans="2:5" x14ac:dyDescent="0.25">
      <c r="B3347" s="12">
        <v>41825.736111111109</v>
      </c>
      <c r="C3347" s="13">
        <v>11.038</v>
      </c>
      <c r="D3347" s="16"/>
      <c r="E3347" s="16"/>
    </row>
    <row r="3348" spans="2:5" x14ac:dyDescent="0.25">
      <c r="B3348" s="12">
        <v>41825.743055555555</v>
      </c>
      <c r="C3348" s="13">
        <v>10.842000000000001</v>
      </c>
      <c r="D3348" s="16"/>
      <c r="E3348" s="16"/>
    </row>
    <row r="3349" spans="2:5" x14ac:dyDescent="0.25">
      <c r="B3349" s="12">
        <v>41825.75</v>
      </c>
      <c r="C3349" s="13">
        <v>10.647</v>
      </c>
      <c r="D3349" s="16"/>
      <c r="E3349" s="16"/>
    </row>
    <row r="3350" spans="2:5" x14ac:dyDescent="0.25">
      <c r="B3350" s="12">
        <v>41825.756944444445</v>
      </c>
      <c r="C3350" s="13">
        <v>10.548999999999999</v>
      </c>
      <c r="D3350" s="16"/>
      <c r="E3350" s="16"/>
    </row>
    <row r="3351" spans="2:5" x14ac:dyDescent="0.25">
      <c r="B3351" s="12">
        <v>41825.763888888891</v>
      </c>
      <c r="C3351" s="13">
        <v>10.696</v>
      </c>
      <c r="D3351" s="16"/>
      <c r="E3351" s="16"/>
    </row>
    <row r="3352" spans="2:5" x14ac:dyDescent="0.25">
      <c r="B3352" s="12">
        <v>41825.770833333336</v>
      </c>
      <c r="C3352" s="13">
        <v>10.647</v>
      </c>
      <c r="D3352" s="16"/>
      <c r="E3352" s="16"/>
    </row>
    <row r="3353" spans="2:5" x14ac:dyDescent="0.25">
      <c r="B3353" s="12">
        <v>41825.777777777781</v>
      </c>
      <c r="C3353" s="13">
        <v>10.842000000000001</v>
      </c>
      <c r="D3353" s="16"/>
      <c r="E3353" s="16"/>
    </row>
    <row r="3354" spans="2:5" x14ac:dyDescent="0.25">
      <c r="B3354" s="12">
        <v>41825.784722222219</v>
      </c>
      <c r="C3354" s="13">
        <v>10.842000000000001</v>
      </c>
      <c r="D3354" s="16"/>
      <c r="E3354" s="16"/>
    </row>
    <row r="3355" spans="2:5" x14ac:dyDescent="0.25">
      <c r="B3355" s="12">
        <v>41825.791666666664</v>
      </c>
      <c r="C3355" s="13">
        <v>10.598000000000001</v>
      </c>
      <c r="D3355" s="16"/>
      <c r="E3355" s="16"/>
    </row>
    <row r="3356" spans="2:5" x14ac:dyDescent="0.25">
      <c r="B3356" s="12">
        <v>41825.798611111109</v>
      </c>
      <c r="C3356" s="13">
        <v>11.038</v>
      </c>
      <c r="D3356" s="16"/>
      <c r="E3356" s="16"/>
    </row>
    <row r="3357" spans="2:5" x14ac:dyDescent="0.25">
      <c r="B3357" s="12">
        <v>41825.805555555555</v>
      </c>
      <c r="C3357" s="13">
        <v>11.429</v>
      </c>
      <c r="D3357" s="16"/>
      <c r="E3357" s="16"/>
    </row>
    <row r="3358" spans="2:5" x14ac:dyDescent="0.25">
      <c r="B3358" s="12">
        <v>41825.8125</v>
      </c>
      <c r="C3358" s="13">
        <v>11.135999999999999</v>
      </c>
      <c r="D3358" s="16"/>
      <c r="E3358" s="16"/>
    </row>
    <row r="3359" spans="2:5" x14ac:dyDescent="0.25">
      <c r="B3359" s="12">
        <v>41825.819444444445</v>
      </c>
      <c r="C3359" s="13">
        <v>10.94</v>
      </c>
      <c r="D3359" s="16"/>
      <c r="E3359" s="16"/>
    </row>
    <row r="3360" spans="2:5" x14ac:dyDescent="0.25">
      <c r="B3360" s="12">
        <v>41825.826388888891</v>
      </c>
      <c r="C3360" s="13">
        <v>11.087</v>
      </c>
      <c r="D3360" s="16"/>
      <c r="E3360" s="16"/>
    </row>
    <row r="3361" spans="2:5" x14ac:dyDescent="0.25">
      <c r="B3361" s="12">
        <v>41825.833333333336</v>
      </c>
      <c r="C3361" s="13">
        <v>10.842000000000001</v>
      </c>
      <c r="D3361" s="16"/>
      <c r="E3361" s="16"/>
    </row>
    <row r="3362" spans="2:5" x14ac:dyDescent="0.25">
      <c r="B3362" s="12">
        <v>41825.840277777781</v>
      </c>
      <c r="C3362" s="13">
        <v>11.135999999999999</v>
      </c>
      <c r="D3362" s="16"/>
      <c r="E3362" s="16"/>
    </row>
    <row r="3363" spans="2:5" x14ac:dyDescent="0.25">
      <c r="B3363" s="12">
        <v>41825.847222222219</v>
      </c>
      <c r="C3363" s="13">
        <v>11.087</v>
      </c>
      <c r="D3363" s="16"/>
      <c r="E3363" s="16"/>
    </row>
    <row r="3364" spans="2:5" x14ac:dyDescent="0.25">
      <c r="B3364" s="12">
        <v>41825.854166666664</v>
      </c>
      <c r="C3364" s="13">
        <v>11.135999999999999</v>
      </c>
      <c r="D3364" s="16"/>
      <c r="E3364" s="16"/>
    </row>
    <row r="3365" spans="2:5" x14ac:dyDescent="0.25">
      <c r="B3365" s="12">
        <v>41825.861111111109</v>
      </c>
      <c r="C3365" s="13">
        <v>11.087</v>
      </c>
      <c r="D3365" s="16"/>
      <c r="E3365" s="16"/>
    </row>
    <row r="3366" spans="2:5" x14ac:dyDescent="0.25">
      <c r="B3366" s="12">
        <v>41825.868055555555</v>
      </c>
      <c r="C3366" s="13">
        <v>10.94</v>
      </c>
      <c r="D3366" s="16"/>
      <c r="E3366" s="16"/>
    </row>
    <row r="3367" spans="2:5" x14ac:dyDescent="0.25">
      <c r="B3367" s="12">
        <v>41825.875</v>
      </c>
      <c r="C3367" s="13">
        <v>11.183999999999999</v>
      </c>
      <c r="D3367" s="16"/>
      <c r="E3367" s="16"/>
    </row>
    <row r="3368" spans="2:5" x14ac:dyDescent="0.25">
      <c r="B3368" s="12">
        <v>41825.881944444445</v>
      </c>
      <c r="C3368" s="13">
        <v>11.087</v>
      </c>
      <c r="D3368" s="16"/>
      <c r="E3368" s="16"/>
    </row>
    <row r="3369" spans="2:5" x14ac:dyDescent="0.25">
      <c r="B3369" s="12">
        <v>41825.888888888891</v>
      </c>
      <c r="C3369" s="13">
        <v>11.38</v>
      </c>
      <c r="D3369" s="16"/>
      <c r="E3369" s="16"/>
    </row>
    <row r="3370" spans="2:5" x14ac:dyDescent="0.25">
      <c r="B3370" s="12">
        <v>41825.895833333336</v>
      </c>
      <c r="C3370" s="13">
        <v>10.744999999999999</v>
      </c>
      <c r="D3370" s="16"/>
      <c r="E3370" s="16"/>
    </row>
    <row r="3371" spans="2:5" x14ac:dyDescent="0.25">
      <c r="B3371" s="12">
        <v>41825.902777777781</v>
      </c>
      <c r="C3371" s="13">
        <v>10.452</v>
      </c>
      <c r="D3371" s="16"/>
      <c r="E3371" s="16"/>
    </row>
    <row r="3372" spans="2:5" x14ac:dyDescent="0.25">
      <c r="B3372" s="12">
        <v>41825.909722222219</v>
      </c>
      <c r="C3372" s="13">
        <v>10.353999999999999</v>
      </c>
      <c r="D3372" s="16"/>
      <c r="E3372" s="16"/>
    </row>
    <row r="3373" spans="2:5" x14ac:dyDescent="0.25">
      <c r="B3373" s="12">
        <v>41825.916666666664</v>
      </c>
      <c r="C3373" s="13">
        <v>10.305</v>
      </c>
      <c r="D3373" s="16"/>
      <c r="E3373" s="16"/>
    </row>
    <row r="3374" spans="2:5" x14ac:dyDescent="0.25">
      <c r="B3374" s="12">
        <v>41825.923611111109</v>
      </c>
      <c r="C3374" s="13">
        <v>10.500999999999999</v>
      </c>
      <c r="D3374" s="16"/>
      <c r="E3374" s="16"/>
    </row>
    <row r="3375" spans="2:5" x14ac:dyDescent="0.25">
      <c r="B3375" s="12">
        <v>41825.930555555555</v>
      </c>
      <c r="C3375" s="13">
        <v>11.526</v>
      </c>
      <c r="D3375" s="16"/>
      <c r="E3375" s="16"/>
    </row>
    <row r="3376" spans="2:5" x14ac:dyDescent="0.25">
      <c r="B3376" s="12">
        <v>41825.9375</v>
      </c>
      <c r="C3376" s="13">
        <v>10.598000000000001</v>
      </c>
      <c r="D3376" s="16"/>
      <c r="E3376" s="16"/>
    </row>
    <row r="3377" spans="2:5" x14ac:dyDescent="0.25">
      <c r="B3377" s="12">
        <v>41825.944444444445</v>
      </c>
      <c r="C3377" s="13">
        <v>10.647</v>
      </c>
      <c r="D3377" s="16"/>
      <c r="E3377" s="16"/>
    </row>
    <row r="3378" spans="2:5" x14ac:dyDescent="0.25">
      <c r="B3378" s="12">
        <v>41825.951388888891</v>
      </c>
      <c r="C3378" s="13">
        <v>10.647</v>
      </c>
      <c r="D3378" s="16"/>
      <c r="E3378" s="16"/>
    </row>
    <row r="3379" spans="2:5" x14ac:dyDescent="0.25">
      <c r="B3379" s="12">
        <v>41825.958333333336</v>
      </c>
      <c r="C3379" s="13">
        <v>11.038</v>
      </c>
      <c r="D3379" s="16"/>
      <c r="E3379" s="16"/>
    </row>
    <row r="3380" spans="2:5" x14ac:dyDescent="0.25">
      <c r="B3380" s="12">
        <v>41825.965277777781</v>
      </c>
      <c r="C3380" s="13">
        <v>10.891</v>
      </c>
      <c r="D3380" s="16"/>
      <c r="E3380" s="16"/>
    </row>
    <row r="3381" spans="2:5" x14ac:dyDescent="0.25">
      <c r="B3381" s="12">
        <v>41825.972222222219</v>
      </c>
      <c r="C3381" s="13">
        <v>10.744999999999999</v>
      </c>
      <c r="D3381" s="16"/>
      <c r="E3381" s="16"/>
    </row>
    <row r="3382" spans="2:5" x14ac:dyDescent="0.25">
      <c r="B3382" s="12">
        <v>41825.979166666664</v>
      </c>
      <c r="C3382" s="13">
        <v>10.989000000000001</v>
      </c>
      <c r="D3382" s="16"/>
      <c r="E3382" s="16"/>
    </row>
    <row r="3383" spans="2:5" x14ac:dyDescent="0.25">
      <c r="B3383" s="12">
        <v>41825.986111111109</v>
      </c>
      <c r="C3383" s="13">
        <v>10.744999999999999</v>
      </c>
      <c r="D3383" s="16"/>
      <c r="E3383" s="16"/>
    </row>
    <row r="3384" spans="2:5" x14ac:dyDescent="0.25">
      <c r="B3384" s="12">
        <v>41825.993055555555</v>
      </c>
      <c r="C3384" s="13">
        <v>10.598000000000001</v>
      </c>
      <c r="D3384" s="16"/>
      <c r="E3384" s="16"/>
    </row>
    <row r="3385" spans="2:5" x14ac:dyDescent="0.25">
      <c r="B3385" s="12">
        <v>41826</v>
      </c>
      <c r="C3385" s="13">
        <v>10.794</v>
      </c>
      <c r="D3385" s="16"/>
      <c r="E3385" s="16"/>
    </row>
    <row r="3386" spans="2:5" x14ac:dyDescent="0.25">
      <c r="B3386" s="12">
        <v>41826.006944444445</v>
      </c>
      <c r="C3386" s="13">
        <v>10.94</v>
      </c>
      <c r="D3386" s="16"/>
      <c r="E3386" s="16"/>
    </row>
    <row r="3387" spans="2:5" x14ac:dyDescent="0.25">
      <c r="B3387" s="12">
        <v>41826.013888888891</v>
      </c>
      <c r="C3387" s="13">
        <v>10.989000000000001</v>
      </c>
      <c r="D3387" s="16"/>
      <c r="E3387" s="16"/>
    </row>
    <row r="3388" spans="2:5" x14ac:dyDescent="0.25">
      <c r="B3388" s="12">
        <v>41826.020833333336</v>
      </c>
      <c r="C3388" s="13">
        <v>10.842000000000001</v>
      </c>
      <c r="D3388" s="16"/>
      <c r="E3388" s="16"/>
    </row>
    <row r="3389" spans="2:5" x14ac:dyDescent="0.25">
      <c r="B3389" s="12">
        <v>41826.027777777781</v>
      </c>
      <c r="C3389" s="13">
        <v>10.598000000000001</v>
      </c>
      <c r="D3389" s="16"/>
      <c r="E3389" s="16"/>
    </row>
    <row r="3390" spans="2:5" x14ac:dyDescent="0.25">
      <c r="B3390" s="12">
        <v>41826.034722222219</v>
      </c>
      <c r="C3390" s="13">
        <v>10.94</v>
      </c>
      <c r="D3390" s="16"/>
      <c r="E3390" s="16"/>
    </row>
    <row r="3391" spans="2:5" x14ac:dyDescent="0.25">
      <c r="B3391" s="12">
        <v>41826.041666666664</v>
      </c>
      <c r="C3391" s="13">
        <v>10.744999999999999</v>
      </c>
      <c r="D3391" s="16"/>
      <c r="E3391" s="16"/>
    </row>
    <row r="3392" spans="2:5" x14ac:dyDescent="0.25">
      <c r="B3392" s="12">
        <v>41826.048611111109</v>
      </c>
      <c r="C3392" s="13">
        <v>10.989000000000001</v>
      </c>
      <c r="D3392" s="16"/>
      <c r="E3392" s="16"/>
    </row>
    <row r="3393" spans="2:5" x14ac:dyDescent="0.25">
      <c r="B3393" s="12">
        <v>41826.055555555555</v>
      </c>
      <c r="C3393" s="13">
        <v>10.842000000000001</v>
      </c>
      <c r="D3393" s="16"/>
      <c r="E3393" s="16"/>
    </row>
    <row r="3394" spans="2:5" x14ac:dyDescent="0.25">
      <c r="B3394" s="12">
        <v>41826.0625</v>
      </c>
      <c r="C3394" s="13">
        <v>10.891</v>
      </c>
      <c r="D3394" s="16"/>
      <c r="E3394" s="16"/>
    </row>
    <row r="3395" spans="2:5" x14ac:dyDescent="0.25">
      <c r="B3395" s="12">
        <v>41826.069444444445</v>
      </c>
      <c r="C3395" s="13">
        <v>10.94</v>
      </c>
      <c r="D3395" s="16"/>
      <c r="E3395" s="16"/>
    </row>
    <row r="3396" spans="2:5" x14ac:dyDescent="0.25">
      <c r="B3396" s="12">
        <v>41826.076388888891</v>
      </c>
      <c r="C3396" s="13">
        <v>10.891</v>
      </c>
      <c r="D3396" s="16"/>
      <c r="E3396" s="16"/>
    </row>
    <row r="3397" spans="2:5" x14ac:dyDescent="0.25">
      <c r="B3397" s="12">
        <v>41826.083333333336</v>
      </c>
      <c r="C3397" s="13">
        <v>10.500999999999999</v>
      </c>
      <c r="D3397" s="16"/>
      <c r="E3397" s="16"/>
    </row>
    <row r="3398" spans="2:5" x14ac:dyDescent="0.25">
      <c r="B3398" s="12">
        <v>41826.090277777781</v>
      </c>
      <c r="C3398" s="13">
        <v>10.403</v>
      </c>
      <c r="D3398" s="16"/>
      <c r="E3398" s="16"/>
    </row>
    <row r="3399" spans="2:5" x14ac:dyDescent="0.25">
      <c r="B3399" s="12">
        <v>41826.097222222219</v>
      </c>
      <c r="C3399" s="13">
        <v>10.256</v>
      </c>
      <c r="D3399" s="16"/>
      <c r="E3399" s="16"/>
    </row>
    <row r="3400" spans="2:5" x14ac:dyDescent="0.25">
      <c r="B3400" s="12">
        <v>41826.104166666664</v>
      </c>
      <c r="C3400" s="13">
        <v>10.208</v>
      </c>
      <c r="D3400" s="16"/>
      <c r="E3400" s="16"/>
    </row>
    <row r="3401" spans="2:5" x14ac:dyDescent="0.25">
      <c r="B3401" s="12">
        <v>41826.111111111109</v>
      </c>
      <c r="C3401" s="13">
        <v>10.256</v>
      </c>
      <c r="D3401" s="16"/>
      <c r="E3401" s="16"/>
    </row>
    <row r="3402" spans="2:5" x14ac:dyDescent="0.25">
      <c r="B3402" s="12">
        <v>41826.118055555555</v>
      </c>
      <c r="C3402" s="13">
        <v>10.452</v>
      </c>
      <c r="D3402" s="16"/>
      <c r="E3402" s="16"/>
    </row>
    <row r="3403" spans="2:5" x14ac:dyDescent="0.25">
      <c r="B3403" s="12">
        <v>41826.125</v>
      </c>
      <c r="C3403" s="13">
        <v>10.256</v>
      </c>
      <c r="D3403" s="16"/>
      <c r="E3403" s="16"/>
    </row>
    <row r="3404" spans="2:5" x14ac:dyDescent="0.25">
      <c r="B3404" s="12">
        <v>41826.131944444445</v>
      </c>
      <c r="C3404" s="13">
        <v>10.208</v>
      </c>
      <c r="D3404" s="16"/>
      <c r="E3404" s="16"/>
    </row>
    <row r="3405" spans="2:5" x14ac:dyDescent="0.25">
      <c r="B3405" s="12">
        <v>41826.138888888891</v>
      </c>
      <c r="C3405" s="13">
        <v>10.305</v>
      </c>
      <c r="D3405" s="16"/>
      <c r="E3405" s="16"/>
    </row>
    <row r="3406" spans="2:5" x14ac:dyDescent="0.25">
      <c r="B3406" s="12">
        <v>41826.145833333336</v>
      </c>
      <c r="C3406" s="13">
        <v>10.159000000000001</v>
      </c>
      <c r="D3406" s="16"/>
      <c r="E3406" s="16"/>
    </row>
    <row r="3407" spans="2:5" x14ac:dyDescent="0.25">
      <c r="B3407" s="12">
        <v>41826.152777777781</v>
      </c>
      <c r="C3407" s="13">
        <v>10.548999999999999</v>
      </c>
      <c r="D3407" s="16"/>
      <c r="E3407" s="16"/>
    </row>
    <row r="3408" spans="2:5" x14ac:dyDescent="0.25">
      <c r="B3408" s="12">
        <v>41826.159722222219</v>
      </c>
      <c r="C3408" s="13">
        <v>10.452</v>
      </c>
      <c r="D3408" s="16"/>
      <c r="E3408" s="16"/>
    </row>
    <row r="3409" spans="2:5" x14ac:dyDescent="0.25">
      <c r="B3409" s="12">
        <v>41826.166666666664</v>
      </c>
      <c r="C3409" s="13">
        <v>10.11</v>
      </c>
      <c r="D3409" s="16"/>
      <c r="E3409" s="16"/>
    </row>
    <row r="3410" spans="2:5" x14ac:dyDescent="0.25">
      <c r="B3410" s="12">
        <v>41826.173611111109</v>
      </c>
      <c r="C3410" s="13">
        <v>9.9629999999999992</v>
      </c>
      <c r="D3410" s="16"/>
      <c r="E3410" s="16"/>
    </row>
    <row r="3411" spans="2:5" x14ac:dyDescent="0.25">
      <c r="B3411" s="12">
        <v>41826.180555555555</v>
      </c>
      <c r="C3411" s="13">
        <v>10.353999999999999</v>
      </c>
      <c r="D3411" s="16"/>
      <c r="E3411" s="16"/>
    </row>
    <row r="3412" spans="2:5" x14ac:dyDescent="0.25">
      <c r="B3412" s="12">
        <v>41826.1875</v>
      </c>
      <c r="C3412" s="13">
        <v>10.208</v>
      </c>
      <c r="D3412" s="16"/>
      <c r="E3412" s="16"/>
    </row>
    <row r="3413" spans="2:5" x14ac:dyDescent="0.25">
      <c r="B3413" s="12">
        <v>41826.194444444445</v>
      </c>
      <c r="C3413" s="13">
        <v>10.256</v>
      </c>
      <c r="D3413" s="16"/>
      <c r="E3413" s="16"/>
    </row>
    <row r="3414" spans="2:5" x14ac:dyDescent="0.25">
      <c r="B3414" s="12">
        <v>41826.201388888891</v>
      </c>
      <c r="C3414" s="13">
        <v>10.305</v>
      </c>
      <c r="D3414" s="16"/>
      <c r="E3414" s="16"/>
    </row>
    <row r="3415" spans="2:5" x14ac:dyDescent="0.25">
      <c r="B3415" s="12">
        <v>41826.208333333336</v>
      </c>
      <c r="C3415" s="13">
        <v>10.256</v>
      </c>
      <c r="D3415" s="16"/>
      <c r="E3415" s="16"/>
    </row>
    <row r="3416" spans="2:5" x14ac:dyDescent="0.25">
      <c r="B3416" s="12">
        <v>41826.215277777781</v>
      </c>
      <c r="C3416" s="13">
        <v>10.11</v>
      </c>
      <c r="D3416" s="16"/>
      <c r="E3416" s="16"/>
    </row>
    <row r="3417" spans="2:5" x14ac:dyDescent="0.25">
      <c r="B3417" s="12">
        <v>41826.222222222219</v>
      </c>
      <c r="C3417" s="13">
        <v>10.11</v>
      </c>
      <c r="D3417" s="16"/>
      <c r="E3417" s="16"/>
    </row>
    <row r="3418" spans="2:5" x14ac:dyDescent="0.25">
      <c r="B3418" s="12">
        <v>41826.229166666664</v>
      </c>
      <c r="C3418" s="13">
        <v>9.7680000000000007</v>
      </c>
      <c r="D3418" s="16"/>
      <c r="E3418" s="16"/>
    </row>
    <row r="3419" spans="2:5" x14ac:dyDescent="0.25">
      <c r="B3419" s="12">
        <v>41826.236111111109</v>
      </c>
      <c r="C3419" s="13">
        <v>10.208</v>
      </c>
      <c r="D3419" s="16"/>
      <c r="E3419" s="16"/>
    </row>
    <row r="3420" spans="2:5" x14ac:dyDescent="0.25">
      <c r="B3420" s="12">
        <v>41826.243055555555</v>
      </c>
      <c r="C3420" s="13">
        <v>10.208</v>
      </c>
      <c r="D3420" s="16"/>
      <c r="E3420" s="16"/>
    </row>
    <row r="3421" spans="2:5" x14ac:dyDescent="0.25">
      <c r="B3421" s="12">
        <v>41826.25</v>
      </c>
      <c r="C3421" s="13">
        <v>10.012</v>
      </c>
      <c r="D3421" s="16"/>
      <c r="E3421" s="16"/>
    </row>
    <row r="3422" spans="2:5" x14ac:dyDescent="0.25">
      <c r="B3422" s="12">
        <v>41826.256944444445</v>
      </c>
      <c r="C3422" s="13">
        <v>9.9629999999999992</v>
      </c>
      <c r="D3422" s="16"/>
      <c r="E3422" s="16"/>
    </row>
    <row r="3423" spans="2:5" x14ac:dyDescent="0.25">
      <c r="B3423" s="12">
        <v>41826.263888888891</v>
      </c>
      <c r="C3423" s="13">
        <v>9.9149999999999991</v>
      </c>
      <c r="D3423" s="16"/>
      <c r="E3423" s="16"/>
    </row>
    <row r="3424" spans="2:5" x14ac:dyDescent="0.25">
      <c r="B3424" s="12">
        <v>41826.270833333336</v>
      </c>
      <c r="C3424" s="13">
        <v>10.305</v>
      </c>
      <c r="D3424" s="16"/>
      <c r="E3424" s="16"/>
    </row>
    <row r="3425" spans="2:5" x14ac:dyDescent="0.25">
      <c r="B3425" s="12">
        <v>41826.277777777781</v>
      </c>
      <c r="C3425" s="13">
        <v>10.012</v>
      </c>
      <c r="D3425" s="16"/>
      <c r="E3425" s="16"/>
    </row>
    <row r="3426" spans="2:5" x14ac:dyDescent="0.25">
      <c r="B3426" s="12">
        <v>41826.284722222219</v>
      </c>
      <c r="C3426" s="13">
        <v>10.159000000000001</v>
      </c>
      <c r="D3426" s="16"/>
      <c r="E3426" s="16"/>
    </row>
    <row r="3427" spans="2:5" x14ac:dyDescent="0.25">
      <c r="B3427" s="12">
        <v>41826.291666666664</v>
      </c>
      <c r="C3427" s="13">
        <v>10.256</v>
      </c>
      <c r="D3427" s="16"/>
      <c r="E3427" s="16"/>
    </row>
    <row r="3428" spans="2:5" x14ac:dyDescent="0.25">
      <c r="B3428" s="12">
        <v>41826.298611111109</v>
      </c>
      <c r="C3428" s="13">
        <v>10.305</v>
      </c>
      <c r="D3428" s="16"/>
      <c r="E3428" s="16"/>
    </row>
    <row r="3429" spans="2:5" x14ac:dyDescent="0.25">
      <c r="B3429" s="12">
        <v>41826.305555555555</v>
      </c>
      <c r="C3429" s="13">
        <v>10.159000000000001</v>
      </c>
      <c r="D3429" s="16"/>
      <c r="E3429" s="16"/>
    </row>
    <row r="3430" spans="2:5" x14ac:dyDescent="0.25">
      <c r="B3430" s="12">
        <v>41826.3125</v>
      </c>
      <c r="C3430" s="13">
        <v>10.452</v>
      </c>
      <c r="D3430" s="16"/>
      <c r="E3430" s="16"/>
    </row>
    <row r="3431" spans="2:5" x14ac:dyDescent="0.25">
      <c r="B3431" s="12">
        <v>41826.319444444445</v>
      </c>
      <c r="C3431" s="13">
        <v>10.548999999999999</v>
      </c>
      <c r="D3431" s="16"/>
      <c r="E3431" s="16"/>
    </row>
    <row r="3432" spans="2:5" x14ac:dyDescent="0.25">
      <c r="B3432" s="12">
        <v>41826.326388888891</v>
      </c>
      <c r="C3432" s="13">
        <v>10.842000000000001</v>
      </c>
      <c r="D3432" s="16"/>
      <c r="E3432" s="16"/>
    </row>
    <row r="3433" spans="2:5" x14ac:dyDescent="0.25">
      <c r="B3433" s="12">
        <v>41826.333333333336</v>
      </c>
      <c r="C3433" s="13">
        <v>10.598000000000001</v>
      </c>
      <c r="D3433" s="16"/>
      <c r="E3433" s="16"/>
    </row>
    <row r="3434" spans="2:5" x14ac:dyDescent="0.25">
      <c r="B3434" s="12">
        <v>41826.340277777781</v>
      </c>
      <c r="C3434" s="13">
        <v>10.208</v>
      </c>
      <c r="D3434" s="16"/>
      <c r="E3434" s="16"/>
    </row>
    <row r="3435" spans="2:5" x14ac:dyDescent="0.25">
      <c r="B3435" s="12">
        <v>41826.347222222219</v>
      </c>
      <c r="C3435" s="13">
        <v>10.500999999999999</v>
      </c>
      <c r="D3435" s="16"/>
      <c r="E3435" s="16"/>
    </row>
    <row r="3436" spans="2:5" x14ac:dyDescent="0.25">
      <c r="B3436" s="12">
        <v>41826.354166666664</v>
      </c>
      <c r="C3436" s="13">
        <v>10.647</v>
      </c>
      <c r="D3436" s="16"/>
      <c r="E3436" s="16"/>
    </row>
    <row r="3437" spans="2:5" x14ac:dyDescent="0.25">
      <c r="B3437" s="12">
        <v>41826.361111111109</v>
      </c>
      <c r="C3437" s="13">
        <v>10.500999999999999</v>
      </c>
      <c r="D3437" s="16"/>
      <c r="E3437" s="16"/>
    </row>
    <row r="3438" spans="2:5" x14ac:dyDescent="0.25">
      <c r="B3438" s="12">
        <v>41826.368055555555</v>
      </c>
      <c r="C3438" s="13">
        <v>10.94</v>
      </c>
      <c r="D3438" s="16"/>
      <c r="E3438" s="16"/>
    </row>
    <row r="3439" spans="2:5" x14ac:dyDescent="0.25">
      <c r="B3439" s="12">
        <v>41826.375</v>
      </c>
      <c r="C3439" s="13">
        <v>10.94</v>
      </c>
      <c r="D3439" s="16"/>
      <c r="E3439" s="16"/>
    </row>
    <row r="3440" spans="2:5" x14ac:dyDescent="0.25">
      <c r="B3440" s="12">
        <v>41826.381944444445</v>
      </c>
      <c r="C3440" s="13">
        <v>10.696</v>
      </c>
      <c r="D3440" s="16"/>
      <c r="E3440" s="16"/>
    </row>
    <row r="3441" spans="2:5" x14ac:dyDescent="0.25">
      <c r="B3441" s="12">
        <v>41826.388888888891</v>
      </c>
      <c r="C3441" s="13">
        <v>10.744999999999999</v>
      </c>
      <c r="D3441" s="16"/>
      <c r="E3441" s="16"/>
    </row>
    <row r="3442" spans="2:5" x14ac:dyDescent="0.25">
      <c r="B3442" s="12">
        <v>41826.395833333336</v>
      </c>
      <c r="C3442" s="13">
        <v>10.696</v>
      </c>
      <c r="D3442" s="16"/>
      <c r="E3442" s="16"/>
    </row>
    <row r="3443" spans="2:5" x14ac:dyDescent="0.25">
      <c r="B3443" s="12">
        <v>41826.402777777781</v>
      </c>
      <c r="C3443" s="13">
        <v>10.598000000000001</v>
      </c>
      <c r="D3443" s="16"/>
      <c r="E3443" s="16"/>
    </row>
    <row r="3444" spans="2:5" x14ac:dyDescent="0.25">
      <c r="B3444" s="12">
        <v>41826.409722222219</v>
      </c>
      <c r="C3444" s="13">
        <v>10.598000000000001</v>
      </c>
      <c r="D3444" s="16"/>
      <c r="E3444" s="16"/>
    </row>
    <row r="3445" spans="2:5" x14ac:dyDescent="0.25">
      <c r="B3445" s="12">
        <v>41826.416666666664</v>
      </c>
      <c r="C3445" s="13">
        <v>10.696</v>
      </c>
      <c r="D3445" s="16"/>
      <c r="E3445" s="16"/>
    </row>
    <row r="3446" spans="2:5" x14ac:dyDescent="0.25">
      <c r="B3446" s="12">
        <v>41826.423611111109</v>
      </c>
      <c r="C3446" s="13">
        <v>10.696</v>
      </c>
      <c r="D3446" s="16"/>
      <c r="E3446" s="16"/>
    </row>
    <row r="3447" spans="2:5" x14ac:dyDescent="0.25">
      <c r="B3447" s="12">
        <v>41826.430555555555</v>
      </c>
      <c r="C3447" s="13">
        <v>10.794</v>
      </c>
      <c r="D3447" s="16"/>
      <c r="E3447" s="16"/>
    </row>
    <row r="3448" spans="2:5" x14ac:dyDescent="0.25">
      <c r="B3448" s="12">
        <v>41826.4375</v>
      </c>
      <c r="C3448" s="13">
        <v>10.647</v>
      </c>
      <c r="D3448" s="16"/>
      <c r="E3448" s="16"/>
    </row>
    <row r="3449" spans="2:5" x14ac:dyDescent="0.25">
      <c r="B3449" s="12">
        <v>41826.444444444445</v>
      </c>
      <c r="C3449" s="13">
        <v>10.598000000000001</v>
      </c>
      <c r="D3449" s="16"/>
      <c r="E3449" s="16"/>
    </row>
    <row r="3450" spans="2:5" x14ac:dyDescent="0.25">
      <c r="B3450" s="12">
        <v>41826.451388888891</v>
      </c>
      <c r="C3450" s="13">
        <v>10.794</v>
      </c>
      <c r="D3450" s="16"/>
      <c r="E3450" s="16"/>
    </row>
    <row r="3451" spans="2:5" x14ac:dyDescent="0.25">
      <c r="B3451" s="12">
        <v>41826.458333333336</v>
      </c>
      <c r="C3451" s="13">
        <v>10.598000000000001</v>
      </c>
      <c r="D3451" s="16"/>
      <c r="E3451" s="16"/>
    </row>
    <row r="3452" spans="2:5" x14ac:dyDescent="0.25">
      <c r="B3452" s="12">
        <v>41826.465277777781</v>
      </c>
      <c r="C3452" s="13">
        <v>10.794</v>
      </c>
      <c r="D3452" s="16"/>
      <c r="E3452" s="16"/>
    </row>
    <row r="3453" spans="2:5" x14ac:dyDescent="0.25">
      <c r="B3453" s="12">
        <v>41826.472222222219</v>
      </c>
      <c r="C3453" s="13">
        <v>10.842000000000001</v>
      </c>
      <c r="D3453" s="16"/>
      <c r="E3453" s="16"/>
    </row>
    <row r="3454" spans="2:5" x14ac:dyDescent="0.25">
      <c r="B3454" s="12">
        <v>41826.479166666664</v>
      </c>
      <c r="C3454" s="13">
        <v>10.647</v>
      </c>
      <c r="D3454" s="16"/>
      <c r="E3454" s="16"/>
    </row>
    <row r="3455" spans="2:5" x14ac:dyDescent="0.25">
      <c r="B3455" s="12">
        <v>41826.486111111109</v>
      </c>
      <c r="C3455" s="13">
        <v>10.598000000000001</v>
      </c>
      <c r="D3455" s="16"/>
      <c r="E3455" s="16"/>
    </row>
    <row r="3456" spans="2:5" x14ac:dyDescent="0.25">
      <c r="B3456" s="12">
        <v>41826.493055555555</v>
      </c>
      <c r="C3456" s="13">
        <v>10.94</v>
      </c>
      <c r="D3456" s="16"/>
      <c r="E3456" s="16"/>
    </row>
    <row r="3457" spans="2:5" x14ac:dyDescent="0.25">
      <c r="B3457" s="12">
        <v>41826.5</v>
      </c>
      <c r="C3457" s="13">
        <v>11.087</v>
      </c>
      <c r="D3457" s="16"/>
      <c r="E3457" s="16"/>
    </row>
    <row r="3458" spans="2:5" x14ac:dyDescent="0.25">
      <c r="B3458" s="12">
        <v>41826.506944444445</v>
      </c>
      <c r="C3458" s="13">
        <v>10.989000000000001</v>
      </c>
      <c r="D3458" s="16"/>
      <c r="E3458" s="16"/>
    </row>
    <row r="3459" spans="2:5" x14ac:dyDescent="0.25">
      <c r="B3459" s="12">
        <v>41826.513888888891</v>
      </c>
      <c r="C3459" s="13">
        <v>11.038</v>
      </c>
      <c r="D3459" s="16"/>
      <c r="E3459" s="16"/>
    </row>
    <row r="3460" spans="2:5" x14ac:dyDescent="0.25">
      <c r="B3460" s="12">
        <v>41826.520833333336</v>
      </c>
      <c r="C3460" s="13">
        <v>11.087</v>
      </c>
      <c r="D3460" s="16"/>
      <c r="E3460" s="16"/>
    </row>
    <row r="3461" spans="2:5" x14ac:dyDescent="0.25">
      <c r="B3461" s="12">
        <v>41826.527777777781</v>
      </c>
      <c r="C3461" s="13">
        <v>11.038</v>
      </c>
      <c r="D3461" s="16"/>
      <c r="E3461" s="16"/>
    </row>
    <row r="3462" spans="2:5" x14ac:dyDescent="0.25">
      <c r="B3462" s="12">
        <v>41826.534722222219</v>
      </c>
      <c r="C3462" s="13">
        <v>10.94</v>
      </c>
      <c r="D3462" s="16"/>
      <c r="E3462" s="16"/>
    </row>
    <row r="3463" spans="2:5" x14ac:dyDescent="0.25">
      <c r="B3463" s="12">
        <v>41826.541666666664</v>
      </c>
      <c r="C3463" s="13">
        <v>11.038</v>
      </c>
      <c r="D3463" s="16"/>
      <c r="E3463" s="16"/>
    </row>
    <row r="3464" spans="2:5" x14ac:dyDescent="0.25">
      <c r="B3464" s="12">
        <v>41826.548611111109</v>
      </c>
      <c r="C3464" s="13">
        <v>10.794</v>
      </c>
      <c r="D3464" s="16"/>
      <c r="E3464" s="16"/>
    </row>
    <row r="3465" spans="2:5" x14ac:dyDescent="0.25">
      <c r="B3465" s="12">
        <v>41826.555555555555</v>
      </c>
      <c r="C3465" s="13">
        <v>10.794</v>
      </c>
      <c r="D3465" s="16"/>
      <c r="E3465" s="16"/>
    </row>
    <row r="3466" spans="2:5" x14ac:dyDescent="0.25">
      <c r="B3466" s="12">
        <v>41826.5625</v>
      </c>
      <c r="C3466" s="13">
        <v>10.891</v>
      </c>
      <c r="D3466" s="16"/>
      <c r="E3466" s="16"/>
    </row>
    <row r="3467" spans="2:5" x14ac:dyDescent="0.25">
      <c r="B3467" s="12">
        <v>41826.569444444445</v>
      </c>
      <c r="C3467" s="13">
        <v>10.989000000000001</v>
      </c>
      <c r="D3467" s="16"/>
      <c r="E3467" s="16"/>
    </row>
    <row r="3468" spans="2:5" x14ac:dyDescent="0.25">
      <c r="B3468" s="12">
        <v>41826.576388888891</v>
      </c>
      <c r="C3468" s="13">
        <v>11.087</v>
      </c>
      <c r="D3468" s="16"/>
      <c r="E3468" s="16"/>
    </row>
    <row r="3469" spans="2:5" x14ac:dyDescent="0.25">
      <c r="B3469" s="12">
        <v>41826.583333333336</v>
      </c>
      <c r="C3469" s="13">
        <v>11.038</v>
      </c>
      <c r="D3469" s="16"/>
      <c r="E3469" s="16"/>
    </row>
    <row r="3470" spans="2:5" x14ac:dyDescent="0.25">
      <c r="B3470" s="12">
        <v>41826.590277777781</v>
      </c>
      <c r="C3470" s="13">
        <v>10.794</v>
      </c>
      <c r="D3470" s="16"/>
      <c r="E3470" s="16"/>
    </row>
    <row r="3471" spans="2:5" x14ac:dyDescent="0.25">
      <c r="B3471" s="12">
        <v>41826.597222222219</v>
      </c>
      <c r="C3471" s="13">
        <v>10.744999999999999</v>
      </c>
      <c r="D3471" s="16"/>
      <c r="E3471" s="16"/>
    </row>
    <row r="3472" spans="2:5" x14ac:dyDescent="0.25">
      <c r="B3472" s="12">
        <v>41826.604166666664</v>
      </c>
      <c r="C3472" s="13">
        <v>10.891</v>
      </c>
      <c r="D3472" s="16"/>
      <c r="E3472" s="16"/>
    </row>
    <row r="3473" spans="2:5" x14ac:dyDescent="0.25">
      <c r="B3473" s="12">
        <v>41826.611111111109</v>
      </c>
      <c r="C3473" s="13">
        <v>10.744999999999999</v>
      </c>
      <c r="D3473" s="16"/>
      <c r="E3473" s="16"/>
    </row>
    <row r="3474" spans="2:5" x14ac:dyDescent="0.25">
      <c r="B3474" s="12">
        <v>41826.618055555555</v>
      </c>
      <c r="C3474" s="13">
        <v>10.696</v>
      </c>
      <c r="D3474" s="16"/>
      <c r="E3474" s="16"/>
    </row>
    <row r="3475" spans="2:5" x14ac:dyDescent="0.25">
      <c r="B3475" s="12">
        <v>41826.625</v>
      </c>
      <c r="C3475" s="13">
        <v>10.94</v>
      </c>
      <c r="D3475" s="16"/>
      <c r="E3475" s="16"/>
    </row>
    <row r="3476" spans="2:5" x14ac:dyDescent="0.25">
      <c r="B3476" s="12">
        <v>41826.631944444445</v>
      </c>
      <c r="C3476" s="13">
        <v>10.94</v>
      </c>
      <c r="D3476" s="16"/>
      <c r="E3476" s="16"/>
    </row>
    <row r="3477" spans="2:5" x14ac:dyDescent="0.25">
      <c r="B3477" s="12">
        <v>41826.638888888891</v>
      </c>
      <c r="C3477" s="13">
        <v>10.744999999999999</v>
      </c>
      <c r="D3477" s="16"/>
      <c r="E3477" s="16"/>
    </row>
    <row r="3478" spans="2:5" x14ac:dyDescent="0.25">
      <c r="B3478" s="12">
        <v>41826.645833333336</v>
      </c>
      <c r="C3478" s="13">
        <v>11.282</v>
      </c>
      <c r="D3478" s="16"/>
      <c r="E3478" s="16"/>
    </row>
    <row r="3479" spans="2:5" x14ac:dyDescent="0.25">
      <c r="B3479" s="12">
        <v>41826.652777777781</v>
      </c>
      <c r="C3479" s="13">
        <v>11.477</v>
      </c>
      <c r="D3479" s="16"/>
      <c r="E3479" s="16"/>
    </row>
    <row r="3480" spans="2:5" x14ac:dyDescent="0.25">
      <c r="B3480" s="12">
        <v>41826.659722222219</v>
      </c>
      <c r="C3480" s="13">
        <v>11.282</v>
      </c>
      <c r="D3480" s="16"/>
      <c r="E3480" s="16"/>
    </row>
    <row r="3481" spans="2:5" x14ac:dyDescent="0.25">
      <c r="B3481" s="12">
        <v>41826.666666666664</v>
      </c>
      <c r="C3481" s="13">
        <v>11.477</v>
      </c>
      <c r="D3481" s="16"/>
      <c r="E3481" s="16"/>
    </row>
    <row r="3482" spans="2:5" x14ac:dyDescent="0.25">
      <c r="B3482" s="12">
        <v>41826.673611111109</v>
      </c>
      <c r="C3482" s="13">
        <v>10.989000000000001</v>
      </c>
      <c r="D3482" s="16"/>
      <c r="E3482" s="16"/>
    </row>
    <row r="3483" spans="2:5" x14ac:dyDescent="0.25">
      <c r="B3483" s="12">
        <v>41826.680555555555</v>
      </c>
      <c r="C3483" s="13">
        <v>11.038</v>
      </c>
      <c r="D3483" s="16"/>
      <c r="E3483" s="16"/>
    </row>
    <row r="3484" spans="2:5" x14ac:dyDescent="0.25">
      <c r="B3484" s="12">
        <v>41826.6875</v>
      </c>
      <c r="C3484" s="13">
        <v>10.989000000000001</v>
      </c>
      <c r="D3484" s="16"/>
      <c r="E3484" s="16"/>
    </row>
    <row r="3485" spans="2:5" x14ac:dyDescent="0.25">
      <c r="B3485" s="12">
        <v>41826.694444444445</v>
      </c>
      <c r="C3485" s="13">
        <v>10.842000000000001</v>
      </c>
      <c r="D3485" s="16"/>
      <c r="E3485" s="16"/>
    </row>
    <row r="3486" spans="2:5" x14ac:dyDescent="0.25">
      <c r="B3486" s="12">
        <v>41826.701388888891</v>
      </c>
      <c r="C3486" s="13">
        <v>11.135999999999999</v>
      </c>
      <c r="D3486" s="16"/>
      <c r="E3486" s="16"/>
    </row>
    <row r="3487" spans="2:5" x14ac:dyDescent="0.25">
      <c r="B3487" s="12">
        <v>41826.708333333336</v>
      </c>
      <c r="C3487" s="13">
        <v>10.989000000000001</v>
      </c>
      <c r="D3487" s="16"/>
      <c r="E3487" s="16"/>
    </row>
    <row r="3488" spans="2:5" x14ac:dyDescent="0.25">
      <c r="B3488" s="12">
        <v>41826.715277777781</v>
      </c>
      <c r="C3488" s="13">
        <v>11.038</v>
      </c>
      <c r="D3488" s="16"/>
      <c r="E3488" s="16"/>
    </row>
    <row r="3489" spans="2:5" x14ac:dyDescent="0.25">
      <c r="B3489" s="12">
        <v>41826.722222222219</v>
      </c>
      <c r="C3489" s="13">
        <v>10.842000000000001</v>
      </c>
      <c r="D3489" s="16"/>
      <c r="E3489" s="16"/>
    </row>
    <row r="3490" spans="2:5" x14ac:dyDescent="0.25">
      <c r="B3490" s="12">
        <v>41826.729166666664</v>
      </c>
      <c r="C3490" s="13">
        <v>11.087</v>
      </c>
      <c r="D3490" s="16"/>
      <c r="E3490" s="16"/>
    </row>
    <row r="3491" spans="2:5" x14ac:dyDescent="0.25">
      <c r="B3491" s="12">
        <v>41826.736111111109</v>
      </c>
      <c r="C3491" s="13">
        <v>11.038</v>
      </c>
      <c r="D3491" s="16"/>
      <c r="E3491" s="16"/>
    </row>
    <row r="3492" spans="2:5" x14ac:dyDescent="0.25">
      <c r="B3492" s="12">
        <v>41826.743055555555</v>
      </c>
      <c r="C3492" s="13">
        <v>11.038</v>
      </c>
      <c r="D3492" s="16"/>
      <c r="E3492" s="16"/>
    </row>
    <row r="3493" spans="2:5" x14ac:dyDescent="0.25">
      <c r="B3493" s="12">
        <v>41826.75</v>
      </c>
      <c r="C3493" s="13">
        <v>11.135999999999999</v>
      </c>
      <c r="D3493" s="16"/>
      <c r="E3493" s="16"/>
    </row>
    <row r="3494" spans="2:5" x14ac:dyDescent="0.25">
      <c r="B3494" s="12">
        <v>41826.756944444445</v>
      </c>
      <c r="C3494" s="13">
        <v>10.842000000000001</v>
      </c>
      <c r="D3494" s="16"/>
      <c r="E3494" s="16"/>
    </row>
    <row r="3495" spans="2:5" x14ac:dyDescent="0.25">
      <c r="B3495" s="12">
        <v>41826.763888888891</v>
      </c>
      <c r="C3495" s="13">
        <v>10.842000000000001</v>
      </c>
      <c r="D3495" s="16"/>
      <c r="E3495" s="16"/>
    </row>
    <row r="3496" spans="2:5" x14ac:dyDescent="0.25">
      <c r="B3496" s="12">
        <v>41826.770833333336</v>
      </c>
      <c r="C3496" s="13">
        <v>11.233000000000001</v>
      </c>
      <c r="D3496" s="16"/>
      <c r="E3496" s="16"/>
    </row>
    <row r="3497" spans="2:5" x14ac:dyDescent="0.25">
      <c r="B3497" s="12">
        <v>41826.777777777781</v>
      </c>
      <c r="C3497" s="13">
        <v>11.233000000000001</v>
      </c>
      <c r="D3497" s="16"/>
      <c r="E3497" s="16"/>
    </row>
    <row r="3498" spans="2:5" x14ac:dyDescent="0.25">
      <c r="B3498" s="12">
        <v>41826.784722222219</v>
      </c>
      <c r="C3498" s="13">
        <v>10.94</v>
      </c>
      <c r="D3498" s="16"/>
      <c r="E3498" s="16"/>
    </row>
    <row r="3499" spans="2:5" x14ac:dyDescent="0.25">
      <c r="B3499" s="12">
        <v>41826.791666666664</v>
      </c>
      <c r="C3499" s="13">
        <v>11.233000000000001</v>
      </c>
      <c r="D3499" s="16"/>
      <c r="E3499" s="16"/>
    </row>
    <row r="3500" spans="2:5" x14ac:dyDescent="0.25">
      <c r="B3500" s="12">
        <v>41826.798611111109</v>
      </c>
      <c r="C3500" s="13">
        <v>10.989000000000001</v>
      </c>
      <c r="D3500" s="16"/>
      <c r="E3500" s="16"/>
    </row>
    <row r="3501" spans="2:5" x14ac:dyDescent="0.25">
      <c r="B3501" s="12">
        <v>41826.805555555555</v>
      </c>
      <c r="C3501" s="13">
        <v>10.891</v>
      </c>
      <c r="D3501" s="16"/>
      <c r="E3501" s="16"/>
    </row>
    <row r="3502" spans="2:5" x14ac:dyDescent="0.25">
      <c r="B3502" s="12">
        <v>41826.8125</v>
      </c>
      <c r="C3502" s="13">
        <v>11.722</v>
      </c>
      <c r="D3502" s="16"/>
      <c r="E3502" s="16"/>
    </row>
    <row r="3503" spans="2:5" x14ac:dyDescent="0.25">
      <c r="B3503" s="12">
        <v>41826.819444444445</v>
      </c>
      <c r="C3503" s="13">
        <v>11.233000000000001</v>
      </c>
      <c r="D3503" s="16"/>
      <c r="E3503" s="16"/>
    </row>
    <row r="3504" spans="2:5" x14ac:dyDescent="0.25">
      <c r="B3504" s="12">
        <v>41826.826388888891</v>
      </c>
      <c r="C3504" s="13">
        <v>11.038</v>
      </c>
      <c r="D3504" s="16"/>
      <c r="E3504" s="16"/>
    </row>
    <row r="3505" spans="2:5" x14ac:dyDescent="0.25">
      <c r="B3505" s="12">
        <v>41826.833333333336</v>
      </c>
      <c r="C3505" s="13">
        <v>10.989000000000001</v>
      </c>
      <c r="D3505" s="16"/>
      <c r="E3505" s="16"/>
    </row>
    <row r="3506" spans="2:5" x14ac:dyDescent="0.25">
      <c r="B3506" s="12">
        <v>41826.840277777781</v>
      </c>
      <c r="C3506" s="13">
        <v>11.038</v>
      </c>
      <c r="D3506" s="16"/>
      <c r="E3506" s="16"/>
    </row>
    <row r="3507" spans="2:5" x14ac:dyDescent="0.25">
      <c r="B3507" s="12">
        <v>41826.847222222219</v>
      </c>
      <c r="C3507" s="13">
        <v>11.282</v>
      </c>
      <c r="D3507" s="16"/>
      <c r="E3507" s="16"/>
    </row>
    <row r="3508" spans="2:5" x14ac:dyDescent="0.25">
      <c r="B3508" s="12">
        <v>41826.854166666664</v>
      </c>
      <c r="C3508" s="13">
        <v>10.989000000000001</v>
      </c>
      <c r="D3508" s="16"/>
      <c r="E3508" s="16"/>
    </row>
    <row r="3509" spans="2:5" x14ac:dyDescent="0.25">
      <c r="B3509" s="12">
        <v>41826.861111111109</v>
      </c>
      <c r="C3509" s="13">
        <v>11.135999999999999</v>
      </c>
      <c r="D3509" s="16"/>
      <c r="E3509" s="16"/>
    </row>
    <row r="3510" spans="2:5" x14ac:dyDescent="0.25">
      <c r="B3510" s="12">
        <v>41826.868055555555</v>
      </c>
      <c r="C3510" s="13">
        <v>11.135999999999999</v>
      </c>
      <c r="D3510" s="16"/>
      <c r="E3510" s="16"/>
    </row>
    <row r="3511" spans="2:5" x14ac:dyDescent="0.25">
      <c r="B3511" s="12">
        <v>41826.875</v>
      </c>
      <c r="C3511" s="13">
        <v>10.696</v>
      </c>
      <c r="D3511" s="16"/>
      <c r="E3511" s="16"/>
    </row>
    <row r="3512" spans="2:5" x14ac:dyDescent="0.25">
      <c r="B3512" s="12">
        <v>41826.881944444445</v>
      </c>
      <c r="C3512" s="13">
        <v>11.233000000000001</v>
      </c>
      <c r="D3512" s="16"/>
      <c r="E3512" s="16"/>
    </row>
    <row r="3513" spans="2:5" x14ac:dyDescent="0.25">
      <c r="B3513" s="12">
        <v>41826.888888888891</v>
      </c>
      <c r="C3513" s="13">
        <v>10.989000000000001</v>
      </c>
      <c r="D3513" s="16"/>
      <c r="E3513" s="16"/>
    </row>
    <row r="3514" spans="2:5" x14ac:dyDescent="0.25">
      <c r="B3514" s="12">
        <v>41826.895833333336</v>
      </c>
      <c r="C3514" s="13">
        <v>10.94</v>
      </c>
      <c r="D3514" s="16"/>
      <c r="E3514" s="16"/>
    </row>
    <row r="3515" spans="2:5" x14ac:dyDescent="0.25">
      <c r="B3515" s="12">
        <v>41826.902777777781</v>
      </c>
      <c r="C3515" s="13">
        <v>10.842000000000001</v>
      </c>
      <c r="D3515" s="16"/>
      <c r="E3515" s="16"/>
    </row>
    <row r="3516" spans="2:5" x14ac:dyDescent="0.25">
      <c r="B3516" s="12">
        <v>41826.909722222219</v>
      </c>
      <c r="C3516" s="13">
        <v>11.282</v>
      </c>
      <c r="D3516" s="16"/>
      <c r="E3516" s="16"/>
    </row>
    <row r="3517" spans="2:5" x14ac:dyDescent="0.25">
      <c r="B3517" s="12">
        <v>41826.916666666664</v>
      </c>
      <c r="C3517" s="13">
        <v>11.135999999999999</v>
      </c>
      <c r="D3517" s="16"/>
      <c r="E3517" s="16"/>
    </row>
    <row r="3518" spans="2:5" x14ac:dyDescent="0.25">
      <c r="B3518" s="12">
        <v>41826.923611111109</v>
      </c>
      <c r="C3518" s="13">
        <v>11.087</v>
      </c>
      <c r="D3518" s="16"/>
      <c r="E3518" s="16"/>
    </row>
    <row r="3519" spans="2:5" x14ac:dyDescent="0.25">
      <c r="B3519" s="12">
        <v>41826.930555555555</v>
      </c>
      <c r="C3519" s="13">
        <v>10.989000000000001</v>
      </c>
      <c r="D3519" s="16"/>
      <c r="E3519" s="16"/>
    </row>
    <row r="3520" spans="2:5" x14ac:dyDescent="0.25">
      <c r="B3520" s="12">
        <v>41826.9375</v>
      </c>
      <c r="C3520" s="13">
        <v>11.429</v>
      </c>
      <c r="D3520" s="16"/>
      <c r="E3520" s="16"/>
    </row>
    <row r="3521" spans="2:5" x14ac:dyDescent="0.25">
      <c r="B3521" s="12">
        <v>41826.944444444445</v>
      </c>
      <c r="C3521" s="13">
        <v>11.038</v>
      </c>
      <c r="D3521" s="16"/>
      <c r="E3521" s="16"/>
    </row>
    <row r="3522" spans="2:5" x14ac:dyDescent="0.25">
      <c r="B3522" s="12">
        <v>41826.951388888891</v>
      </c>
      <c r="C3522" s="13">
        <v>10.696</v>
      </c>
      <c r="D3522" s="16"/>
      <c r="E3522" s="16"/>
    </row>
    <row r="3523" spans="2:5" x14ac:dyDescent="0.25">
      <c r="B3523" s="12">
        <v>41826.958333333336</v>
      </c>
      <c r="C3523" s="13">
        <v>10.891</v>
      </c>
      <c r="D3523" s="16"/>
      <c r="E3523" s="16"/>
    </row>
    <row r="3524" spans="2:5" x14ac:dyDescent="0.25">
      <c r="B3524" s="12">
        <v>41826.965277777781</v>
      </c>
      <c r="C3524" s="13">
        <v>10.794</v>
      </c>
      <c r="D3524" s="16"/>
      <c r="E3524" s="16"/>
    </row>
    <row r="3525" spans="2:5" x14ac:dyDescent="0.25">
      <c r="B3525" s="12">
        <v>41826.972222222219</v>
      </c>
      <c r="C3525" s="13">
        <v>10.842000000000001</v>
      </c>
      <c r="D3525" s="16"/>
      <c r="E3525" s="16"/>
    </row>
    <row r="3526" spans="2:5" x14ac:dyDescent="0.25">
      <c r="B3526" s="12">
        <v>41826.979166666664</v>
      </c>
      <c r="C3526" s="13">
        <v>10.891</v>
      </c>
      <c r="D3526" s="16"/>
      <c r="E3526" s="16"/>
    </row>
    <row r="3527" spans="2:5" x14ac:dyDescent="0.25">
      <c r="B3527" s="12">
        <v>41826.986111111109</v>
      </c>
      <c r="C3527" s="13">
        <v>11.477</v>
      </c>
      <c r="D3527" s="16"/>
      <c r="E3527" s="16"/>
    </row>
    <row r="3528" spans="2:5" x14ac:dyDescent="0.25">
      <c r="B3528" s="12">
        <v>41826.993055555555</v>
      </c>
      <c r="C3528" s="13">
        <v>10.989000000000001</v>
      </c>
      <c r="D3528" s="16"/>
      <c r="E3528" s="16"/>
    </row>
    <row r="3529" spans="2:5" x14ac:dyDescent="0.25">
      <c r="B3529" s="12">
        <v>41827</v>
      </c>
      <c r="C3529" s="13">
        <v>10.891</v>
      </c>
      <c r="D3529" s="16"/>
      <c r="E3529" s="16"/>
    </row>
    <row r="3530" spans="2:5" x14ac:dyDescent="0.25">
      <c r="B3530" s="12">
        <v>41827.006944444445</v>
      </c>
      <c r="C3530" s="13">
        <v>10.696</v>
      </c>
      <c r="D3530" s="16"/>
      <c r="E3530" s="16"/>
    </row>
    <row r="3531" spans="2:5" x14ac:dyDescent="0.25">
      <c r="B3531" s="12">
        <v>41827.013888888891</v>
      </c>
      <c r="C3531" s="13">
        <v>10.94</v>
      </c>
      <c r="D3531" s="16"/>
      <c r="E3531" s="16"/>
    </row>
    <row r="3532" spans="2:5" x14ac:dyDescent="0.25">
      <c r="B3532" s="12">
        <v>41827.020833333336</v>
      </c>
      <c r="C3532" s="13">
        <v>10.500999999999999</v>
      </c>
      <c r="D3532" s="16"/>
      <c r="E3532" s="16"/>
    </row>
    <row r="3533" spans="2:5" x14ac:dyDescent="0.25">
      <c r="B3533" s="12">
        <v>41827.027777777781</v>
      </c>
      <c r="C3533" s="13">
        <v>10.159000000000001</v>
      </c>
      <c r="D3533" s="16"/>
      <c r="E3533" s="16"/>
    </row>
    <row r="3534" spans="2:5" x14ac:dyDescent="0.25">
      <c r="B3534" s="12">
        <v>41827.034722222219</v>
      </c>
      <c r="C3534" s="13">
        <v>10.403</v>
      </c>
      <c r="D3534" s="16"/>
      <c r="E3534" s="16"/>
    </row>
    <row r="3535" spans="2:5" x14ac:dyDescent="0.25">
      <c r="B3535" s="12">
        <v>41827.041666666664</v>
      </c>
      <c r="C3535" s="13">
        <v>10.403</v>
      </c>
      <c r="D3535" s="16"/>
      <c r="E3535" s="16"/>
    </row>
    <row r="3536" spans="2:5" x14ac:dyDescent="0.25">
      <c r="B3536" s="12">
        <v>41827.048611111109</v>
      </c>
      <c r="C3536" s="13">
        <v>10.452</v>
      </c>
      <c r="D3536" s="16"/>
      <c r="E3536" s="16"/>
    </row>
    <row r="3537" spans="2:5" x14ac:dyDescent="0.25">
      <c r="B3537" s="12">
        <v>41827.055555555555</v>
      </c>
      <c r="C3537" s="13">
        <v>10.403</v>
      </c>
      <c r="D3537" s="16"/>
      <c r="E3537" s="16"/>
    </row>
    <row r="3538" spans="2:5" x14ac:dyDescent="0.25">
      <c r="B3538" s="12">
        <v>41827.0625</v>
      </c>
      <c r="C3538" s="13">
        <v>10.159000000000001</v>
      </c>
      <c r="D3538" s="16"/>
      <c r="E3538" s="16"/>
    </row>
    <row r="3539" spans="2:5" x14ac:dyDescent="0.25">
      <c r="B3539" s="12">
        <v>41827.069444444445</v>
      </c>
      <c r="C3539" s="13">
        <v>10.012</v>
      </c>
      <c r="D3539" s="16"/>
      <c r="E3539" s="16"/>
    </row>
    <row r="3540" spans="2:5" x14ac:dyDescent="0.25">
      <c r="B3540" s="12">
        <v>41827.076388888891</v>
      </c>
      <c r="C3540" s="13">
        <v>10.012</v>
      </c>
      <c r="D3540" s="16"/>
      <c r="E3540" s="16"/>
    </row>
    <row r="3541" spans="2:5" x14ac:dyDescent="0.25">
      <c r="B3541" s="12">
        <v>41827.083333333336</v>
      </c>
      <c r="C3541" s="13">
        <v>10.452</v>
      </c>
      <c r="D3541" s="16"/>
      <c r="E3541" s="16"/>
    </row>
    <row r="3542" spans="2:5" x14ac:dyDescent="0.25">
      <c r="B3542" s="12">
        <v>41827.090277777781</v>
      </c>
      <c r="C3542" s="13">
        <v>10.353999999999999</v>
      </c>
      <c r="D3542" s="16"/>
      <c r="E3542" s="16"/>
    </row>
    <row r="3543" spans="2:5" x14ac:dyDescent="0.25">
      <c r="B3543" s="12">
        <v>41827.097222222219</v>
      </c>
      <c r="C3543" s="13">
        <v>10.11</v>
      </c>
      <c r="D3543" s="16"/>
      <c r="E3543" s="16"/>
    </row>
    <row r="3544" spans="2:5" x14ac:dyDescent="0.25">
      <c r="B3544" s="12">
        <v>41827.104166666664</v>
      </c>
      <c r="C3544" s="13">
        <v>9.8659999999999997</v>
      </c>
      <c r="D3544" s="16"/>
      <c r="E3544" s="16"/>
    </row>
    <row r="3545" spans="2:5" x14ac:dyDescent="0.25">
      <c r="B3545" s="12">
        <v>41827.111111111109</v>
      </c>
      <c r="C3545" s="13">
        <v>10.208</v>
      </c>
      <c r="D3545" s="16"/>
      <c r="E3545" s="16"/>
    </row>
    <row r="3546" spans="2:5" x14ac:dyDescent="0.25">
      <c r="B3546" s="12">
        <v>41827.118055555555</v>
      </c>
      <c r="C3546" s="13">
        <v>10.061</v>
      </c>
      <c r="D3546" s="16"/>
      <c r="E3546" s="16"/>
    </row>
    <row r="3547" spans="2:5" x14ac:dyDescent="0.25">
      <c r="B3547" s="12">
        <v>41827.125</v>
      </c>
      <c r="C3547" s="13">
        <v>9.8659999999999997</v>
      </c>
      <c r="D3547" s="16"/>
      <c r="E3547" s="16"/>
    </row>
    <row r="3548" spans="2:5" x14ac:dyDescent="0.25">
      <c r="B3548" s="12">
        <v>41827.131944444445</v>
      </c>
      <c r="C3548" s="13">
        <v>10.403</v>
      </c>
      <c r="D3548" s="16"/>
      <c r="E3548" s="16"/>
    </row>
    <row r="3549" spans="2:5" x14ac:dyDescent="0.25">
      <c r="B3549" s="12">
        <v>41827.138888888891</v>
      </c>
      <c r="C3549" s="13">
        <v>10.744999999999999</v>
      </c>
      <c r="D3549" s="16"/>
      <c r="E3549" s="16"/>
    </row>
    <row r="3550" spans="2:5" x14ac:dyDescent="0.25">
      <c r="B3550" s="12">
        <v>41827.145833333336</v>
      </c>
      <c r="C3550" s="13">
        <v>10.11</v>
      </c>
      <c r="D3550" s="16"/>
      <c r="E3550" s="16"/>
    </row>
    <row r="3551" spans="2:5" x14ac:dyDescent="0.25">
      <c r="B3551" s="12">
        <v>41827.152777777781</v>
      </c>
      <c r="C3551" s="13">
        <v>10.11</v>
      </c>
      <c r="D3551" s="16"/>
      <c r="E3551" s="16"/>
    </row>
    <row r="3552" spans="2:5" x14ac:dyDescent="0.25">
      <c r="B3552" s="12">
        <v>41827.159722222219</v>
      </c>
      <c r="C3552" s="13">
        <v>10.11</v>
      </c>
      <c r="D3552" s="16"/>
      <c r="E3552" s="16"/>
    </row>
    <row r="3553" spans="2:5" x14ac:dyDescent="0.25">
      <c r="B3553" s="12">
        <v>41827.166666666664</v>
      </c>
      <c r="C3553" s="13">
        <v>9.7680000000000007</v>
      </c>
      <c r="D3553" s="16"/>
      <c r="E3553" s="16"/>
    </row>
    <row r="3554" spans="2:5" x14ac:dyDescent="0.25">
      <c r="B3554" s="12">
        <v>41827.173611111109</v>
      </c>
      <c r="C3554" s="13">
        <v>10.598000000000001</v>
      </c>
      <c r="D3554" s="16"/>
      <c r="E3554" s="16"/>
    </row>
    <row r="3555" spans="2:5" x14ac:dyDescent="0.25">
      <c r="B3555" s="12">
        <v>41827.180555555555</v>
      </c>
      <c r="C3555" s="13">
        <v>10.159000000000001</v>
      </c>
      <c r="D3555" s="16"/>
      <c r="E3555" s="16"/>
    </row>
    <row r="3556" spans="2:5" x14ac:dyDescent="0.25">
      <c r="B3556" s="12">
        <v>41827.1875</v>
      </c>
      <c r="C3556" s="13">
        <v>10.012</v>
      </c>
      <c r="D3556" s="16"/>
      <c r="E3556" s="16"/>
    </row>
    <row r="3557" spans="2:5" x14ac:dyDescent="0.25">
      <c r="B3557" s="12">
        <v>41827.194444444445</v>
      </c>
      <c r="C3557" s="13">
        <v>9.8659999999999997</v>
      </c>
      <c r="D3557" s="16"/>
      <c r="E3557" s="16"/>
    </row>
    <row r="3558" spans="2:5" x14ac:dyDescent="0.25">
      <c r="B3558" s="12">
        <v>41827.201388888891</v>
      </c>
      <c r="C3558" s="13">
        <v>10.208</v>
      </c>
      <c r="D3558" s="16"/>
      <c r="E3558" s="16"/>
    </row>
    <row r="3559" spans="2:5" x14ac:dyDescent="0.25">
      <c r="B3559" s="12">
        <v>41827.208333333336</v>
      </c>
      <c r="C3559" s="13">
        <v>9.9149999999999991</v>
      </c>
      <c r="D3559" s="16"/>
      <c r="E3559" s="16"/>
    </row>
    <row r="3560" spans="2:5" x14ac:dyDescent="0.25">
      <c r="B3560" s="12">
        <v>41827.215277777781</v>
      </c>
      <c r="C3560" s="13">
        <v>10.256</v>
      </c>
      <c r="D3560" s="16"/>
      <c r="E3560" s="16"/>
    </row>
    <row r="3561" spans="2:5" x14ac:dyDescent="0.25">
      <c r="B3561" s="12">
        <v>41827.222222222219</v>
      </c>
      <c r="C3561" s="13">
        <v>9.9629999999999992</v>
      </c>
      <c r="D3561" s="16"/>
      <c r="E3561" s="16"/>
    </row>
    <row r="3562" spans="2:5" x14ac:dyDescent="0.25">
      <c r="B3562" s="12">
        <v>41827.229166666664</v>
      </c>
      <c r="C3562" s="13">
        <v>9.8659999999999997</v>
      </c>
      <c r="D3562" s="16"/>
      <c r="E3562" s="16"/>
    </row>
    <row r="3563" spans="2:5" x14ac:dyDescent="0.25">
      <c r="B3563" s="12">
        <v>41827.236111111109</v>
      </c>
      <c r="C3563" s="13">
        <v>9.9149999999999991</v>
      </c>
      <c r="D3563" s="16"/>
      <c r="E3563" s="16"/>
    </row>
    <row r="3564" spans="2:5" x14ac:dyDescent="0.25">
      <c r="B3564" s="12">
        <v>41827.243055555555</v>
      </c>
      <c r="C3564" s="13">
        <v>10.11</v>
      </c>
      <c r="D3564" s="16"/>
      <c r="E3564" s="16"/>
    </row>
    <row r="3565" spans="2:5" x14ac:dyDescent="0.25">
      <c r="B3565" s="12">
        <v>41827.25</v>
      </c>
      <c r="C3565" s="13">
        <v>10.500999999999999</v>
      </c>
      <c r="D3565" s="16"/>
      <c r="E3565" s="16"/>
    </row>
    <row r="3566" spans="2:5" x14ac:dyDescent="0.25">
      <c r="B3566" s="12">
        <v>41827.256944444445</v>
      </c>
      <c r="C3566" s="13">
        <v>9.67</v>
      </c>
      <c r="D3566" s="16"/>
      <c r="E3566" s="16"/>
    </row>
    <row r="3567" spans="2:5" x14ac:dyDescent="0.25">
      <c r="B3567" s="12">
        <v>41827.263888888891</v>
      </c>
      <c r="C3567" s="13">
        <v>10.012</v>
      </c>
      <c r="D3567" s="16"/>
      <c r="E3567" s="16"/>
    </row>
    <row r="3568" spans="2:5" x14ac:dyDescent="0.25">
      <c r="B3568" s="12">
        <v>41827.270833333336</v>
      </c>
      <c r="C3568" s="13">
        <v>10.159000000000001</v>
      </c>
      <c r="D3568" s="16"/>
      <c r="E3568" s="16"/>
    </row>
    <row r="3569" spans="2:5" x14ac:dyDescent="0.25">
      <c r="B3569" s="12">
        <v>41827.277777777781</v>
      </c>
      <c r="C3569" s="13">
        <v>10.11</v>
      </c>
      <c r="D3569" s="16"/>
      <c r="E3569" s="16"/>
    </row>
    <row r="3570" spans="2:5" x14ac:dyDescent="0.25">
      <c r="B3570" s="12">
        <v>41827.284722222219</v>
      </c>
      <c r="C3570" s="13">
        <v>9.9149999999999991</v>
      </c>
      <c r="D3570" s="16"/>
      <c r="E3570" s="16"/>
    </row>
    <row r="3571" spans="2:5" x14ac:dyDescent="0.25">
      <c r="B3571" s="12">
        <v>41827.291666666664</v>
      </c>
      <c r="C3571" s="13">
        <v>9.7189999999999994</v>
      </c>
      <c r="D3571" s="16"/>
      <c r="E3571" s="16"/>
    </row>
    <row r="3572" spans="2:5" x14ac:dyDescent="0.25">
      <c r="B3572" s="12">
        <v>41827.298611111109</v>
      </c>
      <c r="C3572" s="13">
        <v>9.9149999999999991</v>
      </c>
      <c r="D3572" s="16"/>
      <c r="E3572" s="16"/>
    </row>
    <row r="3573" spans="2:5" x14ac:dyDescent="0.25">
      <c r="B3573" s="12">
        <v>41827.305555555555</v>
      </c>
      <c r="C3573" s="13">
        <v>9.5730000000000004</v>
      </c>
      <c r="D3573" s="16"/>
      <c r="E3573" s="16"/>
    </row>
    <row r="3574" spans="2:5" x14ac:dyDescent="0.25">
      <c r="B3574" s="12">
        <v>41827.3125</v>
      </c>
      <c r="C3574" s="13">
        <v>9.8659999999999997</v>
      </c>
      <c r="D3574" s="16"/>
      <c r="E3574" s="16"/>
    </row>
    <row r="3575" spans="2:5" x14ac:dyDescent="0.25">
      <c r="B3575" s="12">
        <v>41827.319444444445</v>
      </c>
      <c r="C3575" s="13">
        <v>10.012</v>
      </c>
      <c r="D3575" s="16"/>
      <c r="E3575" s="16"/>
    </row>
    <row r="3576" spans="2:5" x14ac:dyDescent="0.25">
      <c r="B3576" s="12">
        <v>41827.326388888891</v>
      </c>
      <c r="C3576" s="13">
        <v>9.8170000000000002</v>
      </c>
      <c r="D3576" s="16"/>
      <c r="E3576" s="16"/>
    </row>
    <row r="3577" spans="2:5" x14ac:dyDescent="0.25">
      <c r="B3577" s="12">
        <v>41827.333333333336</v>
      </c>
      <c r="C3577" s="13">
        <v>9.8659999999999997</v>
      </c>
      <c r="D3577" s="16"/>
      <c r="E3577" s="16"/>
    </row>
    <row r="3578" spans="2:5" x14ac:dyDescent="0.25">
      <c r="B3578" s="12">
        <v>41827.340277777781</v>
      </c>
      <c r="C3578" s="13">
        <v>9.5239999999999991</v>
      </c>
      <c r="D3578" s="16"/>
      <c r="E3578" s="16"/>
    </row>
    <row r="3579" spans="2:5" x14ac:dyDescent="0.25">
      <c r="B3579" s="12">
        <v>41827.347222222219</v>
      </c>
      <c r="C3579" s="13">
        <v>9.67</v>
      </c>
      <c r="D3579" s="16"/>
      <c r="E3579" s="16"/>
    </row>
    <row r="3580" spans="2:5" x14ac:dyDescent="0.25">
      <c r="B3580" s="12">
        <v>41827.354166666664</v>
      </c>
      <c r="C3580" s="13">
        <v>9.8170000000000002</v>
      </c>
      <c r="D3580" s="16"/>
      <c r="E3580" s="16"/>
    </row>
    <row r="3581" spans="2:5" x14ac:dyDescent="0.25">
      <c r="B3581" s="12">
        <v>41827.361111111109</v>
      </c>
      <c r="C3581" s="13">
        <v>10.159000000000001</v>
      </c>
      <c r="D3581" s="16"/>
      <c r="E3581" s="16"/>
    </row>
    <row r="3582" spans="2:5" x14ac:dyDescent="0.25">
      <c r="B3582" s="12">
        <v>41827.368055555555</v>
      </c>
      <c r="C3582" s="13">
        <v>10.208</v>
      </c>
      <c r="D3582" s="16"/>
      <c r="E3582" s="16"/>
    </row>
    <row r="3583" spans="2:5" x14ac:dyDescent="0.25">
      <c r="B3583" s="12">
        <v>41827.375</v>
      </c>
      <c r="C3583" s="13">
        <v>10.061</v>
      </c>
      <c r="D3583" s="16"/>
      <c r="E3583" s="16"/>
    </row>
    <row r="3584" spans="2:5" x14ac:dyDescent="0.25">
      <c r="B3584" s="12">
        <v>41827.381944444445</v>
      </c>
      <c r="C3584" s="13">
        <v>10.305</v>
      </c>
      <c r="D3584" s="16"/>
      <c r="E3584" s="16"/>
    </row>
    <row r="3585" spans="2:5" x14ac:dyDescent="0.25">
      <c r="B3585" s="12">
        <v>41827.388888888891</v>
      </c>
      <c r="C3585" s="13">
        <v>10.061</v>
      </c>
      <c r="D3585" s="16"/>
      <c r="E3585" s="16"/>
    </row>
    <row r="3586" spans="2:5" x14ac:dyDescent="0.25">
      <c r="B3586" s="12">
        <v>41827.395833333336</v>
      </c>
      <c r="C3586" s="13">
        <v>10.208</v>
      </c>
      <c r="D3586" s="16"/>
      <c r="E3586" s="16"/>
    </row>
    <row r="3587" spans="2:5" x14ac:dyDescent="0.25">
      <c r="B3587" s="12">
        <v>41827.402777777781</v>
      </c>
      <c r="C3587" s="13">
        <v>10.353999999999999</v>
      </c>
      <c r="D3587" s="16"/>
      <c r="E3587" s="16"/>
    </row>
    <row r="3588" spans="2:5" x14ac:dyDescent="0.25">
      <c r="B3588" s="12">
        <v>41827.409722222219</v>
      </c>
      <c r="C3588" s="13">
        <v>10.452</v>
      </c>
      <c r="D3588" s="16"/>
      <c r="E3588" s="16"/>
    </row>
    <row r="3589" spans="2:5" x14ac:dyDescent="0.25">
      <c r="B3589" s="12">
        <v>41827.416666666664</v>
      </c>
      <c r="C3589" s="13">
        <v>10.403</v>
      </c>
      <c r="D3589" s="16"/>
      <c r="E3589" s="16"/>
    </row>
    <row r="3590" spans="2:5" x14ac:dyDescent="0.25">
      <c r="B3590" s="12">
        <v>41827.423611111109</v>
      </c>
      <c r="C3590" s="13">
        <v>10.403</v>
      </c>
      <c r="D3590" s="16"/>
      <c r="E3590" s="16"/>
    </row>
    <row r="3591" spans="2:5" x14ac:dyDescent="0.25">
      <c r="B3591" s="12">
        <v>41827.430555555555</v>
      </c>
      <c r="C3591" s="13">
        <v>10.061</v>
      </c>
      <c r="D3591" s="16"/>
      <c r="E3591" s="16"/>
    </row>
    <row r="3592" spans="2:5" x14ac:dyDescent="0.25">
      <c r="B3592" s="12">
        <v>41827.4375</v>
      </c>
      <c r="C3592" s="13">
        <v>10.403</v>
      </c>
      <c r="D3592" s="16"/>
      <c r="E3592" s="16"/>
    </row>
    <row r="3593" spans="2:5" x14ac:dyDescent="0.25">
      <c r="B3593" s="12">
        <v>41827.444444444445</v>
      </c>
      <c r="C3593" s="13">
        <v>10.256</v>
      </c>
      <c r="D3593" s="16"/>
      <c r="E3593" s="16"/>
    </row>
    <row r="3594" spans="2:5" x14ac:dyDescent="0.25">
      <c r="B3594" s="12">
        <v>41827.451388888891</v>
      </c>
      <c r="C3594" s="13">
        <v>10.159000000000001</v>
      </c>
      <c r="D3594" s="16"/>
      <c r="E3594" s="16"/>
    </row>
    <row r="3595" spans="2:5" x14ac:dyDescent="0.25">
      <c r="B3595" s="12">
        <v>41827.458333333336</v>
      </c>
      <c r="C3595" s="13">
        <v>10.256</v>
      </c>
      <c r="D3595" s="16"/>
      <c r="E3595" s="16"/>
    </row>
    <row r="3596" spans="2:5" x14ac:dyDescent="0.25">
      <c r="B3596" s="12">
        <v>41827.465277777781</v>
      </c>
      <c r="C3596" s="13">
        <v>10.305</v>
      </c>
      <c r="D3596" s="16"/>
      <c r="E3596" s="16"/>
    </row>
    <row r="3597" spans="2:5" x14ac:dyDescent="0.25">
      <c r="B3597" s="12">
        <v>41827.472222222219</v>
      </c>
      <c r="C3597" s="13">
        <v>10.305</v>
      </c>
      <c r="D3597" s="16"/>
      <c r="E3597" s="16"/>
    </row>
    <row r="3598" spans="2:5" x14ac:dyDescent="0.25">
      <c r="B3598" s="12">
        <v>41827.479166666664</v>
      </c>
      <c r="C3598" s="13">
        <v>10.403</v>
      </c>
      <c r="D3598" s="16"/>
      <c r="E3598" s="16"/>
    </row>
    <row r="3599" spans="2:5" x14ac:dyDescent="0.25">
      <c r="B3599" s="12">
        <v>41827.486111111109</v>
      </c>
      <c r="C3599" s="13">
        <v>10.159000000000001</v>
      </c>
      <c r="D3599" s="16"/>
      <c r="E3599" s="16"/>
    </row>
    <row r="3600" spans="2:5" x14ac:dyDescent="0.25">
      <c r="B3600" s="12">
        <v>41827.493055555555</v>
      </c>
      <c r="C3600" s="13">
        <v>10.452</v>
      </c>
      <c r="D3600" s="16"/>
      <c r="E3600" s="16"/>
    </row>
    <row r="3601" spans="2:5" x14ac:dyDescent="0.25">
      <c r="B3601" s="12">
        <v>41827.5</v>
      </c>
      <c r="C3601" s="13">
        <v>10.598000000000001</v>
      </c>
      <c r="D3601" s="16"/>
      <c r="E3601" s="16"/>
    </row>
    <row r="3602" spans="2:5" x14ac:dyDescent="0.25">
      <c r="B3602" s="12">
        <v>41827.506944444445</v>
      </c>
      <c r="C3602" s="13">
        <v>10.598000000000001</v>
      </c>
      <c r="D3602" s="16"/>
      <c r="E3602" s="16"/>
    </row>
    <row r="3603" spans="2:5" x14ac:dyDescent="0.25">
      <c r="B3603" s="12">
        <v>41827.513888888891</v>
      </c>
      <c r="C3603" s="13">
        <v>10.353999999999999</v>
      </c>
      <c r="D3603" s="16"/>
      <c r="E3603" s="16"/>
    </row>
    <row r="3604" spans="2:5" x14ac:dyDescent="0.25">
      <c r="B3604" s="12">
        <v>41827.520833333336</v>
      </c>
      <c r="C3604" s="13">
        <v>10.208</v>
      </c>
      <c r="D3604" s="16"/>
      <c r="E3604" s="16"/>
    </row>
    <row r="3605" spans="2:5" x14ac:dyDescent="0.25">
      <c r="B3605" s="12">
        <v>41827.527777777781</v>
      </c>
      <c r="C3605" s="13">
        <v>10.403</v>
      </c>
      <c r="D3605" s="16"/>
      <c r="E3605" s="16"/>
    </row>
    <row r="3606" spans="2:5" x14ac:dyDescent="0.25">
      <c r="B3606" s="12">
        <v>41827.534722222219</v>
      </c>
      <c r="C3606" s="13">
        <v>10.256</v>
      </c>
      <c r="D3606" s="16"/>
      <c r="E3606" s="16"/>
    </row>
    <row r="3607" spans="2:5" x14ac:dyDescent="0.25">
      <c r="B3607" s="12">
        <v>41827.541666666664</v>
      </c>
      <c r="C3607" s="13">
        <v>10.403</v>
      </c>
      <c r="D3607" s="16"/>
      <c r="E3607" s="16"/>
    </row>
    <row r="3608" spans="2:5" x14ac:dyDescent="0.25">
      <c r="B3608" s="12">
        <v>41827.548611111109</v>
      </c>
      <c r="C3608" s="13">
        <v>11.087</v>
      </c>
      <c r="D3608" s="16"/>
      <c r="E3608" s="16"/>
    </row>
    <row r="3609" spans="2:5" x14ac:dyDescent="0.25">
      <c r="B3609" s="12">
        <v>41827.555555555555</v>
      </c>
      <c r="C3609" s="13">
        <v>11.038</v>
      </c>
      <c r="D3609" s="16"/>
      <c r="E3609" s="16"/>
    </row>
    <row r="3610" spans="2:5" x14ac:dyDescent="0.25">
      <c r="B3610" s="12">
        <v>41827.5625</v>
      </c>
      <c r="C3610" s="13">
        <v>10.794</v>
      </c>
      <c r="D3610" s="16"/>
      <c r="E3610" s="16"/>
    </row>
    <row r="3611" spans="2:5" x14ac:dyDescent="0.25">
      <c r="B3611" s="12">
        <v>41827.569444444445</v>
      </c>
      <c r="C3611" s="13">
        <v>10.548999999999999</v>
      </c>
      <c r="D3611" s="16"/>
      <c r="E3611" s="16"/>
    </row>
    <row r="3612" spans="2:5" x14ac:dyDescent="0.25">
      <c r="B3612" s="12">
        <v>41827.576388888891</v>
      </c>
      <c r="C3612" s="13">
        <v>10.403</v>
      </c>
      <c r="D3612" s="16"/>
      <c r="E3612" s="16"/>
    </row>
    <row r="3613" spans="2:5" x14ac:dyDescent="0.25">
      <c r="B3613" s="12">
        <v>41827.583333333336</v>
      </c>
      <c r="C3613" s="13">
        <v>10.500999999999999</v>
      </c>
      <c r="D3613" s="16"/>
      <c r="E3613" s="16"/>
    </row>
    <row r="3614" spans="2:5" x14ac:dyDescent="0.25">
      <c r="B3614" s="12">
        <v>41827.590277777781</v>
      </c>
      <c r="C3614" s="13">
        <v>10.647</v>
      </c>
      <c r="D3614" s="16"/>
      <c r="E3614" s="16"/>
    </row>
    <row r="3615" spans="2:5" x14ac:dyDescent="0.25">
      <c r="B3615" s="12">
        <v>41827.597222222219</v>
      </c>
      <c r="C3615" s="13">
        <v>11.135999999999999</v>
      </c>
      <c r="D3615" s="16"/>
      <c r="E3615" s="16"/>
    </row>
    <row r="3616" spans="2:5" x14ac:dyDescent="0.25">
      <c r="B3616" s="12">
        <v>41827.604166666664</v>
      </c>
      <c r="C3616" s="13">
        <v>10.989000000000001</v>
      </c>
      <c r="D3616" s="16"/>
      <c r="E3616" s="16"/>
    </row>
    <row r="3617" spans="2:5" x14ac:dyDescent="0.25">
      <c r="B3617" s="12">
        <v>41827.611111111109</v>
      </c>
      <c r="C3617" s="13">
        <v>10.452</v>
      </c>
      <c r="D3617" s="16"/>
      <c r="E3617" s="16"/>
    </row>
    <row r="3618" spans="2:5" x14ac:dyDescent="0.25">
      <c r="B3618" s="12">
        <v>41827.618055555555</v>
      </c>
      <c r="C3618" s="13">
        <v>10.500999999999999</v>
      </c>
      <c r="D3618" s="16"/>
      <c r="E3618" s="16"/>
    </row>
    <row r="3619" spans="2:5" x14ac:dyDescent="0.25">
      <c r="B3619" s="12">
        <v>41827.625</v>
      </c>
      <c r="C3619" s="13">
        <v>10.696</v>
      </c>
      <c r="D3619" s="16"/>
      <c r="E3619" s="16"/>
    </row>
    <row r="3620" spans="2:5" x14ac:dyDescent="0.25">
      <c r="B3620" s="12">
        <v>41827.631944444445</v>
      </c>
      <c r="C3620" s="13">
        <v>10.548999999999999</v>
      </c>
      <c r="D3620" s="16"/>
      <c r="E3620" s="16"/>
    </row>
    <row r="3621" spans="2:5" x14ac:dyDescent="0.25">
      <c r="B3621" s="12">
        <v>41827.638888888891</v>
      </c>
      <c r="C3621" s="13">
        <v>10.500999999999999</v>
      </c>
      <c r="D3621" s="16"/>
      <c r="E3621" s="16"/>
    </row>
    <row r="3622" spans="2:5" x14ac:dyDescent="0.25">
      <c r="B3622" s="12">
        <v>41827.645833333336</v>
      </c>
      <c r="C3622" s="13">
        <v>10.256</v>
      </c>
      <c r="D3622" s="16"/>
      <c r="E3622" s="16"/>
    </row>
    <row r="3623" spans="2:5" x14ac:dyDescent="0.25">
      <c r="B3623" s="12">
        <v>41827.652777777781</v>
      </c>
      <c r="C3623" s="13">
        <v>10.353999999999999</v>
      </c>
      <c r="D3623" s="16"/>
      <c r="E3623" s="16"/>
    </row>
    <row r="3624" spans="2:5" x14ac:dyDescent="0.25">
      <c r="B3624" s="12">
        <v>41827.659722222219</v>
      </c>
      <c r="C3624" s="13">
        <v>10.452</v>
      </c>
      <c r="D3624" s="16"/>
      <c r="E3624" s="16"/>
    </row>
    <row r="3625" spans="2:5" x14ac:dyDescent="0.25">
      <c r="B3625" s="12">
        <v>41827.666666666664</v>
      </c>
      <c r="C3625" s="13">
        <v>9.6210000000000004</v>
      </c>
      <c r="D3625" s="16"/>
      <c r="E3625" s="16"/>
    </row>
    <row r="3626" spans="2:5" x14ac:dyDescent="0.25">
      <c r="B3626" s="12">
        <v>41827.673611111109</v>
      </c>
      <c r="C3626" s="13">
        <v>10.256</v>
      </c>
      <c r="D3626" s="16"/>
      <c r="E3626" s="16"/>
    </row>
    <row r="3627" spans="2:5" x14ac:dyDescent="0.25">
      <c r="B3627" s="12">
        <v>41827.680555555555</v>
      </c>
      <c r="C3627" s="13">
        <v>10.353999999999999</v>
      </c>
      <c r="D3627" s="16"/>
      <c r="E3627" s="16"/>
    </row>
    <row r="3628" spans="2:5" x14ac:dyDescent="0.25">
      <c r="B3628" s="12">
        <v>41827.6875</v>
      </c>
      <c r="C3628" s="13">
        <v>10.208</v>
      </c>
      <c r="D3628" s="16"/>
      <c r="E3628" s="16"/>
    </row>
    <row r="3629" spans="2:5" x14ac:dyDescent="0.25">
      <c r="B3629" s="12">
        <v>41827.694444444445</v>
      </c>
      <c r="C3629" s="13">
        <v>10.794</v>
      </c>
      <c r="D3629" s="16"/>
      <c r="E3629" s="16"/>
    </row>
    <row r="3630" spans="2:5" x14ac:dyDescent="0.25">
      <c r="B3630" s="12">
        <v>41827.701388888891</v>
      </c>
      <c r="C3630" s="13">
        <v>10.500999999999999</v>
      </c>
      <c r="D3630" s="16"/>
      <c r="E3630" s="16"/>
    </row>
    <row r="3631" spans="2:5" x14ac:dyDescent="0.25">
      <c r="B3631" s="12">
        <v>41827.708333333336</v>
      </c>
      <c r="C3631" s="13">
        <v>11.038</v>
      </c>
      <c r="D3631" s="16"/>
      <c r="E3631" s="16"/>
    </row>
    <row r="3632" spans="2:5" x14ac:dyDescent="0.25">
      <c r="B3632" s="12">
        <v>41827.715277777781</v>
      </c>
      <c r="C3632" s="13">
        <v>10.891</v>
      </c>
      <c r="D3632" s="16"/>
      <c r="E3632" s="16"/>
    </row>
    <row r="3633" spans="2:5" x14ac:dyDescent="0.25">
      <c r="B3633" s="12">
        <v>41827.722222222219</v>
      </c>
      <c r="C3633" s="13">
        <v>10.208</v>
      </c>
      <c r="D3633" s="16"/>
      <c r="E3633" s="16"/>
    </row>
    <row r="3634" spans="2:5" x14ac:dyDescent="0.25">
      <c r="B3634" s="12">
        <v>41827.729166666664</v>
      </c>
      <c r="C3634" s="13">
        <v>10.256</v>
      </c>
      <c r="D3634" s="16"/>
      <c r="E3634" s="16"/>
    </row>
    <row r="3635" spans="2:5" x14ac:dyDescent="0.25">
      <c r="B3635" s="12">
        <v>41827.736111111109</v>
      </c>
      <c r="C3635" s="13">
        <v>9.9629999999999992</v>
      </c>
      <c r="D3635" s="16"/>
      <c r="E3635" s="16"/>
    </row>
    <row r="3636" spans="2:5" x14ac:dyDescent="0.25">
      <c r="B3636" s="12">
        <v>41827.743055555555</v>
      </c>
      <c r="C3636" s="13">
        <v>10.11</v>
      </c>
      <c r="D3636" s="16"/>
      <c r="E3636" s="16"/>
    </row>
    <row r="3637" spans="2:5" x14ac:dyDescent="0.25">
      <c r="B3637" s="12">
        <v>41827.75</v>
      </c>
      <c r="C3637" s="13">
        <v>10.159000000000001</v>
      </c>
      <c r="D3637" s="16"/>
      <c r="E3637" s="16"/>
    </row>
    <row r="3638" spans="2:5" x14ac:dyDescent="0.25">
      <c r="B3638" s="12">
        <v>41827.756944444445</v>
      </c>
      <c r="C3638" s="13">
        <v>9.9629999999999992</v>
      </c>
      <c r="D3638" s="16"/>
      <c r="E3638" s="16"/>
    </row>
    <row r="3639" spans="2:5" x14ac:dyDescent="0.25">
      <c r="B3639" s="12">
        <v>41827.763888888891</v>
      </c>
      <c r="C3639" s="13">
        <v>9.8170000000000002</v>
      </c>
      <c r="D3639" s="16"/>
      <c r="E3639" s="16"/>
    </row>
    <row r="3640" spans="2:5" x14ac:dyDescent="0.25">
      <c r="B3640" s="12">
        <v>41827.770833333336</v>
      </c>
      <c r="C3640" s="13">
        <v>9.9149999999999991</v>
      </c>
      <c r="D3640" s="16"/>
      <c r="E3640" s="16"/>
    </row>
    <row r="3641" spans="2:5" x14ac:dyDescent="0.25">
      <c r="B3641" s="12">
        <v>41827.777777777781</v>
      </c>
      <c r="C3641" s="13">
        <v>10.208</v>
      </c>
      <c r="D3641" s="16"/>
      <c r="E3641" s="16"/>
    </row>
    <row r="3642" spans="2:5" x14ac:dyDescent="0.25">
      <c r="B3642" s="12">
        <v>41827.784722222219</v>
      </c>
      <c r="C3642" s="13">
        <v>10.208</v>
      </c>
      <c r="D3642" s="16"/>
      <c r="E3642" s="16"/>
    </row>
    <row r="3643" spans="2:5" x14ac:dyDescent="0.25">
      <c r="B3643" s="12">
        <v>41827.791666666664</v>
      </c>
      <c r="C3643" s="13">
        <v>10.159000000000001</v>
      </c>
      <c r="D3643" s="16"/>
      <c r="E3643" s="16"/>
    </row>
    <row r="3644" spans="2:5" x14ac:dyDescent="0.25">
      <c r="B3644" s="12">
        <v>41827.798611111109</v>
      </c>
      <c r="C3644" s="13">
        <v>9.8659999999999997</v>
      </c>
      <c r="D3644" s="16"/>
      <c r="E3644" s="16"/>
    </row>
    <row r="3645" spans="2:5" x14ac:dyDescent="0.25">
      <c r="B3645" s="12">
        <v>41827.805555555555</v>
      </c>
      <c r="C3645" s="13">
        <v>10.012</v>
      </c>
      <c r="D3645" s="16"/>
      <c r="E3645" s="16"/>
    </row>
    <row r="3646" spans="2:5" x14ac:dyDescent="0.25">
      <c r="B3646" s="12">
        <v>41827.8125</v>
      </c>
      <c r="C3646" s="13">
        <v>10.403</v>
      </c>
      <c r="D3646" s="16"/>
      <c r="E3646" s="16"/>
    </row>
    <row r="3647" spans="2:5" x14ac:dyDescent="0.25">
      <c r="B3647" s="12">
        <v>41827.819444444445</v>
      </c>
      <c r="C3647" s="13">
        <v>10.305</v>
      </c>
      <c r="D3647" s="16"/>
      <c r="E3647" s="16"/>
    </row>
    <row r="3648" spans="2:5" x14ac:dyDescent="0.25">
      <c r="B3648" s="12">
        <v>41827.826388888891</v>
      </c>
      <c r="C3648" s="13">
        <v>9.9149999999999991</v>
      </c>
      <c r="D3648" s="16"/>
      <c r="E3648" s="16"/>
    </row>
    <row r="3649" spans="2:5" x14ac:dyDescent="0.25">
      <c r="B3649" s="12">
        <v>41827.833333333336</v>
      </c>
      <c r="C3649" s="13">
        <v>10.159000000000001</v>
      </c>
      <c r="D3649" s="16"/>
      <c r="E3649" s="16"/>
    </row>
    <row r="3650" spans="2:5" x14ac:dyDescent="0.25">
      <c r="B3650" s="12">
        <v>41827.840277777781</v>
      </c>
      <c r="C3650" s="13">
        <v>10.598000000000001</v>
      </c>
      <c r="D3650" s="16"/>
      <c r="E3650" s="16"/>
    </row>
    <row r="3651" spans="2:5" x14ac:dyDescent="0.25">
      <c r="B3651" s="12">
        <v>41827.847222222219</v>
      </c>
      <c r="C3651" s="13">
        <v>9.8659999999999997</v>
      </c>
      <c r="D3651" s="16"/>
      <c r="E3651" s="16"/>
    </row>
    <row r="3652" spans="2:5" x14ac:dyDescent="0.25">
      <c r="B3652" s="12">
        <v>41827.854166666664</v>
      </c>
      <c r="C3652" s="13">
        <v>9.9629999999999992</v>
      </c>
      <c r="D3652" s="16"/>
      <c r="E3652" s="16"/>
    </row>
    <row r="3653" spans="2:5" x14ac:dyDescent="0.25">
      <c r="B3653" s="12">
        <v>41827.861111111109</v>
      </c>
      <c r="C3653" s="13">
        <v>9.9629999999999992</v>
      </c>
      <c r="D3653" s="16"/>
      <c r="E3653" s="16"/>
    </row>
    <row r="3654" spans="2:5" x14ac:dyDescent="0.25">
      <c r="B3654" s="12">
        <v>41827.868055555555</v>
      </c>
      <c r="C3654" s="13">
        <v>9.9149999999999991</v>
      </c>
      <c r="D3654" s="16"/>
      <c r="E3654" s="16"/>
    </row>
    <row r="3655" spans="2:5" x14ac:dyDescent="0.25">
      <c r="B3655" s="12">
        <v>41827.875</v>
      </c>
      <c r="C3655" s="13">
        <v>9.8170000000000002</v>
      </c>
      <c r="D3655" s="16"/>
      <c r="E3655" s="16"/>
    </row>
    <row r="3656" spans="2:5" x14ac:dyDescent="0.25">
      <c r="B3656" s="12">
        <v>41827.881944444445</v>
      </c>
      <c r="C3656" s="13">
        <v>9.9149999999999991</v>
      </c>
      <c r="D3656" s="16"/>
      <c r="E3656" s="16"/>
    </row>
    <row r="3657" spans="2:5" x14ac:dyDescent="0.25">
      <c r="B3657" s="12">
        <v>41827.888888888891</v>
      </c>
      <c r="C3657" s="13">
        <v>9.9149999999999991</v>
      </c>
      <c r="D3657" s="16"/>
      <c r="E3657" s="16"/>
    </row>
    <row r="3658" spans="2:5" x14ac:dyDescent="0.25">
      <c r="B3658" s="12">
        <v>41827.895833333336</v>
      </c>
      <c r="C3658" s="13">
        <v>9.9149999999999991</v>
      </c>
      <c r="D3658" s="16"/>
      <c r="E3658" s="16"/>
    </row>
    <row r="3659" spans="2:5" x14ac:dyDescent="0.25">
      <c r="B3659" s="12">
        <v>41827.902777777781</v>
      </c>
      <c r="C3659" s="13">
        <v>10.353999999999999</v>
      </c>
      <c r="D3659" s="16"/>
      <c r="E3659" s="16"/>
    </row>
    <row r="3660" spans="2:5" x14ac:dyDescent="0.25">
      <c r="B3660" s="12">
        <v>41827.909722222219</v>
      </c>
      <c r="C3660" s="13">
        <v>10.500999999999999</v>
      </c>
      <c r="D3660" s="16"/>
      <c r="E3660" s="16"/>
    </row>
    <row r="3661" spans="2:5" x14ac:dyDescent="0.25">
      <c r="B3661" s="12">
        <v>41827.916666666664</v>
      </c>
      <c r="C3661" s="13">
        <v>10.061</v>
      </c>
      <c r="D3661" s="16"/>
      <c r="E3661" s="16"/>
    </row>
    <row r="3662" spans="2:5" x14ac:dyDescent="0.25">
      <c r="B3662" s="12">
        <v>41827.923611111109</v>
      </c>
      <c r="C3662" s="13">
        <v>11.135999999999999</v>
      </c>
      <c r="D3662" s="16"/>
      <c r="E3662" s="16"/>
    </row>
    <row r="3663" spans="2:5" x14ac:dyDescent="0.25">
      <c r="B3663" s="12">
        <v>41827.930555555555</v>
      </c>
      <c r="C3663" s="13">
        <v>10.744999999999999</v>
      </c>
      <c r="D3663" s="16"/>
      <c r="E3663" s="16"/>
    </row>
    <row r="3664" spans="2:5" x14ac:dyDescent="0.25">
      <c r="B3664" s="12">
        <v>41827.9375</v>
      </c>
      <c r="C3664" s="13">
        <v>10.696</v>
      </c>
      <c r="D3664" s="16"/>
      <c r="E3664" s="16"/>
    </row>
    <row r="3665" spans="2:5" x14ac:dyDescent="0.25">
      <c r="B3665" s="12">
        <v>41827.944444444445</v>
      </c>
      <c r="C3665" s="13">
        <v>10.744999999999999</v>
      </c>
      <c r="D3665" s="16"/>
      <c r="E3665" s="16"/>
    </row>
    <row r="3666" spans="2:5" x14ac:dyDescent="0.25">
      <c r="B3666" s="12">
        <v>41827.951388888891</v>
      </c>
      <c r="C3666" s="13">
        <v>10.647</v>
      </c>
      <c r="D3666" s="16"/>
      <c r="E3666" s="16"/>
    </row>
    <row r="3667" spans="2:5" x14ac:dyDescent="0.25">
      <c r="B3667" s="12">
        <v>41827.958333333336</v>
      </c>
      <c r="C3667" s="13">
        <v>10.500999999999999</v>
      </c>
      <c r="D3667" s="16"/>
      <c r="E3667" s="16"/>
    </row>
    <row r="3668" spans="2:5" x14ac:dyDescent="0.25">
      <c r="B3668" s="12">
        <v>41827.965277777781</v>
      </c>
      <c r="C3668" s="13">
        <v>10.403</v>
      </c>
      <c r="D3668" s="16"/>
      <c r="E3668" s="16"/>
    </row>
    <row r="3669" spans="2:5" x14ac:dyDescent="0.25">
      <c r="B3669" s="12">
        <v>41827.972222222219</v>
      </c>
      <c r="C3669" s="13">
        <v>10.744999999999999</v>
      </c>
      <c r="D3669" s="16"/>
      <c r="E3669" s="16"/>
    </row>
    <row r="3670" spans="2:5" x14ac:dyDescent="0.25">
      <c r="B3670" s="12">
        <v>41827.979166666664</v>
      </c>
      <c r="C3670" s="13">
        <v>10.403</v>
      </c>
      <c r="D3670" s="16"/>
      <c r="E3670" s="16"/>
    </row>
    <row r="3671" spans="2:5" x14ac:dyDescent="0.25">
      <c r="B3671" s="12">
        <v>41827.986111111109</v>
      </c>
      <c r="C3671" s="13">
        <v>10.452</v>
      </c>
      <c r="D3671" s="16"/>
      <c r="E3671" s="16"/>
    </row>
    <row r="3672" spans="2:5" x14ac:dyDescent="0.25">
      <c r="B3672" s="12">
        <v>41827.993055555555</v>
      </c>
      <c r="C3672" s="13">
        <v>10.744999999999999</v>
      </c>
      <c r="D3672" s="16"/>
      <c r="E3672" s="16"/>
    </row>
    <row r="3673" spans="2:5" x14ac:dyDescent="0.25">
      <c r="B3673" s="12">
        <v>41828</v>
      </c>
      <c r="C3673" s="13">
        <v>10.794</v>
      </c>
      <c r="D3673" s="16"/>
      <c r="E3673" s="16"/>
    </row>
    <row r="3674" spans="2:5" x14ac:dyDescent="0.25">
      <c r="B3674" s="12">
        <v>41828.006944444445</v>
      </c>
      <c r="C3674" s="13">
        <v>10.500999999999999</v>
      </c>
      <c r="D3674" s="16"/>
      <c r="E3674" s="16"/>
    </row>
    <row r="3675" spans="2:5" x14ac:dyDescent="0.25">
      <c r="B3675" s="12">
        <v>41828.013888888891</v>
      </c>
      <c r="C3675" s="13">
        <v>10.794</v>
      </c>
      <c r="D3675" s="16"/>
      <c r="E3675" s="16"/>
    </row>
    <row r="3676" spans="2:5" x14ac:dyDescent="0.25">
      <c r="B3676" s="12">
        <v>41828.020833333336</v>
      </c>
      <c r="C3676" s="13">
        <v>10.403</v>
      </c>
      <c r="D3676" s="16"/>
      <c r="E3676" s="16"/>
    </row>
    <row r="3677" spans="2:5" x14ac:dyDescent="0.25">
      <c r="B3677" s="12">
        <v>41828.027777777781</v>
      </c>
      <c r="C3677" s="13">
        <v>10.696</v>
      </c>
      <c r="D3677" s="16"/>
      <c r="E3677" s="16"/>
    </row>
    <row r="3678" spans="2:5" x14ac:dyDescent="0.25">
      <c r="B3678" s="12">
        <v>41828.034722222219</v>
      </c>
      <c r="C3678" s="13">
        <v>10.452</v>
      </c>
      <c r="D3678" s="16"/>
      <c r="E3678" s="16"/>
    </row>
    <row r="3679" spans="2:5" x14ac:dyDescent="0.25">
      <c r="B3679" s="12">
        <v>41828.041666666664</v>
      </c>
      <c r="C3679" s="13">
        <v>10.305</v>
      </c>
      <c r="D3679" s="16"/>
      <c r="E3679" s="16"/>
    </row>
    <row r="3680" spans="2:5" x14ac:dyDescent="0.25">
      <c r="B3680" s="12">
        <v>41828.048611111109</v>
      </c>
      <c r="C3680" s="13">
        <v>10.256</v>
      </c>
      <c r="D3680" s="16"/>
      <c r="E3680" s="16"/>
    </row>
    <row r="3681" spans="2:5" x14ac:dyDescent="0.25">
      <c r="B3681" s="12">
        <v>41828.055555555555</v>
      </c>
      <c r="C3681" s="13">
        <v>10.842000000000001</v>
      </c>
      <c r="D3681" s="16"/>
      <c r="E3681" s="16"/>
    </row>
    <row r="3682" spans="2:5" x14ac:dyDescent="0.25">
      <c r="B3682" s="12">
        <v>41828.0625</v>
      </c>
      <c r="C3682" s="13">
        <v>11.038</v>
      </c>
      <c r="D3682" s="16"/>
      <c r="E3682" s="16"/>
    </row>
    <row r="3683" spans="2:5" x14ac:dyDescent="0.25">
      <c r="B3683" s="12">
        <v>41828.069444444445</v>
      </c>
      <c r="C3683" s="13">
        <v>10.647</v>
      </c>
      <c r="D3683" s="16"/>
      <c r="E3683" s="16"/>
    </row>
    <row r="3684" spans="2:5" x14ac:dyDescent="0.25">
      <c r="B3684" s="12">
        <v>41828.076388888891</v>
      </c>
      <c r="C3684" s="13">
        <v>10.647</v>
      </c>
      <c r="D3684" s="16"/>
      <c r="E3684" s="16"/>
    </row>
    <row r="3685" spans="2:5" x14ac:dyDescent="0.25">
      <c r="B3685" s="12">
        <v>41828.083333333336</v>
      </c>
      <c r="C3685" s="13">
        <v>10.452</v>
      </c>
      <c r="D3685" s="16"/>
      <c r="E3685" s="16"/>
    </row>
    <row r="3686" spans="2:5" x14ac:dyDescent="0.25">
      <c r="B3686" s="12">
        <v>41828.090277777781</v>
      </c>
      <c r="C3686" s="13">
        <v>10.353999999999999</v>
      </c>
      <c r="D3686" s="16"/>
      <c r="E3686" s="16"/>
    </row>
    <row r="3687" spans="2:5" x14ac:dyDescent="0.25">
      <c r="B3687" s="12">
        <v>41828.097222222219</v>
      </c>
      <c r="C3687" s="13">
        <v>10.744999999999999</v>
      </c>
      <c r="D3687" s="16"/>
      <c r="E3687" s="16"/>
    </row>
    <row r="3688" spans="2:5" x14ac:dyDescent="0.25">
      <c r="B3688" s="12">
        <v>41828.104166666664</v>
      </c>
      <c r="C3688" s="13">
        <v>10.548999999999999</v>
      </c>
      <c r="D3688" s="16"/>
      <c r="E3688" s="16"/>
    </row>
    <row r="3689" spans="2:5" x14ac:dyDescent="0.25">
      <c r="B3689" s="12">
        <v>41828.111111111109</v>
      </c>
      <c r="C3689" s="13">
        <v>11.135999999999999</v>
      </c>
      <c r="D3689" s="16"/>
      <c r="E3689" s="16"/>
    </row>
    <row r="3690" spans="2:5" x14ac:dyDescent="0.25">
      <c r="B3690" s="12">
        <v>41828.118055555555</v>
      </c>
      <c r="C3690" s="13">
        <v>10.598000000000001</v>
      </c>
      <c r="D3690" s="16"/>
      <c r="E3690" s="16"/>
    </row>
    <row r="3691" spans="2:5" x14ac:dyDescent="0.25">
      <c r="B3691" s="12">
        <v>41828.125</v>
      </c>
      <c r="C3691" s="13">
        <v>10.159000000000001</v>
      </c>
      <c r="D3691" s="16"/>
      <c r="E3691" s="16"/>
    </row>
    <row r="3692" spans="2:5" x14ac:dyDescent="0.25">
      <c r="B3692" s="12">
        <v>41828.131944444445</v>
      </c>
      <c r="C3692" s="13">
        <v>10.012</v>
      </c>
      <c r="D3692" s="16"/>
      <c r="E3692" s="16"/>
    </row>
    <row r="3693" spans="2:5" x14ac:dyDescent="0.25">
      <c r="B3693" s="12">
        <v>41828.138888888891</v>
      </c>
      <c r="C3693" s="13">
        <v>10.353999999999999</v>
      </c>
      <c r="D3693" s="16"/>
      <c r="E3693" s="16"/>
    </row>
    <row r="3694" spans="2:5" x14ac:dyDescent="0.25">
      <c r="B3694" s="12">
        <v>41828.145833333336</v>
      </c>
      <c r="C3694" s="13">
        <v>10.452</v>
      </c>
      <c r="D3694" s="16"/>
      <c r="E3694" s="16"/>
    </row>
    <row r="3695" spans="2:5" x14ac:dyDescent="0.25">
      <c r="B3695" s="12">
        <v>41828.152777777781</v>
      </c>
      <c r="C3695" s="13">
        <v>10.548999999999999</v>
      </c>
      <c r="D3695" s="16"/>
      <c r="E3695" s="16"/>
    </row>
    <row r="3696" spans="2:5" x14ac:dyDescent="0.25">
      <c r="B3696" s="12">
        <v>41828.159722222219</v>
      </c>
      <c r="C3696" s="13">
        <v>11.183999999999999</v>
      </c>
      <c r="D3696" s="16"/>
      <c r="E3696" s="16"/>
    </row>
    <row r="3697" spans="2:5" x14ac:dyDescent="0.25">
      <c r="B3697" s="12">
        <v>41828.166666666664</v>
      </c>
      <c r="C3697" s="13">
        <v>10.696</v>
      </c>
      <c r="D3697" s="16"/>
      <c r="E3697" s="16"/>
    </row>
    <row r="3698" spans="2:5" x14ac:dyDescent="0.25">
      <c r="B3698" s="12">
        <v>41828.173611111109</v>
      </c>
      <c r="C3698" s="13">
        <v>10.696</v>
      </c>
      <c r="D3698" s="16"/>
      <c r="E3698" s="16"/>
    </row>
    <row r="3699" spans="2:5" x14ac:dyDescent="0.25">
      <c r="B3699" s="12">
        <v>41828.180555555555</v>
      </c>
      <c r="C3699" s="13">
        <v>10.500999999999999</v>
      </c>
      <c r="D3699" s="16"/>
      <c r="E3699" s="16"/>
    </row>
    <row r="3700" spans="2:5" x14ac:dyDescent="0.25">
      <c r="B3700" s="12">
        <v>41828.1875</v>
      </c>
      <c r="C3700" s="13">
        <v>10.403</v>
      </c>
      <c r="D3700" s="16"/>
      <c r="E3700" s="16"/>
    </row>
    <row r="3701" spans="2:5" x14ac:dyDescent="0.25">
      <c r="B3701" s="12">
        <v>41828.194444444445</v>
      </c>
      <c r="C3701" s="13">
        <v>10.500999999999999</v>
      </c>
      <c r="D3701" s="16"/>
      <c r="E3701" s="16"/>
    </row>
    <row r="3702" spans="2:5" x14ac:dyDescent="0.25">
      <c r="B3702" s="12">
        <v>41828.201388888891</v>
      </c>
      <c r="C3702" s="13">
        <v>10.842000000000001</v>
      </c>
      <c r="D3702" s="16"/>
      <c r="E3702" s="16"/>
    </row>
    <row r="3703" spans="2:5" x14ac:dyDescent="0.25">
      <c r="B3703" s="12">
        <v>41828.208333333336</v>
      </c>
      <c r="C3703" s="13">
        <v>10.305</v>
      </c>
      <c r="D3703" s="16"/>
      <c r="E3703" s="16"/>
    </row>
    <row r="3704" spans="2:5" x14ac:dyDescent="0.25">
      <c r="B3704" s="12">
        <v>41828.215277777781</v>
      </c>
      <c r="C3704" s="13">
        <v>10.061</v>
      </c>
      <c r="D3704" s="16"/>
      <c r="E3704" s="16"/>
    </row>
    <row r="3705" spans="2:5" x14ac:dyDescent="0.25">
      <c r="B3705" s="12">
        <v>41828.222222222219</v>
      </c>
      <c r="C3705" s="13">
        <v>10.353999999999999</v>
      </c>
      <c r="D3705" s="16"/>
      <c r="E3705" s="16"/>
    </row>
    <row r="3706" spans="2:5" x14ac:dyDescent="0.25">
      <c r="B3706" s="12">
        <v>41828.229166666664</v>
      </c>
      <c r="C3706" s="13">
        <v>10.012</v>
      </c>
      <c r="D3706" s="16"/>
      <c r="E3706" s="16"/>
    </row>
    <row r="3707" spans="2:5" x14ac:dyDescent="0.25">
      <c r="B3707" s="12">
        <v>41828.236111111109</v>
      </c>
      <c r="C3707" s="13">
        <v>10.452</v>
      </c>
      <c r="D3707" s="16"/>
      <c r="E3707" s="16"/>
    </row>
    <row r="3708" spans="2:5" x14ac:dyDescent="0.25">
      <c r="B3708" s="12">
        <v>41828.243055555555</v>
      </c>
      <c r="C3708" s="13">
        <v>10.061</v>
      </c>
      <c r="D3708" s="16"/>
      <c r="E3708" s="16"/>
    </row>
    <row r="3709" spans="2:5" x14ac:dyDescent="0.25">
      <c r="B3709" s="12">
        <v>41828.25</v>
      </c>
      <c r="C3709" s="13">
        <v>9.9629999999999992</v>
      </c>
      <c r="D3709" s="16"/>
      <c r="E3709" s="16"/>
    </row>
    <row r="3710" spans="2:5" x14ac:dyDescent="0.25">
      <c r="B3710" s="12">
        <v>41828.256944444445</v>
      </c>
      <c r="C3710" s="13">
        <v>10.11</v>
      </c>
      <c r="D3710" s="16"/>
      <c r="E3710" s="16"/>
    </row>
    <row r="3711" spans="2:5" x14ac:dyDescent="0.25">
      <c r="B3711" s="12">
        <v>41828.263888888891</v>
      </c>
      <c r="C3711" s="13">
        <v>10.403</v>
      </c>
      <c r="D3711" s="16"/>
      <c r="E3711" s="16"/>
    </row>
    <row r="3712" spans="2:5" x14ac:dyDescent="0.25">
      <c r="B3712" s="12">
        <v>41828.270833333336</v>
      </c>
      <c r="C3712" s="13">
        <v>10.353999999999999</v>
      </c>
      <c r="D3712" s="16"/>
      <c r="E3712" s="16"/>
    </row>
    <row r="3713" spans="2:5" x14ac:dyDescent="0.25">
      <c r="B3713" s="12">
        <v>41828.277777777781</v>
      </c>
      <c r="C3713" s="13">
        <v>10.208</v>
      </c>
      <c r="D3713" s="16"/>
      <c r="E3713" s="16"/>
    </row>
    <row r="3714" spans="2:5" x14ac:dyDescent="0.25">
      <c r="B3714" s="12">
        <v>41828.284722222219</v>
      </c>
      <c r="C3714" s="13">
        <v>10.208</v>
      </c>
      <c r="D3714" s="16"/>
      <c r="E3714" s="16"/>
    </row>
    <row r="3715" spans="2:5" x14ac:dyDescent="0.25">
      <c r="B3715" s="12">
        <v>41828.291666666664</v>
      </c>
      <c r="C3715" s="13">
        <v>9.9149999999999991</v>
      </c>
      <c r="D3715" s="16"/>
      <c r="E3715" s="16"/>
    </row>
    <row r="3716" spans="2:5" x14ac:dyDescent="0.25">
      <c r="B3716" s="12">
        <v>41828.298611111109</v>
      </c>
      <c r="C3716" s="13">
        <v>10.598000000000001</v>
      </c>
      <c r="D3716" s="16"/>
      <c r="E3716" s="16"/>
    </row>
    <row r="3717" spans="2:5" x14ac:dyDescent="0.25">
      <c r="B3717" s="12">
        <v>41828.305555555555</v>
      </c>
      <c r="C3717" s="13">
        <v>10.548999999999999</v>
      </c>
      <c r="D3717" s="16"/>
      <c r="E3717" s="16"/>
    </row>
    <row r="3718" spans="2:5" x14ac:dyDescent="0.25">
      <c r="B3718" s="12">
        <v>41828.3125</v>
      </c>
      <c r="C3718" s="13">
        <v>10.598000000000001</v>
      </c>
      <c r="D3718" s="16"/>
      <c r="E3718" s="16"/>
    </row>
    <row r="3719" spans="2:5" x14ac:dyDescent="0.25">
      <c r="B3719" s="12">
        <v>41828.319444444445</v>
      </c>
      <c r="C3719" s="13">
        <v>10.598000000000001</v>
      </c>
      <c r="D3719" s="16"/>
      <c r="E3719" s="16"/>
    </row>
    <row r="3720" spans="2:5" x14ac:dyDescent="0.25">
      <c r="B3720" s="12">
        <v>41828.326388888891</v>
      </c>
      <c r="C3720" s="13">
        <v>10.647</v>
      </c>
      <c r="D3720" s="16"/>
      <c r="E3720" s="16"/>
    </row>
    <row r="3721" spans="2:5" x14ac:dyDescent="0.25">
      <c r="B3721" s="12">
        <v>41828.333333333336</v>
      </c>
      <c r="C3721" s="13">
        <v>10.403</v>
      </c>
      <c r="D3721" s="16"/>
      <c r="E3721" s="16"/>
    </row>
    <row r="3722" spans="2:5" x14ac:dyDescent="0.25">
      <c r="B3722" s="12">
        <v>41828.340277777781</v>
      </c>
      <c r="C3722" s="13">
        <v>10.403</v>
      </c>
      <c r="D3722" s="16"/>
      <c r="E3722" s="16"/>
    </row>
    <row r="3723" spans="2:5" x14ac:dyDescent="0.25">
      <c r="B3723" s="12">
        <v>41828.347222222219</v>
      </c>
      <c r="C3723" s="13">
        <v>10.208</v>
      </c>
      <c r="D3723" s="16"/>
      <c r="E3723" s="16"/>
    </row>
    <row r="3724" spans="2:5" x14ac:dyDescent="0.25">
      <c r="B3724" s="12">
        <v>41828.354166666664</v>
      </c>
      <c r="C3724" s="13">
        <v>9.9629999999999992</v>
      </c>
      <c r="D3724" s="16"/>
      <c r="E3724" s="16"/>
    </row>
    <row r="3725" spans="2:5" x14ac:dyDescent="0.25">
      <c r="B3725" s="12">
        <v>41828.361111111109</v>
      </c>
      <c r="C3725" s="13">
        <v>9.9149999999999991</v>
      </c>
      <c r="D3725" s="16"/>
      <c r="E3725" s="16"/>
    </row>
    <row r="3726" spans="2:5" x14ac:dyDescent="0.25">
      <c r="B3726" s="12">
        <v>41828.368055555555</v>
      </c>
      <c r="C3726" s="13">
        <v>10.061</v>
      </c>
      <c r="D3726" s="16"/>
      <c r="E3726" s="16"/>
    </row>
    <row r="3727" spans="2:5" x14ac:dyDescent="0.25">
      <c r="B3727" s="12">
        <v>41828.375</v>
      </c>
      <c r="C3727" s="13">
        <v>9.8659999999999997</v>
      </c>
      <c r="D3727" s="16"/>
      <c r="E3727" s="16"/>
    </row>
    <row r="3728" spans="2:5" x14ac:dyDescent="0.25">
      <c r="B3728" s="12">
        <v>41828.381944444445</v>
      </c>
      <c r="C3728" s="13">
        <v>9.9629999999999992</v>
      </c>
      <c r="D3728" s="16"/>
      <c r="E3728" s="16"/>
    </row>
    <row r="3729" spans="2:5" x14ac:dyDescent="0.25">
      <c r="B3729" s="12">
        <v>41828.388888888891</v>
      </c>
      <c r="C3729" s="13">
        <v>9.6210000000000004</v>
      </c>
      <c r="D3729" s="16"/>
      <c r="E3729" s="16"/>
    </row>
    <row r="3730" spans="2:5" x14ac:dyDescent="0.25">
      <c r="B3730" s="12">
        <v>41828.395833333336</v>
      </c>
      <c r="C3730" s="13">
        <v>9.6210000000000004</v>
      </c>
      <c r="D3730" s="16"/>
      <c r="E3730" s="16"/>
    </row>
    <row r="3731" spans="2:5" x14ac:dyDescent="0.25">
      <c r="B3731" s="12">
        <v>41828.402777777781</v>
      </c>
      <c r="C3731" s="13">
        <v>10.061</v>
      </c>
      <c r="D3731" s="16"/>
      <c r="E3731" s="16"/>
    </row>
    <row r="3732" spans="2:5" x14ac:dyDescent="0.25">
      <c r="B3732" s="12">
        <v>41828.409722222219</v>
      </c>
      <c r="C3732" s="13">
        <v>9.5730000000000004</v>
      </c>
      <c r="D3732" s="16"/>
      <c r="E3732" s="16"/>
    </row>
    <row r="3733" spans="2:5" x14ac:dyDescent="0.25">
      <c r="B3733" s="12">
        <v>41828.416666666664</v>
      </c>
      <c r="C3733" s="13">
        <v>9.8659999999999997</v>
      </c>
      <c r="D3733" s="16"/>
      <c r="E3733" s="16"/>
    </row>
    <row r="3734" spans="2:5" x14ac:dyDescent="0.25">
      <c r="B3734" s="12">
        <v>41828.423611111109</v>
      </c>
      <c r="C3734" s="13">
        <v>9.7680000000000007</v>
      </c>
      <c r="D3734" s="16"/>
      <c r="E3734" s="16"/>
    </row>
    <row r="3735" spans="2:5" x14ac:dyDescent="0.25">
      <c r="B3735" s="12">
        <v>41828.430555555555</v>
      </c>
      <c r="C3735" s="13">
        <v>9.67</v>
      </c>
      <c r="D3735" s="16"/>
      <c r="E3735" s="16"/>
    </row>
    <row r="3736" spans="2:5" x14ac:dyDescent="0.25">
      <c r="B3736" s="12">
        <v>41828.4375</v>
      </c>
      <c r="C3736" s="13">
        <v>10.012</v>
      </c>
      <c r="D3736" s="16"/>
      <c r="E3736" s="16"/>
    </row>
    <row r="3737" spans="2:5" x14ac:dyDescent="0.25">
      <c r="B3737" s="12">
        <v>41828.444444444445</v>
      </c>
      <c r="C3737" s="13">
        <v>9.8170000000000002</v>
      </c>
      <c r="D3737" s="16"/>
      <c r="E3737" s="16"/>
    </row>
    <row r="3738" spans="2:5" x14ac:dyDescent="0.25">
      <c r="B3738" s="12">
        <v>41828.451388888891</v>
      </c>
      <c r="C3738" s="13">
        <v>9.7680000000000007</v>
      </c>
      <c r="D3738" s="16"/>
      <c r="E3738" s="16"/>
    </row>
    <row r="3739" spans="2:5" x14ac:dyDescent="0.25">
      <c r="B3739" s="12">
        <v>41828.458333333336</v>
      </c>
      <c r="C3739" s="13">
        <v>9.6210000000000004</v>
      </c>
      <c r="D3739" s="16"/>
      <c r="E3739" s="16"/>
    </row>
    <row r="3740" spans="2:5" x14ac:dyDescent="0.25">
      <c r="B3740" s="12">
        <v>41828.465277777781</v>
      </c>
      <c r="C3740" s="13">
        <v>10.11</v>
      </c>
      <c r="D3740" s="16"/>
      <c r="E3740" s="16"/>
    </row>
    <row r="3741" spans="2:5" x14ac:dyDescent="0.25">
      <c r="B3741" s="12">
        <v>41828.472222222219</v>
      </c>
      <c r="C3741" s="13">
        <v>10.012</v>
      </c>
      <c r="D3741" s="16"/>
      <c r="E3741" s="16"/>
    </row>
    <row r="3742" spans="2:5" x14ac:dyDescent="0.25">
      <c r="B3742" s="12">
        <v>41828.479166666664</v>
      </c>
      <c r="C3742" s="13">
        <v>9.67</v>
      </c>
      <c r="D3742" s="16"/>
      <c r="E3742" s="16"/>
    </row>
    <row r="3743" spans="2:5" x14ac:dyDescent="0.25">
      <c r="B3743" s="12">
        <v>41828.486111111109</v>
      </c>
      <c r="C3743" s="13">
        <v>9.5730000000000004</v>
      </c>
      <c r="D3743" s="16"/>
      <c r="E3743" s="16"/>
    </row>
    <row r="3744" spans="2:5" x14ac:dyDescent="0.25">
      <c r="B3744" s="12">
        <v>41828.493055555555</v>
      </c>
      <c r="C3744" s="13">
        <v>9.4749999999999996</v>
      </c>
      <c r="D3744" s="16"/>
      <c r="E3744" s="16"/>
    </row>
    <row r="3745" spans="2:5" x14ac:dyDescent="0.25">
      <c r="B3745" s="12">
        <v>41828.5</v>
      </c>
      <c r="C3745" s="13">
        <v>9.0839999999999996</v>
      </c>
      <c r="D3745" s="16"/>
      <c r="E3745" s="16"/>
    </row>
    <row r="3746" spans="2:5" x14ac:dyDescent="0.25">
      <c r="B3746" s="12">
        <v>41828.506944444445</v>
      </c>
      <c r="C3746" s="13">
        <v>9.7680000000000007</v>
      </c>
      <c r="D3746" s="16"/>
      <c r="E3746" s="16"/>
    </row>
    <row r="3747" spans="2:5" x14ac:dyDescent="0.25">
      <c r="B3747" s="12">
        <v>41828.513888888891</v>
      </c>
      <c r="C3747" s="13">
        <v>9.9149999999999991</v>
      </c>
      <c r="D3747" s="16"/>
      <c r="E3747" s="16"/>
    </row>
    <row r="3748" spans="2:5" x14ac:dyDescent="0.25">
      <c r="B3748" s="12">
        <v>41828.520833333336</v>
      </c>
      <c r="C3748" s="13">
        <v>9.4749999999999996</v>
      </c>
      <c r="D3748" s="16"/>
      <c r="E3748" s="16"/>
    </row>
    <row r="3749" spans="2:5" x14ac:dyDescent="0.25">
      <c r="B3749" s="12">
        <v>41828.527777777781</v>
      </c>
      <c r="C3749" s="13">
        <v>9.4260000000000002</v>
      </c>
      <c r="D3749" s="16"/>
      <c r="E3749" s="16"/>
    </row>
    <row r="3750" spans="2:5" x14ac:dyDescent="0.25">
      <c r="B3750" s="12">
        <v>41828.534722222219</v>
      </c>
      <c r="C3750" s="13">
        <v>9.9149999999999991</v>
      </c>
      <c r="D3750" s="16"/>
      <c r="E3750" s="16"/>
    </row>
    <row r="3751" spans="2:5" x14ac:dyDescent="0.25">
      <c r="B3751" s="12">
        <v>41828.541666666664</v>
      </c>
      <c r="C3751" s="13">
        <v>9.8659999999999997</v>
      </c>
      <c r="D3751" s="16"/>
      <c r="E3751" s="16"/>
    </row>
    <row r="3752" spans="2:5" x14ac:dyDescent="0.25">
      <c r="B3752" s="12">
        <v>41828.548611111109</v>
      </c>
      <c r="C3752" s="13">
        <v>9.9149999999999991</v>
      </c>
      <c r="D3752" s="16"/>
      <c r="E3752" s="16"/>
    </row>
    <row r="3753" spans="2:5" x14ac:dyDescent="0.25">
      <c r="B3753" s="12">
        <v>41828.555555555555</v>
      </c>
      <c r="C3753" s="13">
        <v>10.548999999999999</v>
      </c>
      <c r="D3753" s="16"/>
      <c r="E3753" s="16"/>
    </row>
    <row r="3754" spans="2:5" x14ac:dyDescent="0.25">
      <c r="B3754" s="12">
        <v>41828.5625</v>
      </c>
      <c r="C3754" s="13">
        <v>9.8170000000000002</v>
      </c>
      <c r="D3754" s="16"/>
      <c r="E3754" s="16"/>
    </row>
    <row r="3755" spans="2:5" x14ac:dyDescent="0.25">
      <c r="B3755" s="12">
        <v>41828.569444444445</v>
      </c>
      <c r="C3755" s="13">
        <v>9.8170000000000002</v>
      </c>
      <c r="D3755" s="16"/>
      <c r="E3755" s="16"/>
    </row>
    <row r="3756" spans="2:5" x14ac:dyDescent="0.25">
      <c r="B3756" s="12">
        <v>41828.576388888891</v>
      </c>
      <c r="C3756" s="13">
        <v>10.403</v>
      </c>
      <c r="D3756" s="16"/>
      <c r="E3756" s="16"/>
    </row>
    <row r="3757" spans="2:5" x14ac:dyDescent="0.25">
      <c r="B3757" s="12">
        <v>41828.583333333336</v>
      </c>
      <c r="C3757" s="13">
        <v>10.012</v>
      </c>
      <c r="D3757" s="16"/>
      <c r="E3757" s="16"/>
    </row>
    <row r="3758" spans="2:5" x14ac:dyDescent="0.25">
      <c r="B3758" s="12">
        <v>41828.590277777781</v>
      </c>
      <c r="C3758" s="13">
        <v>9.8170000000000002</v>
      </c>
      <c r="D3758" s="16"/>
      <c r="E3758" s="16"/>
    </row>
    <row r="3759" spans="2:5" x14ac:dyDescent="0.25">
      <c r="B3759" s="12">
        <v>41828.597222222219</v>
      </c>
      <c r="C3759" s="13">
        <v>9.9629999999999992</v>
      </c>
      <c r="D3759" s="16"/>
      <c r="E3759" s="16"/>
    </row>
    <row r="3760" spans="2:5" x14ac:dyDescent="0.25">
      <c r="B3760" s="12">
        <v>41828.604166666664</v>
      </c>
      <c r="C3760" s="13">
        <v>10.012</v>
      </c>
      <c r="D3760" s="16"/>
      <c r="E3760" s="16"/>
    </row>
    <row r="3761" spans="2:5" x14ac:dyDescent="0.25">
      <c r="B3761" s="12">
        <v>41828.611111111109</v>
      </c>
      <c r="C3761" s="13">
        <v>9.9629999999999992</v>
      </c>
      <c r="D3761" s="16"/>
      <c r="E3761" s="16"/>
    </row>
    <row r="3762" spans="2:5" x14ac:dyDescent="0.25">
      <c r="B3762" s="12">
        <v>41828.618055555555</v>
      </c>
      <c r="C3762" s="13">
        <v>10.012</v>
      </c>
      <c r="D3762" s="16"/>
      <c r="E3762" s="16"/>
    </row>
    <row r="3763" spans="2:5" x14ac:dyDescent="0.25">
      <c r="B3763" s="12">
        <v>41828.625</v>
      </c>
      <c r="C3763" s="13">
        <v>9.9149999999999991</v>
      </c>
      <c r="D3763" s="16"/>
      <c r="E3763" s="16"/>
    </row>
    <row r="3764" spans="2:5" x14ac:dyDescent="0.25">
      <c r="B3764" s="12">
        <v>41828.631944444445</v>
      </c>
      <c r="C3764" s="13">
        <v>9.8659999999999997</v>
      </c>
      <c r="D3764" s="16"/>
      <c r="E3764" s="16"/>
    </row>
    <row r="3765" spans="2:5" x14ac:dyDescent="0.25">
      <c r="B3765" s="12">
        <v>41828.638888888891</v>
      </c>
      <c r="C3765" s="13">
        <v>10.012</v>
      </c>
      <c r="D3765" s="16"/>
      <c r="E3765" s="16"/>
    </row>
    <row r="3766" spans="2:5" x14ac:dyDescent="0.25">
      <c r="B3766" s="12">
        <v>41828.645833333336</v>
      </c>
      <c r="C3766" s="13">
        <v>9.9629999999999992</v>
      </c>
      <c r="D3766" s="16"/>
      <c r="E3766" s="16"/>
    </row>
    <row r="3767" spans="2:5" x14ac:dyDescent="0.25">
      <c r="B3767" s="12">
        <v>41828.652777777781</v>
      </c>
      <c r="C3767" s="13">
        <v>10.11</v>
      </c>
      <c r="D3767" s="16"/>
      <c r="E3767" s="16"/>
    </row>
    <row r="3768" spans="2:5" x14ac:dyDescent="0.25">
      <c r="B3768" s="12">
        <v>41828.659722222219</v>
      </c>
      <c r="C3768" s="13">
        <v>10.012</v>
      </c>
      <c r="D3768" s="16"/>
      <c r="E3768" s="16"/>
    </row>
    <row r="3769" spans="2:5" x14ac:dyDescent="0.25">
      <c r="B3769" s="12">
        <v>41828.666666666664</v>
      </c>
      <c r="C3769" s="13">
        <v>9.7189999999999994</v>
      </c>
      <c r="D3769" s="16"/>
      <c r="E3769" s="16"/>
    </row>
    <row r="3770" spans="2:5" x14ac:dyDescent="0.25">
      <c r="B3770" s="12">
        <v>41828.673611111109</v>
      </c>
      <c r="C3770" s="13">
        <v>9.8170000000000002</v>
      </c>
      <c r="D3770" s="16"/>
      <c r="E3770" s="16"/>
    </row>
    <row r="3771" spans="2:5" x14ac:dyDescent="0.25">
      <c r="B3771" s="12">
        <v>41828.680555555555</v>
      </c>
      <c r="C3771" s="13">
        <v>10.11</v>
      </c>
      <c r="D3771" s="16"/>
      <c r="E3771" s="16"/>
    </row>
    <row r="3772" spans="2:5" x14ac:dyDescent="0.25">
      <c r="B3772" s="12">
        <v>41828.6875</v>
      </c>
      <c r="C3772" s="13">
        <v>10.012</v>
      </c>
      <c r="D3772" s="16"/>
      <c r="E3772" s="16"/>
    </row>
    <row r="3773" spans="2:5" x14ac:dyDescent="0.25">
      <c r="B3773" s="12">
        <v>41828.694444444445</v>
      </c>
      <c r="C3773" s="13">
        <v>9.6210000000000004</v>
      </c>
      <c r="D3773" s="16"/>
      <c r="E3773" s="16"/>
    </row>
    <row r="3774" spans="2:5" x14ac:dyDescent="0.25">
      <c r="B3774" s="12">
        <v>41828.701388888891</v>
      </c>
      <c r="C3774" s="13">
        <v>9.7189999999999994</v>
      </c>
      <c r="D3774" s="16"/>
      <c r="E3774" s="16"/>
    </row>
    <row r="3775" spans="2:5" x14ac:dyDescent="0.25">
      <c r="B3775" s="12">
        <v>41828.708333333336</v>
      </c>
      <c r="C3775" s="13">
        <v>10.159000000000001</v>
      </c>
      <c r="D3775" s="16"/>
      <c r="E3775" s="16"/>
    </row>
    <row r="3776" spans="2:5" x14ac:dyDescent="0.25">
      <c r="B3776" s="12">
        <v>41828.715277777781</v>
      </c>
      <c r="C3776" s="13">
        <v>9.7189999999999994</v>
      </c>
      <c r="D3776" s="16"/>
      <c r="E3776" s="16"/>
    </row>
    <row r="3777" spans="2:5" x14ac:dyDescent="0.25">
      <c r="B3777" s="12">
        <v>41828.722222222219</v>
      </c>
      <c r="C3777" s="13">
        <v>10.159000000000001</v>
      </c>
      <c r="D3777" s="16"/>
      <c r="E3777" s="16"/>
    </row>
    <row r="3778" spans="2:5" x14ac:dyDescent="0.25">
      <c r="B3778" s="12">
        <v>41828.729166666664</v>
      </c>
      <c r="C3778" s="13">
        <v>9.8170000000000002</v>
      </c>
      <c r="D3778" s="16"/>
      <c r="E3778" s="16"/>
    </row>
    <row r="3779" spans="2:5" x14ac:dyDescent="0.25">
      <c r="B3779" s="12">
        <v>41828.736111111109</v>
      </c>
      <c r="C3779" s="13">
        <v>9.67</v>
      </c>
      <c r="D3779" s="16"/>
      <c r="E3779" s="16"/>
    </row>
    <row r="3780" spans="2:5" x14ac:dyDescent="0.25">
      <c r="B3780" s="12">
        <v>41828.743055555555</v>
      </c>
      <c r="C3780" s="13">
        <v>10.159000000000001</v>
      </c>
      <c r="D3780" s="16"/>
      <c r="E3780" s="16"/>
    </row>
    <row r="3781" spans="2:5" x14ac:dyDescent="0.25">
      <c r="B3781" s="12">
        <v>41828.75</v>
      </c>
      <c r="C3781" s="13">
        <v>9.8659999999999997</v>
      </c>
      <c r="D3781" s="16"/>
      <c r="E3781" s="16"/>
    </row>
    <row r="3782" spans="2:5" x14ac:dyDescent="0.25">
      <c r="B3782" s="12">
        <v>41828.756944444445</v>
      </c>
      <c r="C3782" s="13">
        <v>9.7680000000000007</v>
      </c>
      <c r="D3782" s="16"/>
      <c r="E3782" s="16"/>
    </row>
    <row r="3783" spans="2:5" x14ac:dyDescent="0.25">
      <c r="B3783" s="12">
        <v>41828.763888888891</v>
      </c>
      <c r="C3783" s="13">
        <v>9.7680000000000007</v>
      </c>
      <c r="D3783" s="16"/>
      <c r="E3783" s="16"/>
    </row>
    <row r="3784" spans="2:5" x14ac:dyDescent="0.25">
      <c r="B3784" s="12">
        <v>41828.770833333336</v>
      </c>
      <c r="C3784" s="13">
        <v>10.159000000000001</v>
      </c>
      <c r="D3784" s="16"/>
      <c r="E3784" s="16"/>
    </row>
    <row r="3785" spans="2:5" x14ac:dyDescent="0.25">
      <c r="B3785" s="12">
        <v>41828.777777777781</v>
      </c>
      <c r="C3785" s="13">
        <v>9.8170000000000002</v>
      </c>
      <c r="D3785" s="16"/>
      <c r="E3785" s="16"/>
    </row>
    <row r="3786" spans="2:5" x14ac:dyDescent="0.25">
      <c r="B3786" s="12">
        <v>41828.784722222219</v>
      </c>
      <c r="C3786" s="13">
        <v>10.061</v>
      </c>
      <c r="D3786" s="16"/>
      <c r="E3786" s="16"/>
    </row>
    <row r="3787" spans="2:5" x14ac:dyDescent="0.25">
      <c r="B3787" s="12">
        <v>41828.791666666664</v>
      </c>
      <c r="C3787" s="13">
        <v>10.208</v>
      </c>
      <c r="D3787" s="16"/>
      <c r="E3787" s="16"/>
    </row>
    <row r="3788" spans="2:5" x14ac:dyDescent="0.25">
      <c r="B3788" s="12">
        <v>41828.798611111109</v>
      </c>
      <c r="C3788" s="13">
        <v>9.8170000000000002</v>
      </c>
      <c r="D3788" s="16"/>
      <c r="E3788" s="16"/>
    </row>
    <row r="3789" spans="2:5" x14ac:dyDescent="0.25">
      <c r="B3789" s="12">
        <v>41828.805555555555</v>
      </c>
      <c r="C3789" s="13">
        <v>9.8659999999999997</v>
      </c>
      <c r="D3789" s="16"/>
      <c r="E3789" s="16"/>
    </row>
    <row r="3790" spans="2:5" x14ac:dyDescent="0.25">
      <c r="B3790" s="12">
        <v>41828.8125</v>
      </c>
      <c r="C3790" s="13">
        <v>9.7680000000000007</v>
      </c>
      <c r="D3790" s="16"/>
      <c r="E3790" s="16"/>
    </row>
    <row r="3791" spans="2:5" x14ac:dyDescent="0.25">
      <c r="B3791" s="12">
        <v>41828.819444444445</v>
      </c>
      <c r="C3791" s="13">
        <v>9.7680000000000007</v>
      </c>
      <c r="D3791" s="16"/>
      <c r="E3791" s="16"/>
    </row>
    <row r="3792" spans="2:5" x14ac:dyDescent="0.25">
      <c r="B3792" s="12">
        <v>41828.826388888891</v>
      </c>
      <c r="C3792" s="13">
        <v>10.256</v>
      </c>
      <c r="D3792" s="16"/>
      <c r="E3792" s="16"/>
    </row>
    <row r="3793" spans="2:5" x14ac:dyDescent="0.25">
      <c r="B3793" s="12">
        <v>41828.833333333336</v>
      </c>
      <c r="C3793" s="13">
        <v>9.8659999999999997</v>
      </c>
      <c r="D3793" s="16"/>
      <c r="E3793" s="16"/>
    </row>
    <row r="3794" spans="2:5" x14ac:dyDescent="0.25">
      <c r="B3794" s="12">
        <v>41828.840277777781</v>
      </c>
      <c r="C3794" s="13">
        <v>9.9629999999999992</v>
      </c>
      <c r="D3794" s="16"/>
      <c r="E3794" s="16"/>
    </row>
    <row r="3795" spans="2:5" x14ac:dyDescent="0.25">
      <c r="B3795" s="12">
        <v>41828.847222222219</v>
      </c>
      <c r="C3795" s="13">
        <v>9.9629999999999992</v>
      </c>
      <c r="D3795" s="16"/>
      <c r="E3795" s="16"/>
    </row>
    <row r="3796" spans="2:5" x14ac:dyDescent="0.25">
      <c r="B3796" s="12">
        <v>41828.854166666664</v>
      </c>
      <c r="C3796" s="13">
        <v>9.8170000000000002</v>
      </c>
      <c r="D3796" s="16"/>
      <c r="E3796" s="16"/>
    </row>
    <row r="3797" spans="2:5" x14ac:dyDescent="0.25">
      <c r="B3797" s="12">
        <v>41828.861111111109</v>
      </c>
      <c r="C3797" s="13">
        <v>10.012</v>
      </c>
      <c r="D3797" s="16"/>
      <c r="E3797" s="16"/>
    </row>
    <row r="3798" spans="2:5" x14ac:dyDescent="0.25">
      <c r="B3798" s="12">
        <v>41828.868055555555</v>
      </c>
      <c r="C3798" s="13">
        <v>9.9629999999999992</v>
      </c>
      <c r="D3798" s="16"/>
      <c r="E3798" s="16"/>
    </row>
    <row r="3799" spans="2:5" x14ac:dyDescent="0.25">
      <c r="B3799" s="12">
        <v>41828.875</v>
      </c>
      <c r="C3799" s="13">
        <v>9.5239999999999991</v>
      </c>
      <c r="D3799" s="16"/>
      <c r="E3799" s="16"/>
    </row>
    <row r="3800" spans="2:5" x14ac:dyDescent="0.25">
      <c r="B3800" s="12">
        <v>41828.881944444445</v>
      </c>
      <c r="C3800" s="13">
        <v>10.159000000000001</v>
      </c>
      <c r="D3800" s="16"/>
      <c r="E3800" s="16"/>
    </row>
    <row r="3801" spans="2:5" x14ac:dyDescent="0.25">
      <c r="B3801" s="12">
        <v>41828.888888888891</v>
      </c>
      <c r="C3801" s="13">
        <v>9.8170000000000002</v>
      </c>
      <c r="D3801" s="16"/>
      <c r="E3801" s="16"/>
    </row>
    <row r="3802" spans="2:5" x14ac:dyDescent="0.25">
      <c r="B3802" s="12">
        <v>41828.895833333336</v>
      </c>
      <c r="C3802" s="13">
        <v>10.012</v>
      </c>
      <c r="D3802" s="16"/>
      <c r="E3802" s="16"/>
    </row>
    <row r="3803" spans="2:5" x14ac:dyDescent="0.25">
      <c r="B3803" s="12">
        <v>41828.902777777781</v>
      </c>
      <c r="C3803" s="13">
        <v>9.7189999999999994</v>
      </c>
      <c r="D3803" s="16"/>
      <c r="E3803" s="16"/>
    </row>
    <row r="3804" spans="2:5" x14ac:dyDescent="0.25">
      <c r="B3804" s="12">
        <v>41828.909722222219</v>
      </c>
      <c r="C3804" s="13">
        <v>9.9149999999999991</v>
      </c>
      <c r="D3804" s="16"/>
      <c r="E3804" s="16"/>
    </row>
    <row r="3805" spans="2:5" x14ac:dyDescent="0.25">
      <c r="B3805" s="12">
        <v>41828.916666666664</v>
      </c>
      <c r="C3805" s="13">
        <v>9.8170000000000002</v>
      </c>
      <c r="D3805" s="16"/>
      <c r="E3805" s="16"/>
    </row>
    <row r="3806" spans="2:5" x14ac:dyDescent="0.25">
      <c r="B3806" s="12">
        <v>41828.923611111109</v>
      </c>
      <c r="C3806" s="13">
        <v>9.5239999999999991</v>
      </c>
      <c r="D3806" s="16"/>
      <c r="E3806" s="16"/>
    </row>
    <row r="3807" spans="2:5" x14ac:dyDescent="0.25">
      <c r="B3807" s="12">
        <v>41828.930555555555</v>
      </c>
      <c r="C3807" s="13">
        <v>10.061</v>
      </c>
      <c r="D3807" s="16"/>
      <c r="E3807" s="16"/>
    </row>
    <row r="3808" spans="2:5" x14ac:dyDescent="0.25">
      <c r="B3808" s="12">
        <v>41828.9375</v>
      </c>
      <c r="C3808" s="13">
        <v>9.8659999999999997</v>
      </c>
      <c r="D3808" s="16"/>
      <c r="E3808" s="16"/>
    </row>
    <row r="3809" spans="2:5" x14ac:dyDescent="0.25">
      <c r="B3809" s="12">
        <v>41828.944444444445</v>
      </c>
      <c r="C3809" s="13">
        <v>9.9149999999999991</v>
      </c>
      <c r="D3809" s="16"/>
      <c r="E3809" s="16"/>
    </row>
    <row r="3810" spans="2:5" x14ac:dyDescent="0.25">
      <c r="B3810" s="12">
        <v>41828.951388888891</v>
      </c>
      <c r="C3810" s="13">
        <v>9.6210000000000004</v>
      </c>
      <c r="D3810" s="16"/>
      <c r="E3810" s="16"/>
    </row>
    <row r="3811" spans="2:5" x14ac:dyDescent="0.25">
      <c r="B3811" s="12">
        <v>41828.958333333336</v>
      </c>
      <c r="C3811" s="13">
        <v>9.67</v>
      </c>
      <c r="D3811" s="16"/>
      <c r="E3811" s="16"/>
    </row>
    <row r="3812" spans="2:5" x14ac:dyDescent="0.25">
      <c r="B3812" s="12">
        <v>41828.965277777781</v>
      </c>
      <c r="C3812" s="13">
        <v>9.8170000000000002</v>
      </c>
      <c r="D3812" s="16"/>
      <c r="E3812" s="16"/>
    </row>
    <row r="3813" spans="2:5" x14ac:dyDescent="0.25">
      <c r="B3813" s="12">
        <v>41828.972222222219</v>
      </c>
      <c r="C3813" s="13">
        <v>9.7189999999999994</v>
      </c>
      <c r="D3813" s="16"/>
      <c r="E3813" s="16"/>
    </row>
    <row r="3814" spans="2:5" x14ac:dyDescent="0.25">
      <c r="B3814" s="12">
        <v>41828.979166666664</v>
      </c>
      <c r="C3814" s="13">
        <v>9.8170000000000002</v>
      </c>
      <c r="D3814" s="16"/>
      <c r="E3814" s="16"/>
    </row>
    <row r="3815" spans="2:5" x14ac:dyDescent="0.25">
      <c r="B3815" s="12">
        <v>41828.986111111109</v>
      </c>
      <c r="C3815" s="13">
        <v>9.7680000000000007</v>
      </c>
      <c r="D3815" s="16"/>
      <c r="E3815" s="16"/>
    </row>
    <row r="3816" spans="2:5" x14ac:dyDescent="0.25">
      <c r="B3816" s="12">
        <v>41828.993055555555</v>
      </c>
      <c r="C3816" s="13">
        <v>9.7680000000000007</v>
      </c>
      <c r="D3816" s="16"/>
      <c r="E3816" s="16"/>
    </row>
    <row r="3817" spans="2:5" x14ac:dyDescent="0.25">
      <c r="B3817" s="12">
        <v>41829</v>
      </c>
      <c r="C3817" s="13">
        <v>10.159000000000001</v>
      </c>
      <c r="D3817" s="16"/>
      <c r="E3817" s="16"/>
    </row>
    <row r="3818" spans="2:5" x14ac:dyDescent="0.25">
      <c r="B3818" s="12">
        <v>41829.006944444445</v>
      </c>
      <c r="C3818" s="13">
        <v>9.9629999999999992</v>
      </c>
      <c r="D3818" s="16"/>
      <c r="E3818" s="16"/>
    </row>
    <row r="3819" spans="2:5" x14ac:dyDescent="0.25">
      <c r="B3819" s="12">
        <v>41829.013888888891</v>
      </c>
      <c r="C3819" s="13">
        <v>9.9149999999999991</v>
      </c>
      <c r="D3819" s="16"/>
      <c r="E3819" s="16"/>
    </row>
    <row r="3820" spans="2:5" x14ac:dyDescent="0.25">
      <c r="B3820" s="12">
        <v>41829.020833333336</v>
      </c>
      <c r="C3820" s="13">
        <v>9.7680000000000007</v>
      </c>
      <c r="D3820" s="16"/>
      <c r="E3820" s="16"/>
    </row>
    <row r="3821" spans="2:5" x14ac:dyDescent="0.25">
      <c r="B3821" s="12">
        <v>41829.027777777781</v>
      </c>
      <c r="C3821" s="13">
        <v>9.8170000000000002</v>
      </c>
      <c r="D3821" s="16"/>
      <c r="E3821" s="16"/>
    </row>
    <row r="3822" spans="2:5" x14ac:dyDescent="0.25">
      <c r="B3822" s="12">
        <v>41829.034722222219</v>
      </c>
      <c r="C3822" s="13">
        <v>10.208</v>
      </c>
      <c r="D3822" s="16"/>
      <c r="E3822" s="16"/>
    </row>
    <row r="3823" spans="2:5" x14ac:dyDescent="0.25">
      <c r="B3823" s="12">
        <v>41829.041666666664</v>
      </c>
      <c r="C3823" s="13">
        <v>9.9629999999999992</v>
      </c>
      <c r="D3823" s="16"/>
      <c r="E3823" s="16"/>
    </row>
    <row r="3824" spans="2:5" x14ac:dyDescent="0.25">
      <c r="B3824" s="12">
        <v>41829.048611111109</v>
      </c>
      <c r="C3824" s="13">
        <v>9.9149999999999991</v>
      </c>
      <c r="D3824" s="16"/>
      <c r="E3824" s="16"/>
    </row>
    <row r="3825" spans="2:5" x14ac:dyDescent="0.25">
      <c r="B3825" s="12">
        <v>41829.055555555555</v>
      </c>
      <c r="C3825" s="13">
        <v>9.9149999999999991</v>
      </c>
      <c r="D3825" s="16"/>
      <c r="E3825" s="16"/>
    </row>
    <row r="3826" spans="2:5" x14ac:dyDescent="0.25">
      <c r="B3826" s="12">
        <v>41829.0625</v>
      </c>
      <c r="C3826" s="13">
        <v>9.7189999999999994</v>
      </c>
      <c r="D3826" s="16"/>
      <c r="E3826" s="16"/>
    </row>
    <row r="3827" spans="2:5" x14ac:dyDescent="0.25">
      <c r="B3827" s="12">
        <v>41829.069444444445</v>
      </c>
      <c r="C3827" s="13">
        <v>9.8659999999999997</v>
      </c>
      <c r="D3827" s="16"/>
      <c r="E3827" s="16"/>
    </row>
    <row r="3828" spans="2:5" x14ac:dyDescent="0.25">
      <c r="B3828" s="12">
        <v>41829.076388888891</v>
      </c>
      <c r="C3828" s="13">
        <v>9.8659999999999997</v>
      </c>
      <c r="D3828" s="16"/>
      <c r="E3828" s="16"/>
    </row>
    <row r="3829" spans="2:5" x14ac:dyDescent="0.25">
      <c r="B3829" s="12">
        <v>41829.083333333336</v>
      </c>
      <c r="C3829" s="13">
        <v>9.5239999999999991</v>
      </c>
      <c r="D3829" s="16"/>
      <c r="E3829" s="16"/>
    </row>
    <row r="3830" spans="2:5" x14ac:dyDescent="0.25">
      <c r="B3830" s="12">
        <v>41829.090277777781</v>
      </c>
      <c r="C3830" s="13">
        <v>9.6210000000000004</v>
      </c>
      <c r="D3830" s="16"/>
      <c r="E3830" s="16"/>
    </row>
    <row r="3831" spans="2:5" x14ac:dyDescent="0.25">
      <c r="B3831" s="12">
        <v>41829.097222222219</v>
      </c>
      <c r="C3831" s="13">
        <v>9.7680000000000007</v>
      </c>
      <c r="D3831" s="16"/>
      <c r="E3831" s="16"/>
    </row>
    <row r="3832" spans="2:5" x14ac:dyDescent="0.25">
      <c r="B3832" s="12">
        <v>41829.104166666664</v>
      </c>
      <c r="C3832" s="13">
        <v>9.8659999999999997</v>
      </c>
      <c r="D3832" s="16"/>
      <c r="E3832" s="16"/>
    </row>
    <row r="3833" spans="2:5" x14ac:dyDescent="0.25">
      <c r="B3833" s="12">
        <v>41829.111111111109</v>
      </c>
      <c r="C3833" s="13">
        <v>9.8659999999999997</v>
      </c>
      <c r="D3833" s="16"/>
      <c r="E3833" s="16"/>
    </row>
    <row r="3834" spans="2:5" x14ac:dyDescent="0.25">
      <c r="B3834" s="12">
        <v>41829.118055555555</v>
      </c>
      <c r="C3834" s="13">
        <v>9.8659999999999997</v>
      </c>
      <c r="D3834" s="16"/>
      <c r="E3834" s="16"/>
    </row>
    <row r="3835" spans="2:5" x14ac:dyDescent="0.25">
      <c r="B3835" s="12">
        <v>41829.125</v>
      </c>
      <c r="C3835" s="13">
        <v>9.8170000000000002</v>
      </c>
      <c r="D3835" s="16"/>
      <c r="E3835" s="16"/>
    </row>
    <row r="3836" spans="2:5" x14ac:dyDescent="0.25">
      <c r="B3836" s="12">
        <v>41829.131944444445</v>
      </c>
      <c r="C3836" s="13">
        <v>9.8659999999999997</v>
      </c>
      <c r="D3836" s="16"/>
      <c r="E3836" s="16"/>
    </row>
    <row r="3837" spans="2:5" x14ac:dyDescent="0.25">
      <c r="B3837" s="12">
        <v>41829.138888888891</v>
      </c>
      <c r="C3837" s="13">
        <v>9.9629999999999992</v>
      </c>
      <c r="D3837" s="16"/>
      <c r="E3837" s="16"/>
    </row>
    <row r="3838" spans="2:5" x14ac:dyDescent="0.25">
      <c r="B3838" s="12">
        <v>41829.145833333336</v>
      </c>
      <c r="C3838" s="13">
        <v>9.7680000000000007</v>
      </c>
      <c r="D3838" s="16"/>
      <c r="E3838" s="16"/>
    </row>
    <row r="3839" spans="2:5" x14ac:dyDescent="0.25">
      <c r="B3839" s="12">
        <v>41829.152777777781</v>
      </c>
      <c r="C3839" s="13">
        <v>9.6210000000000004</v>
      </c>
      <c r="D3839" s="16"/>
      <c r="E3839" s="16"/>
    </row>
    <row r="3840" spans="2:5" x14ac:dyDescent="0.25">
      <c r="B3840" s="12">
        <v>41829.159722222219</v>
      </c>
      <c r="C3840" s="13">
        <v>9.7189999999999994</v>
      </c>
      <c r="D3840" s="16"/>
      <c r="E3840" s="16"/>
    </row>
    <row r="3841" spans="2:5" x14ac:dyDescent="0.25">
      <c r="B3841" s="12">
        <v>41829.166666666664</v>
      </c>
      <c r="C3841" s="13">
        <v>11.331</v>
      </c>
      <c r="D3841" s="16"/>
      <c r="E3841" s="16"/>
    </row>
    <row r="3842" spans="2:5" x14ac:dyDescent="0.25">
      <c r="B3842" s="12">
        <v>41829.173611111109</v>
      </c>
      <c r="C3842" s="13">
        <v>9.8659999999999997</v>
      </c>
      <c r="D3842" s="16"/>
      <c r="E3842" s="16"/>
    </row>
    <row r="3843" spans="2:5" x14ac:dyDescent="0.25">
      <c r="B3843" s="12">
        <v>41829.180555555555</v>
      </c>
      <c r="C3843" s="13">
        <v>10.208</v>
      </c>
      <c r="D3843" s="16"/>
      <c r="E3843" s="16"/>
    </row>
    <row r="3844" spans="2:5" x14ac:dyDescent="0.25">
      <c r="B3844" s="12">
        <v>41829.1875</v>
      </c>
      <c r="C3844" s="13">
        <v>9.8659999999999997</v>
      </c>
      <c r="D3844" s="16"/>
      <c r="E3844" s="16"/>
    </row>
    <row r="3845" spans="2:5" x14ac:dyDescent="0.25">
      <c r="B3845" s="12">
        <v>41829.194444444445</v>
      </c>
      <c r="C3845" s="13">
        <v>10.11</v>
      </c>
      <c r="D3845" s="16"/>
      <c r="E3845" s="16"/>
    </row>
    <row r="3846" spans="2:5" x14ac:dyDescent="0.25">
      <c r="B3846" s="12">
        <v>41829.201388888891</v>
      </c>
      <c r="C3846" s="13">
        <v>9.9629999999999992</v>
      </c>
      <c r="D3846" s="16"/>
      <c r="E3846" s="16"/>
    </row>
    <row r="3847" spans="2:5" x14ac:dyDescent="0.25">
      <c r="B3847" s="12">
        <v>41829.208333333336</v>
      </c>
      <c r="C3847" s="13">
        <v>10.012</v>
      </c>
      <c r="D3847" s="16"/>
      <c r="E3847" s="16"/>
    </row>
    <row r="3848" spans="2:5" x14ac:dyDescent="0.25">
      <c r="B3848" s="12">
        <v>41829.215277777781</v>
      </c>
      <c r="C3848" s="13">
        <v>10.744999999999999</v>
      </c>
      <c r="D3848" s="16"/>
      <c r="E3848" s="16"/>
    </row>
    <row r="3849" spans="2:5" x14ac:dyDescent="0.25">
      <c r="B3849" s="12">
        <v>41829.222222222219</v>
      </c>
      <c r="C3849" s="13">
        <v>10.159000000000001</v>
      </c>
      <c r="D3849" s="16"/>
      <c r="E3849" s="16"/>
    </row>
    <row r="3850" spans="2:5" x14ac:dyDescent="0.25">
      <c r="B3850" s="12">
        <v>41829.229166666664</v>
      </c>
      <c r="C3850" s="13">
        <v>10.208</v>
      </c>
      <c r="D3850" s="16"/>
      <c r="E3850" s="16"/>
    </row>
    <row r="3851" spans="2:5" x14ac:dyDescent="0.25">
      <c r="B3851" s="12">
        <v>41829.236111111109</v>
      </c>
      <c r="C3851" s="13">
        <v>10.11</v>
      </c>
      <c r="D3851" s="16"/>
      <c r="E3851" s="16"/>
    </row>
    <row r="3852" spans="2:5" x14ac:dyDescent="0.25">
      <c r="B3852" s="12">
        <v>41829.243055555555</v>
      </c>
      <c r="C3852" s="13">
        <v>10.696</v>
      </c>
      <c r="D3852" s="16"/>
      <c r="E3852" s="16"/>
    </row>
    <row r="3853" spans="2:5" x14ac:dyDescent="0.25">
      <c r="B3853" s="12">
        <v>41829.25</v>
      </c>
      <c r="C3853" s="13">
        <v>10.548999999999999</v>
      </c>
      <c r="D3853" s="16"/>
      <c r="E3853" s="16"/>
    </row>
    <row r="3854" spans="2:5" x14ac:dyDescent="0.25">
      <c r="B3854" s="12">
        <v>41829.256944444445</v>
      </c>
      <c r="C3854" s="13">
        <v>10.598000000000001</v>
      </c>
      <c r="D3854" s="16"/>
      <c r="E3854" s="16"/>
    </row>
    <row r="3855" spans="2:5" x14ac:dyDescent="0.25">
      <c r="B3855" s="12">
        <v>41829.263888888891</v>
      </c>
      <c r="C3855" s="13">
        <v>10.744999999999999</v>
      </c>
      <c r="D3855" s="16"/>
      <c r="E3855" s="16"/>
    </row>
    <row r="3856" spans="2:5" x14ac:dyDescent="0.25">
      <c r="B3856" s="12">
        <v>41829.270833333336</v>
      </c>
      <c r="C3856" s="13">
        <v>10.598000000000001</v>
      </c>
      <c r="D3856" s="16"/>
      <c r="E3856" s="16"/>
    </row>
    <row r="3857" spans="2:5" x14ac:dyDescent="0.25">
      <c r="B3857" s="12">
        <v>41829.277777777781</v>
      </c>
      <c r="C3857" s="13">
        <v>10.598000000000001</v>
      </c>
      <c r="D3857" s="16"/>
      <c r="E3857" s="16"/>
    </row>
    <row r="3858" spans="2:5" x14ac:dyDescent="0.25">
      <c r="B3858" s="12">
        <v>41829.284722222219</v>
      </c>
      <c r="C3858" s="13">
        <v>10.353999999999999</v>
      </c>
      <c r="D3858" s="16"/>
      <c r="E3858" s="16"/>
    </row>
    <row r="3859" spans="2:5" x14ac:dyDescent="0.25">
      <c r="B3859" s="12">
        <v>41829.291666666664</v>
      </c>
      <c r="C3859" s="13">
        <v>10.353999999999999</v>
      </c>
      <c r="D3859" s="16"/>
      <c r="E3859" s="16"/>
    </row>
    <row r="3860" spans="2:5" x14ac:dyDescent="0.25">
      <c r="B3860" s="12">
        <v>41829.298611111109</v>
      </c>
      <c r="C3860" s="13">
        <v>10.11</v>
      </c>
      <c r="D3860" s="16"/>
      <c r="E3860" s="16"/>
    </row>
    <row r="3861" spans="2:5" x14ac:dyDescent="0.25">
      <c r="B3861" s="12">
        <v>41829.305555555555</v>
      </c>
      <c r="C3861" s="13">
        <v>10.403</v>
      </c>
      <c r="D3861" s="16"/>
      <c r="E3861" s="16"/>
    </row>
    <row r="3862" spans="2:5" x14ac:dyDescent="0.25">
      <c r="B3862" s="12">
        <v>41829.3125</v>
      </c>
      <c r="C3862" s="13">
        <v>10.452</v>
      </c>
      <c r="D3862" s="16"/>
      <c r="E3862" s="16"/>
    </row>
    <row r="3863" spans="2:5" x14ac:dyDescent="0.25">
      <c r="B3863" s="12">
        <v>41829.319444444445</v>
      </c>
      <c r="C3863" s="13">
        <v>10.452</v>
      </c>
      <c r="D3863" s="16"/>
      <c r="E3863" s="16"/>
    </row>
    <row r="3864" spans="2:5" x14ac:dyDescent="0.25">
      <c r="B3864" s="12">
        <v>41829.326388888891</v>
      </c>
      <c r="C3864" s="13">
        <v>10.403</v>
      </c>
      <c r="D3864" s="16"/>
      <c r="E3864" s="16"/>
    </row>
    <row r="3865" spans="2:5" x14ac:dyDescent="0.25">
      <c r="B3865" s="12">
        <v>41829.333333333336</v>
      </c>
      <c r="C3865" s="13">
        <v>10.647</v>
      </c>
      <c r="D3865" s="16"/>
      <c r="E3865" s="16"/>
    </row>
    <row r="3866" spans="2:5" x14ac:dyDescent="0.25">
      <c r="B3866" s="12">
        <v>41829.340277777781</v>
      </c>
      <c r="C3866" s="13">
        <v>10.452</v>
      </c>
      <c r="D3866" s="16"/>
      <c r="E3866" s="16"/>
    </row>
    <row r="3867" spans="2:5" x14ac:dyDescent="0.25">
      <c r="B3867" s="12">
        <v>41829.347222222219</v>
      </c>
      <c r="C3867" s="13">
        <v>10.305</v>
      </c>
      <c r="D3867" s="16"/>
      <c r="E3867" s="16"/>
    </row>
    <row r="3868" spans="2:5" x14ac:dyDescent="0.25">
      <c r="B3868" s="12">
        <v>41829.354166666664</v>
      </c>
      <c r="C3868" s="13">
        <v>10.403</v>
      </c>
      <c r="D3868" s="16"/>
      <c r="E3868" s="16"/>
    </row>
    <row r="3869" spans="2:5" x14ac:dyDescent="0.25">
      <c r="B3869" s="12">
        <v>41829.361111111109</v>
      </c>
      <c r="C3869" s="13">
        <v>10.452</v>
      </c>
      <c r="D3869" s="16"/>
      <c r="E3869" s="16"/>
    </row>
    <row r="3870" spans="2:5" x14ac:dyDescent="0.25">
      <c r="B3870" s="12">
        <v>41829.368055555555</v>
      </c>
      <c r="C3870" s="13">
        <v>10.305</v>
      </c>
      <c r="D3870" s="16"/>
      <c r="E3870" s="16"/>
    </row>
    <row r="3871" spans="2:5" x14ac:dyDescent="0.25">
      <c r="B3871" s="12">
        <v>41829.375</v>
      </c>
      <c r="C3871" s="13">
        <v>10.256</v>
      </c>
      <c r="D3871" s="16"/>
      <c r="E3871" s="16"/>
    </row>
    <row r="3872" spans="2:5" x14ac:dyDescent="0.25">
      <c r="B3872" s="12">
        <v>41829.381944444445</v>
      </c>
      <c r="C3872" s="13">
        <v>10.403</v>
      </c>
      <c r="D3872" s="16"/>
      <c r="E3872" s="16"/>
    </row>
    <row r="3873" spans="2:5" x14ac:dyDescent="0.25">
      <c r="B3873" s="12">
        <v>41829.388888888891</v>
      </c>
      <c r="C3873" s="13">
        <v>10.208</v>
      </c>
      <c r="D3873" s="16"/>
      <c r="E3873" s="16"/>
    </row>
    <row r="3874" spans="2:5" x14ac:dyDescent="0.25">
      <c r="B3874" s="12">
        <v>41829.395833333336</v>
      </c>
      <c r="C3874" s="13">
        <v>10.452</v>
      </c>
      <c r="D3874" s="16"/>
      <c r="E3874" s="16"/>
    </row>
    <row r="3875" spans="2:5" x14ac:dyDescent="0.25">
      <c r="B3875" s="12">
        <v>41829.402777777781</v>
      </c>
      <c r="C3875" s="13">
        <v>10.353999999999999</v>
      </c>
      <c r="D3875" s="16"/>
      <c r="E3875" s="16"/>
    </row>
    <row r="3876" spans="2:5" x14ac:dyDescent="0.25">
      <c r="B3876" s="12">
        <v>41829.409722222219</v>
      </c>
      <c r="C3876" s="13">
        <v>10.305</v>
      </c>
      <c r="D3876" s="16"/>
      <c r="E3876" s="16"/>
    </row>
    <row r="3877" spans="2:5" x14ac:dyDescent="0.25">
      <c r="B3877" s="12">
        <v>41829.416666666664</v>
      </c>
      <c r="C3877" s="13">
        <v>10.548999999999999</v>
      </c>
      <c r="D3877" s="16"/>
      <c r="E3877" s="16"/>
    </row>
    <row r="3878" spans="2:5" x14ac:dyDescent="0.25">
      <c r="B3878" s="12">
        <v>41829.423611111109</v>
      </c>
      <c r="C3878" s="13">
        <v>10.403</v>
      </c>
      <c r="D3878" s="16"/>
      <c r="E3878" s="16"/>
    </row>
    <row r="3879" spans="2:5" x14ac:dyDescent="0.25">
      <c r="B3879" s="12">
        <v>41829.430555555555</v>
      </c>
      <c r="C3879" s="13">
        <v>10.305</v>
      </c>
      <c r="D3879" s="16"/>
      <c r="E3879" s="16"/>
    </row>
    <row r="3880" spans="2:5" x14ac:dyDescent="0.25">
      <c r="B3880" s="12">
        <v>41829.4375</v>
      </c>
      <c r="C3880" s="13">
        <v>10.403</v>
      </c>
      <c r="D3880" s="16"/>
      <c r="E3880" s="16"/>
    </row>
    <row r="3881" spans="2:5" x14ac:dyDescent="0.25">
      <c r="B3881" s="12">
        <v>41829.444444444445</v>
      </c>
      <c r="C3881" s="13">
        <v>10.548999999999999</v>
      </c>
      <c r="D3881" s="16"/>
      <c r="E3881" s="16"/>
    </row>
    <row r="3882" spans="2:5" x14ac:dyDescent="0.25">
      <c r="B3882" s="12">
        <v>41829.451388888891</v>
      </c>
      <c r="C3882" s="13">
        <v>10.548999999999999</v>
      </c>
      <c r="D3882" s="16"/>
      <c r="E3882" s="16"/>
    </row>
    <row r="3883" spans="2:5" x14ac:dyDescent="0.25">
      <c r="B3883" s="12">
        <v>41829.458333333336</v>
      </c>
      <c r="C3883" s="13">
        <v>10.548999999999999</v>
      </c>
      <c r="D3883" s="16"/>
      <c r="E3883" s="16"/>
    </row>
    <row r="3884" spans="2:5" x14ac:dyDescent="0.25">
      <c r="B3884" s="12">
        <v>41829.465277777781</v>
      </c>
      <c r="C3884" s="13">
        <v>10.452</v>
      </c>
      <c r="D3884" s="16"/>
      <c r="E3884" s="16"/>
    </row>
    <row r="3885" spans="2:5" x14ac:dyDescent="0.25">
      <c r="B3885" s="12">
        <v>41829.472222222219</v>
      </c>
      <c r="C3885" s="13">
        <v>10.598000000000001</v>
      </c>
      <c r="D3885" s="16"/>
      <c r="E3885" s="16"/>
    </row>
    <row r="3886" spans="2:5" x14ac:dyDescent="0.25">
      <c r="B3886" s="12">
        <v>41829.479166666664</v>
      </c>
      <c r="C3886" s="13">
        <v>10.548999999999999</v>
      </c>
      <c r="D3886" s="16"/>
      <c r="E3886" s="16"/>
    </row>
    <row r="3887" spans="2:5" x14ac:dyDescent="0.25">
      <c r="B3887" s="12">
        <v>41829.486111111109</v>
      </c>
      <c r="C3887" s="13">
        <v>10.647</v>
      </c>
      <c r="D3887" s="16"/>
      <c r="E3887" s="16"/>
    </row>
    <row r="3888" spans="2:5" x14ac:dyDescent="0.25">
      <c r="B3888" s="12">
        <v>41829.493055555555</v>
      </c>
      <c r="C3888" s="13">
        <v>10.744999999999999</v>
      </c>
      <c r="D3888" s="16"/>
      <c r="E3888" s="16"/>
    </row>
    <row r="3889" spans="2:5" x14ac:dyDescent="0.25">
      <c r="B3889" s="12">
        <v>41829.5</v>
      </c>
      <c r="C3889" s="13">
        <v>10.696</v>
      </c>
      <c r="D3889" s="16"/>
      <c r="E3889" s="16"/>
    </row>
    <row r="3890" spans="2:5" x14ac:dyDescent="0.25">
      <c r="B3890" s="12">
        <v>41829.506944444445</v>
      </c>
      <c r="C3890" s="13">
        <v>10.794</v>
      </c>
      <c r="D3890" s="16"/>
      <c r="E3890" s="16"/>
    </row>
    <row r="3891" spans="2:5" x14ac:dyDescent="0.25">
      <c r="B3891" s="12">
        <v>41829.513888888891</v>
      </c>
      <c r="C3891" s="13">
        <v>10.842000000000001</v>
      </c>
      <c r="D3891" s="16"/>
      <c r="E3891" s="16"/>
    </row>
    <row r="3892" spans="2:5" x14ac:dyDescent="0.25">
      <c r="B3892" s="12">
        <v>41829.520833333336</v>
      </c>
      <c r="C3892" s="13">
        <v>10.598000000000001</v>
      </c>
      <c r="D3892" s="16"/>
      <c r="E3892" s="16"/>
    </row>
    <row r="3893" spans="2:5" x14ac:dyDescent="0.25">
      <c r="B3893" s="12">
        <v>41829.527777777781</v>
      </c>
      <c r="C3893" s="13">
        <v>10.94</v>
      </c>
      <c r="D3893" s="16"/>
      <c r="E3893" s="16"/>
    </row>
    <row r="3894" spans="2:5" x14ac:dyDescent="0.25">
      <c r="B3894" s="12">
        <v>41829.534722222219</v>
      </c>
      <c r="C3894" s="13">
        <v>10.94</v>
      </c>
      <c r="D3894" s="16"/>
      <c r="E3894" s="16"/>
    </row>
    <row r="3895" spans="2:5" x14ac:dyDescent="0.25">
      <c r="B3895" s="12">
        <v>41829.541666666664</v>
      </c>
      <c r="C3895" s="13">
        <v>10.989000000000001</v>
      </c>
      <c r="D3895" s="16"/>
      <c r="E3895" s="16"/>
    </row>
    <row r="3896" spans="2:5" x14ac:dyDescent="0.25">
      <c r="B3896" s="12">
        <v>41829.548611111109</v>
      </c>
      <c r="C3896" s="13">
        <v>11.331</v>
      </c>
      <c r="D3896" s="16"/>
      <c r="E3896" s="16"/>
    </row>
    <row r="3897" spans="2:5" x14ac:dyDescent="0.25">
      <c r="B3897" s="12">
        <v>41829.555555555555</v>
      </c>
      <c r="C3897" s="13">
        <v>11.038</v>
      </c>
      <c r="D3897" s="16"/>
      <c r="E3897" s="16"/>
    </row>
    <row r="3898" spans="2:5" x14ac:dyDescent="0.25">
      <c r="B3898" s="12">
        <v>41829.5625</v>
      </c>
      <c r="C3898" s="13">
        <v>11.135999999999999</v>
      </c>
      <c r="D3898" s="16"/>
      <c r="E3898" s="16"/>
    </row>
    <row r="3899" spans="2:5" x14ac:dyDescent="0.25">
      <c r="B3899" s="12">
        <v>41829.569444444445</v>
      </c>
      <c r="C3899" s="13">
        <v>11.087</v>
      </c>
      <c r="D3899" s="16"/>
      <c r="E3899" s="16"/>
    </row>
    <row r="3900" spans="2:5" x14ac:dyDescent="0.25">
      <c r="B3900" s="12">
        <v>41829.576388888891</v>
      </c>
      <c r="C3900" s="13">
        <v>11.038</v>
      </c>
      <c r="D3900" s="16"/>
      <c r="E3900" s="16"/>
    </row>
    <row r="3901" spans="2:5" x14ac:dyDescent="0.25">
      <c r="B3901" s="12">
        <v>41829.583333333336</v>
      </c>
      <c r="C3901" s="13">
        <v>11.135999999999999</v>
      </c>
      <c r="D3901" s="16"/>
      <c r="E3901" s="16"/>
    </row>
    <row r="3902" spans="2:5" x14ac:dyDescent="0.25">
      <c r="B3902" s="12">
        <v>41829.590277777781</v>
      </c>
      <c r="C3902" s="13">
        <v>11.233000000000001</v>
      </c>
      <c r="D3902" s="16"/>
      <c r="E3902" s="16"/>
    </row>
    <row r="3903" spans="2:5" x14ac:dyDescent="0.25">
      <c r="B3903" s="12">
        <v>41829.597222222219</v>
      </c>
      <c r="C3903" s="13">
        <v>10.647</v>
      </c>
      <c r="D3903" s="16"/>
      <c r="E3903" s="16"/>
    </row>
    <row r="3904" spans="2:5" x14ac:dyDescent="0.25">
      <c r="B3904" s="12">
        <v>41829.604166666664</v>
      </c>
      <c r="C3904" s="13">
        <v>10.842000000000001</v>
      </c>
      <c r="D3904" s="16"/>
      <c r="E3904" s="16"/>
    </row>
    <row r="3905" spans="2:5" x14ac:dyDescent="0.25">
      <c r="B3905" s="12">
        <v>41829.611111111109</v>
      </c>
      <c r="C3905" s="13">
        <v>10.794</v>
      </c>
      <c r="D3905" s="16"/>
      <c r="E3905" s="16"/>
    </row>
    <row r="3906" spans="2:5" x14ac:dyDescent="0.25">
      <c r="B3906" s="12">
        <v>41829.618055555555</v>
      </c>
      <c r="C3906" s="13">
        <v>10.696</v>
      </c>
      <c r="D3906" s="16"/>
      <c r="E3906" s="16"/>
    </row>
    <row r="3907" spans="2:5" x14ac:dyDescent="0.25">
      <c r="B3907" s="12">
        <v>41829.625</v>
      </c>
      <c r="C3907" s="13">
        <v>10.842000000000001</v>
      </c>
      <c r="D3907" s="16"/>
      <c r="E3907" s="16"/>
    </row>
    <row r="3908" spans="2:5" x14ac:dyDescent="0.25">
      <c r="B3908" s="12">
        <v>41829.631944444445</v>
      </c>
      <c r="C3908" s="13">
        <v>10.989000000000001</v>
      </c>
      <c r="D3908" s="16"/>
      <c r="E3908" s="16"/>
    </row>
    <row r="3909" spans="2:5" x14ac:dyDescent="0.25">
      <c r="B3909" s="12">
        <v>41829.638888888891</v>
      </c>
      <c r="C3909" s="13">
        <v>10.744999999999999</v>
      </c>
      <c r="D3909" s="16"/>
      <c r="E3909" s="16"/>
    </row>
    <row r="3910" spans="2:5" x14ac:dyDescent="0.25">
      <c r="B3910" s="12">
        <v>41829.645833333336</v>
      </c>
      <c r="C3910" s="13">
        <v>10.696</v>
      </c>
      <c r="D3910" s="16"/>
      <c r="E3910" s="16"/>
    </row>
    <row r="3911" spans="2:5" x14ac:dyDescent="0.25">
      <c r="B3911" s="12">
        <v>41829.652777777781</v>
      </c>
      <c r="C3911" s="13">
        <v>10.647</v>
      </c>
      <c r="D3911" s="16"/>
      <c r="E3911" s="16"/>
    </row>
    <row r="3912" spans="2:5" x14ac:dyDescent="0.25">
      <c r="B3912" s="12">
        <v>41829.659722222219</v>
      </c>
      <c r="C3912" s="13">
        <v>10.452</v>
      </c>
      <c r="D3912" s="16"/>
      <c r="E3912" s="16"/>
    </row>
    <row r="3913" spans="2:5" x14ac:dyDescent="0.25">
      <c r="B3913" s="12">
        <v>41829.666666666664</v>
      </c>
      <c r="C3913" s="13">
        <v>10.794</v>
      </c>
      <c r="D3913" s="16"/>
      <c r="E3913" s="16"/>
    </row>
    <row r="3914" spans="2:5" x14ac:dyDescent="0.25">
      <c r="B3914" s="12">
        <v>41829.673611111109</v>
      </c>
      <c r="C3914" s="13">
        <v>10.794</v>
      </c>
      <c r="D3914" s="16"/>
      <c r="E3914" s="16"/>
    </row>
    <row r="3915" spans="2:5" x14ac:dyDescent="0.25">
      <c r="B3915" s="12">
        <v>41829.680555555555</v>
      </c>
      <c r="C3915" s="13">
        <v>10.548999999999999</v>
      </c>
      <c r="D3915" s="16"/>
      <c r="E3915" s="16"/>
    </row>
    <row r="3916" spans="2:5" x14ac:dyDescent="0.25">
      <c r="B3916" s="12">
        <v>41829.6875</v>
      </c>
      <c r="C3916" s="13">
        <v>11.38</v>
      </c>
      <c r="D3916" s="16"/>
      <c r="E3916" s="16"/>
    </row>
    <row r="3917" spans="2:5" x14ac:dyDescent="0.25">
      <c r="B3917" s="12">
        <v>41829.694444444445</v>
      </c>
      <c r="C3917" s="13">
        <v>11.233000000000001</v>
      </c>
      <c r="D3917" s="16"/>
      <c r="E3917" s="16"/>
    </row>
    <row r="3918" spans="2:5" x14ac:dyDescent="0.25">
      <c r="B3918" s="12">
        <v>41829.701388888891</v>
      </c>
      <c r="C3918" s="13">
        <v>11.38</v>
      </c>
      <c r="D3918" s="16"/>
      <c r="E3918" s="16"/>
    </row>
    <row r="3919" spans="2:5" x14ac:dyDescent="0.25">
      <c r="B3919" s="12">
        <v>41829.708333333336</v>
      </c>
      <c r="C3919" s="13">
        <v>11.233000000000001</v>
      </c>
      <c r="D3919" s="16"/>
      <c r="E3919" s="16"/>
    </row>
    <row r="3920" spans="2:5" x14ac:dyDescent="0.25">
      <c r="B3920" s="12">
        <v>41829.715277777781</v>
      </c>
      <c r="C3920" s="13">
        <v>11.183999999999999</v>
      </c>
      <c r="D3920" s="16"/>
      <c r="E3920" s="16"/>
    </row>
    <row r="3921" spans="2:5" x14ac:dyDescent="0.25">
      <c r="B3921" s="12">
        <v>41829.722222222219</v>
      </c>
      <c r="C3921" s="13">
        <v>11.038</v>
      </c>
      <c r="D3921" s="16"/>
      <c r="E3921" s="16"/>
    </row>
    <row r="3922" spans="2:5" x14ac:dyDescent="0.25">
      <c r="B3922" s="12">
        <v>41829.729166666664</v>
      </c>
      <c r="C3922" s="13">
        <v>11.331</v>
      </c>
      <c r="D3922" s="16"/>
      <c r="E3922" s="16"/>
    </row>
    <row r="3923" spans="2:5" x14ac:dyDescent="0.25">
      <c r="B3923" s="12">
        <v>41829.736111111109</v>
      </c>
      <c r="C3923" s="13">
        <v>11.183999999999999</v>
      </c>
      <c r="D3923" s="16"/>
      <c r="E3923" s="16"/>
    </row>
    <row r="3924" spans="2:5" x14ac:dyDescent="0.25">
      <c r="B3924" s="12">
        <v>41829.743055555555</v>
      </c>
      <c r="C3924" s="13">
        <v>11.331</v>
      </c>
      <c r="D3924" s="16"/>
      <c r="E3924" s="16"/>
    </row>
    <row r="3925" spans="2:5" x14ac:dyDescent="0.25">
      <c r="B3925" s="12">
        <v>41829.75</v>
      </c>
      <c r="C3925" s="13">
        <v>10.891</v>
      </c>
      <c r="D3925" s="16"/>
      <c r="E3925" s="16"/>
    </row>
    <row r="3926" spans="2:5" x14ac:dyDescent="0.25">
      <c r="B3926" s="12">
        <v>41829.756944444445</v>
      </c>
      <c r="C3926" s="13">
        <v>10.696</v>
      </c>
      <c r="D3926" s="16"/>
      <c r="E3926" s="16"/>
    </row>
    <row r="3927" spans="2:5" x14ac:dyDescent="0.25">
      <c r="B3927" s="12">
        <v>41829.763888888891</v>
      </c>
      <c r="C3927" s="13">
        <v>10.94</v>
      </c>
      <c r="D3927" s="16"/>
      <c r="E3927" s="16"/>
    </row>
    <row r="3928" spans="2:5" x14ac:dyDescent="0.25">
      <c r="B3928" s="12">
        <v>41829.770833333336</v>
      </c>
      <c r="C3928" s="13">
        <v>10.696</v>
      </c>
      <c r="D3928" s="16"/>
      <c r="E3928" s="16"/>
    </row>
    <row r="3929" spans="2:5" x14ac:dyDescent="0.25">
      <c r="B3929" s="12">
        <v>41829.777777777781</v>
      </c>
      <c r="C3929" s="13">
        <v>10.696</v>
      </c>
      <c r="D3929" s="16"/>
      <c r="E3929" s="16"/>
    </row>
    <row r="3930" spans="2:5" x14ac:dyDescent="0.25">
      <c r="B3930" s="12">
        <v>41829.784722222219</v>
      </c>
      <c r="C3930" s="13">
        <v>10.94</v>
      </c>
      <c r="D3930" s="16"/>
      <c r="E3930" s="16"/>
    </row>
    <row r="3931" spans="2:5" x14ac:dyDescent="0.25">
      <c r="B3931" s="12">
        <v>41829.791666666664</v>
      </c>
      <c r="C3931" s="13">
        <v>10.500999999999999</v>
      </c>
      <c r="D3931" s="16"/>
      <c r="E3931" s="16"/>
    </row>
    <row r="3932" spans="2:5" x14ac:dyDescent="0.25">
      <c r="B3932" s="12">
        <v>41829.798611111109</v>
      </c>
      <c r="C3932" s="13">
        <v>10.696</v>
      </c>
      <c r="D3932" s="16"/>
      <c r="E3932" s="16"/>
    </row>
    <row r="3933" spans="2:5" x14ac:dyDescent="0.25">
      <c r="B3933" s="12">
        <v>41829.805555555555</v>
      </c>
      <c r="C3933" s="13">
        <v>10.696</v>
      </c>
      <c r="D3933" s="16"/>
      <c r="E3933" s="16"/>
    </row>
    <row r="3934" spans="2:5" x14ac:dyDescent="0.25">
      <c r="B3934" s="12">
        <v>41829.8125</v>
      </c>
      <c r="C3934" s="13">
        <v>10.598000000000001</v>
      </c>
      <c r="D3934" s="16"/>
      <c r="E3934" s="16"/>
    </row>
    <row r="3935" spans="2:5" x14ac:dyDescent="0.25">
      <c r="B3935" s="12">
        <v>41829.819444444445</v>
      </c>
      <c r="C3935" s="13">
        <v>10.548999999999999</v>
      </c>
      <c r="D3935" s="16"/>
      <c r="E3935" s="16"/>
    </row>
    <row r="3936" spans="2:5" x14ac:dyDescent="0.25">
      <c r="B3936" s="12">
        <v>41829.826388888891</v>
      </c>
      <c r="C3936" s="13">
        <v>10.353999999999999</v>
      </c>
      <c r="D3936" s="16"/>
      <c r="E3936" s="16"/>
    </row>
    <row r="3937" spans="2:5" x14ac:dyDescent="0.25">
      <c r="B3937" s="12">
        <v>41829.833333333336</v>
      </c>
      <c r="C3937" s="13">
        <v>10.548999999999999</v>
      </c>
      <c r="D3937" s="16"/>
      <c r="E3937" s="16"/>
    </row>
    <row r="3938" spans="2:5" x14ac:dyDescent="0.25">
      <c r="B3938" s="12">
        <v>41829.840277777781</v>
      </c>
      <c r="C3938" s="13">
        <v>10.256</v>
      </c>
      <c r="D3938" s="16"/>
      <c r="E3938" s="16"/>
    </row>
    <row r="3939" spans="2:5" x14ac:dyDescent="0.25">
      <c r="B3939" s="12">
        <v>41829.847222222219</v>
      </c>
      <c r="C3939" s="13">
        <v>11.574999999999999</v>
      </c>
      <c r="D3939" s="16"/>
      <c r="E3939" s="16"/>
    </row>
    <row r="3940" spans="2:5" x14ac:dyDescent="0.25">
      <c r="B3940" s="12">
        <v>41829.854166666664</v>
      </c>
      <c r="C3940" s="13">
        <v>10.794</v>
      </c>
      <c r="D3940" s="16"/>
      <c r="E3940" s="16"/>
    </row>
    <row r="3941" spans="2:5" x14ac:dyDescent="0.25">
      <c r="B3941" s="12">
        <v>41829.861111111109</v>
      </c>
      <c r="C3941" s="13">
        <v>10.548999999999999</v>
      </c>
      <c r="D3941" s="16"/>
      <c r="E3941" s="16"/>
    </row>
    <row r="3942" spans="2:5" x14ac:dyDescent="0.25">
      <c r="B3942" s="12">
        <v>41829.868055555555</v>
      </c>
      <c r="C3942" s="13">
        <v>10.598000000000001</v>
      </c>
      <c r="D3942" s="16"/>
      <c r="E3942" s="16"/>
    </row>
    <row r="3943" spans="2:5" x14ac:dyDescent="0.25">
      <c r="B3943" s="12">
        <v>41829.875</v>
      </c>
      <c r="C3943" s="13">
        <v>11.526</v>
      </c>
      <c r="D3943" s="16"/>
      <c r="E3943" s="16"/>
    </row>
    <row r="3944" spans="2:5" x14ac:dyDescent="0.25">
      <c r="B3944" s="12">
        <v>41829.881944444445</v>
      </c>
      <c r="C3944" s="13">
        <v>11.429</v>
      </c>
      <c r="D3944" s="16"/>
      <c r="E3944" s="16"/>
    </row>
    <row r="3945" spans="2:5" x14ac:dyDescent="0.25">
      <c r="B3945" s="12">
        <v>41829.888888888891</v>
      </c>
      <c r="C3945" s="13">
        <v>10.94</v>
      </c>
      <c r="D3945" s="16"/>
      <c r="E3945" s="16"/>
    </row>
    <row r="3946" spans="2:5" x14ac:dyDescent="0.25">
      <c r="B3946" s="12">
        <v>41829.895833333336</v>
      </c>
      <c r="C3946" s="13">
        <v>11.477</v>
      </c>
      <c r="D3946" s="16"/>
      <c r="E3946" s="16"/>
    </row>
    <row r="3947" spans="2:5" x14ac:dyDescent="0.25">
      <c r="B3947" s="12">
        <v>41829.902777777781</v>
      </c>
      <c r="C3947" s="13">
        <v>10.94</v>
      </c>
      <c r="D3947" s="16"/>
      <c r="E3947" s="16"/>
    </row>
    <row r="3948" spans="2:5" x14ac:dyDescent="0.25">
      <c r="B3948" s="12">
        <v>41829.909722222219</v>
      </c>
      <c r="C3948" s="13">
        <v>10.744999999999999</v>
      </c>
      <c r="D3948" s="16"/>
      <c r="E3948" s="16"/>
    </row>
    <row r="3949" spans="2:5" x14ac:dyDescent="0.25">
      <c r="B3949" s="12">
        <v>41829.916666666664</v>
      </c>
      <c r="C3949" s="13">
        <v>10.500999999999999</v>
      </c>
      <c r="D3949" s="16"/>
      <c r="E3949" s="16"/>
    </row>
    <row r="3950" spans="2:5" x14ac:dyDescent="0.25">
      <c r="B3950" s="12">
        <v>41829.923611111109</v>
      </c>
      <c r="C3950" s="13">
        <v>11.282</v>
      </c>
      <c r="D3950" s="16"/>
      <c r="E3950" s="16"/>
    </row>
    <row r="3951" spans="2:5" x14ac:dyDescent="0.25">
      <c r="B3951" s="12">
        <v>41829.930555555555</v>
      </c>
      <c r="C3951" s="13">
        <v>11.429</v>
      </c>
      <c r="D3951" s="16"/>
      <c r="E3951" s="16"/>
    </row>
    <row r="3952" spans="2:5" x14ac:dyDescent="0.25">
      <c r="B3952" s="12">
        <v>41829.9375</v>
      </c>
      <c r="C3952" s="13">
        <v>11.183999999999999</v>
      </c>
      <c r="D3952" s="16"/>
      <c r="E3952" s="16"/>
    </row>
    <row r="3953" spans="2:5" x14ac:dyDescent="0.25">
      <c r="B3953" s="12">
        <v>41829.944444444445</v>
      </c>
      <c r="C3953" s="13">
        <v>11.233000000000001</v>
      </c>
      <c r="D3953" s="16"/>
      <c r="E3953" s="16"/>
    </row>
    <row r="3954" spans="2:5" x14ac:dyDescent="0.25">
      <c r="B3954" s="12">
        <v>41829.951388888891</v>
      </c>
      <c r="C3954" s="13">
        <v>11.233000000000001</v>
      </c>
      <c r="D3954" s="16"/>
      <c r="E3954" s="16"/>
    </row>
    <row r="3955" spans="2:5" x14ac:dyDescent="0.25">
      <c r="B3955" s="12">
        <v>41829.958333333336</v>
      </c>
      <c r="C3955" s="13">
        <v>11.477</v>
      </c>
      <c r="D3955" s="16"/>
      <c r="E3955" s="16"/>
    </row>
    <row r="3956" spans="2:5" x14ac:dyDescent="0.25">
      <c r="B3956" s="12">
        <v>41829.965277777781</v>
      </c>
      <c r="C3956" s="13">
        <v>11.135999999999999</v>
      </c>
      <c r="D3956" s="16"/>
      <c r="E3956" s="16"/>
    </row>
    <row r="3957" spans="2:5" x14ac:dyDescent="0.25">
      <c r="B3957" s="12">
        <v>41829.972222222219</v>
      </c>
      <c r="C3957" s="13">
        <v>10.94</v>
      </c>
      <c r="D3957" s="16"/>
      <c r="E3957" s="16"/>
    </row>
    <row r="3958" spans="2:5" x14ac:dyDescent="0.25">
      <c r="B3958" s="12">
        <v>41829.979166666664</v>
      </c>
      <c r="C3958" s="13">
        <v>10.989000000000001</v>
      </c>
      <c r="D3958" s="16"/>
      <c r="E3958" s="16"/>
    </row>
    <row r="3959" spans="2:5" x14ac:dyDescent="0.25">
      <c r="B3959" s="12">
        <v>41829.986111111109</v>
      </c>
      <c r="C3959" s="13">
        <v>11.087</v>
      </c>
      <c r="D3959" s="16"/>
      <c r="E3959" s="16"/>
    </row>
    <row r="3960" spans="2:5" x14ac:dyDescent="0.25">
      <c r="B3960" s="12">
        <v>41829.993055555555</v>
      </c>
      <c r="C3960" s="13">
        <v>10.794</v>
      </c>
      <c r="D3960" s="16"/>
      <c r="E3960" s="16"/>
    </row>
    <row r="3961" spans="2:5" x14ac:dyDescent="0.25">
      <c r="B3961" s="12">
        <v>41830</v>
      </c>
      <c r="C3961" s="13">
        <v>11.331</v>
      </c>
      <c r="D3961" s="16"/>
      <c r="E3961" s="16"/>
    </row>
    <row r="3962" spans="2:5" x14ac:dyDescent="0.25">
      <c r="B3962" s="12">
        <v>41830.006944444445</v>
      </c>
      <c r="C3962" s="13">
        <v>11.331</v>
      </c>
      <c r="D3962" s="16"/>
      <c r="E3962" s="16"/>
    </row>
    <row r="3963" spans="2:5" x14ac:dyDescent="0.25">
      <c r="B3963" s="12">
        <v>41830.013888888891</v>
      </c>
      <c r="C3963" s="13">
        <v>10.891</v>
      </c>
      <c r="D3963" s="16"/>
      <c r="E3963" s="16"/>
    </row>
    <row r="3964" spans="2:5" x14ac:dyDescent="0.25">
      <c r="B3964" s="12">
        <v>41830.020833333336</v>
      </c>
      <c r="C3964" s="13">
        <v>11.233000000000001</v>
      </c>
      <c r="D3964" s="16"/>
      <c r="E3964" s="16"/>
    </row>
    <row r="3965" spans="2:5" x14ac:dyDescent="0.25">
      <c r="B3965" s="12">
        <v>41830.027777777781</v>
      </c>
      <c r="C3965" s="13">
        <v>10.989000000000001</v>
      </c>
      <c r="D3965" s="16"/>
      <c r="E3965" s="16"/>
    </row>
    <row r="3966" spans="2:5" x14ac:dyDescent="0.25">
      <c r="B3966" s="12">
        <v>41830.034722222219</v>
      </c>
      <c r="C3966" s="13">
        <v>10.353999999999999</v>
      </c>
      <c r="D3966" s="16"/>
      <c r="E3966" s="16"/>
    </row>
    <row r="3967" spans="2:5" x14ac:dyDescent="0.25">
      <c r="B3967" s="12">
        <v>41830.041666666664</v>
      </c>
      <c r="C3967" s="13">
        <v>10.353999999999999</v>
      </c>
      <c r="D3967" s="16"/>
      <c r="E3967" s="16"/>
    </row>
    <row r="3968" spans="2:5" x14ac:dyDescent="0.25">
      <c r="B3968" s="12">
        <v>41830.048611111109</v>
      </c>
      <c r="C3968" s="13">
        <v>10.598000000000001</v>
      </c>
      <c r="D3968" s="16"/>
      <c r="E3968" s="16"/>
    </row>
    <row r="3969" spans="2:5" x14ac:dyDescent="0.25">
      <c r="B3969" s="12">
        <v>41830.055555555555</v>
      </c>
      <c r="C3969" s="13">
        <v>10.305</v>
      </c>
      <c r="D3969" s="16"/>
      <c r="E3969" s="16"/>
    </row>
    <row r="3970" spans="2:5" x14ac:dyDescent="0.25">
      <c r="B3970" s="12">
        <v>41830.0625</v>
      </c>
      <c r="C3970" s="13">
        <v>10.452</v>
      </c>
      <c r="D3970" s="16"/>
      <c r="E3970" s="16"/>
    </row>
    <row r="3971" spans="2:5" x14ac:dyDescent="0.25">
      <c r="B3971" s="12">
        <v>41830.069444444445</v>
      </c>
      <c r="C3971" s="13">
        <v>10.305</v>
      </c>
      <c r="D3971" s="16"/>
      <c r="E3971" s="16"/>
    </row>
    <row r="3972" spans="2:5" x14ac:dyDescent="0.25">
      <c r="B3972" s="12">
        <v>41830.076388888891</v>
      </c>
      <c r="C3972" s="13">
        <v>10.403</v>
      </c>
      <c r="D3972" s="16"/>
      <c r="E3972" s="16"/>
    </row>
    <row r="3973" spans="2:5" x14ac:dyDescent="0.25">
      <c r="B3973" s="12">
        <v>41830.083333333336</v>
      </c>
      <c r="C3973" s="13">
        <v>10.256</v>
      </c>
      <c r="D3973" s="16"/>
      <c r="E3973" s="16"/>
    </row>
    <row r="3974" spans="2:5" x14ac:dyDescent="0.25">
      <c r="B3974" s="12">
        <v>41830.090277777781</v>
      </c>
      <c r="C3974" s="13">
        <v>10.548999999999999</v>
      </c>
      <c r="D3974" s="16"/>
      <c r="E3974" s="16"/>
    </row>
    <row r="3975" spans="2:5" x14ac:dyDescent="0.25">
      <c r="B3975" s="12">
        <v>41830.097222222219</v>
      </c>
      <c r="C3975" s="13">
        <v>10.012</v>
      </c>
      <c r="D3975" s="16"/>
      <c r="E3975" s="16"/>
    </row>
    <row r="3976" spans="2:5" x14ac:dyDescent="0.25">
      <c r="B3976" s="12">
        <v>41830.104166666664</v>
      </c>
      <c r="C3976" s="13">
        <v>9.9629999999999992</v>
      </c>
      <c r="D3976" s="16"/>
      <c r="E3976" s="16"/>
    </row>
    <row r="3977" spans="2:5" x14ac:dyDescent="0.25">
      <c r="B3977" s="12">
        <v>41830.111111111109</v>
      </c>
      <c r="C3977" s="13">
        <v>10.353999999999999</v>
      </c>
      <c r="D3977" s="16"/>
      <c r="E3977" s="16"/>
    </row>
    <row r="3978" spans="2:5" x14ac:dyDescent="0.25">
      <c r="B3978" s="12">
        <v>41830.118055555555</v>
      </c>
      <c r="C3978" s="13">
        <v>10.061</v>
      </c>
      <c r="D3978" s="16"/>
      <c r="E3978" s="16"/>
    </row>
    <row r="3979" spans="2:5" x14ac:dyDescent="0.25">
      <c r="B3979" s="12">
        <v>41830.125</v>
      </c>
      <c r="C3979" s="13">
        <v>10.353999999999999</v>
      </c>
      <c r="D3979" s="16"/>
      <c r="E3979" s="16"/>
    </row>
    <row r="3980" spans="2:5" x14ac:dyDescent="0.25">
      <c r="B3980" s="12">
        <v>41830.131944444445</v>
      </c>
      <c r="C3980" s="13">
        <v>9.9629999999999992</v>
      </c>
      <c r="D3980" s="16"/>
      <c r="E3980" s="16"/>
    </row>
    <row r="3981" spans="2:5" x14ac:dyDescent="0.25">
      <c r="B3981" s="12">
        <v>41830.138888888891</v>
      </c>
      <c r="C3981" s="13">
        <v>10.305</v>
      </c>
      <c r="D3981" s="16"/>
      <c r="E3981" s="16"/>
    </row>
    <row r="3982" spans="2:5" x14ac:dyDescent="0.25">
      <c r="B3982" s="12">
        <v>41830.145833333336</v>
      </c>
      <c r="C3982" s="13">
        <v>10.061</v>
      </c>
      <c r="D3982" s="16"/>
      <c r="E3982" s="16"/>
    </row>
    <row r="3983" spans="2:5" x14ac:dyDescent="0.25">
      <c r="B3983" s="12">
        <v>41830.152777777781</v>
      </c>
      <c r="C3983" s="13">
        <v>10.208</v>
      </c>
      <c r="D3983" s="16"/>
      <c r="E3983" s="16"/>
    </row>
    <row r="3984" spans="2:5" x14ac:dyDescent="0.25">
      <c r="B3984" s="12">
        <v>41830.159722222219</v>
      </c>
      <c r="C3984" s="13">
        <v>10.208</v>
      </c>
      <c r="D3984" s="16"/>
      <c r="E3984" s="16"/>
    </row>
    <row r="3985" spans="2:5" x14ac:dyDescent="0.25">
      <c r="B3985" s="12">
        <v>41830.166666666664</v>
      </c>
      <c r="C3985" s="13">
        <v>9.9149999999999991</v>
      </c>
      <c r="D3985" s="16"/>
      <c r="E3985" s="16"/>
    </row>
    <row r="3986" spans="2:5" x14ac:dyDescent="0.25">
      <c r="B3986" s="12">
        <v>41830.173611111109</v>
      </c>
      <c r="C3986" s="13">
        <v>10.500999999999999</v>
      </c>
      <c r="D3986" s="16"/>
      <c r="E3986" s="16"/>
    </row>
    <row r="3987" spans="2:5" x14ac:dyDescent="0.25">
      <c r="B3987" s="12">
        <v>41830.180555555555</v>
      </c>
      <c r="C3987" s="13">
        <v>10.208</v>
      </c>
      <c r="D3987" s="16"/>
      <c r="E3987" s="16"/>
    </row>
    <row r="3988" spans="2:5" x14ac:dyDescent="0.25">
      <c r="B3988" s="12">
        <v>41830.1875</v>
      </c>
      <c r="C3988" s="13">
        <v>10.256</v>
      </c>
      <c r="D3988" s="16"/>
      <c r="E3988" s="16"/>
    </row>
    <row r="3989" spans="2:5" x14ac:dyDescent="0.25">
      <c r="B3989" s="12">
        <v>41830.194444444445</v>
      </c>
      <c r="C3989" s="13">
        <v>10.012</v>
      </c>
      <c r="D3989" s="16"/>
      <c r="E3989" s="16"/>
    </row>
    <row r="3990" spans="2:5" x14ac:dyDescent="0.25">
      <c r="B3990" s="12">
        <v>41830.201388888891</v>
      </c>
      <c r="C3990" s="13">
        <v>10.208</v>
      </c>
      <c r="D3990" s="16"/>
      <c r="E3990" s="16"/>
    </row>
    <row r="3991" spans="2:5" x14ac:dyDescent="0.25">
      <c r="B3991" s="12">
        <v>41830.208333333336</v>
      </c>
      <c r="C3991" s="13">
        <v>10.159000000000001</v>
      </c>
      <c r="D3991" s="16"/>
      <c r="E3991" s="16"/>
    </row>
    <row r="3992" spans="2:5" x14ac:dyDescent="0.25">
      <c r="B3992" s="12">
        <v>41830.215277777781</v>
      </c>
      <c r="C3992" s="13">
        <v>10.012</v>
      </c>
      <c r="D3992" s="16"/>
      <c r="E3992" s="16"/>
    </row>
    <row r="3993" spans="2:5" x14ac:dyDescent="0.25">
      <c r="B3993" s="12">
        <v>41830.222222222219</v>
      </c>
      <c r="C3993" s="13">
        <v>9.9149999999999991</v>
      </c>
      <c r="D3993" s="16"/>
      <c r="E3993" s="16"/>
    </row>
    <row r="3994" spans="2:5" x14ac:dyDescent="0.25">
      <c r="B3994" s="12">
        <v>41830.229166666664</v>
      </c>
      <c r="C3994" s="13">
        <v>9.9629999999999992</v>
      </c>
      <c r="D3994" s="16"/>
      <c r="E3994" s="16"/>
    </row>
    <row r="3995" spans="2:5" x14ac:dyDescent="0.25">
      <c r="B3995" s="12">
        <v>41830.236111111109</v>
      </c>
      <c r="C3995" s="13">
        <v>10.256</v>
      </c>
      <c r="D3995" s="16"/>
      <c r="E3995" s="16"/>
    </row>
    <row r="3996" spans="2:5" x14ac:dyDescent="0.25">
      <c r="B3996" s="12">
        <v>41830.243055555555</v>
      </c>
      <c r="C3996" s="13">
        <v>10.061</v>
      </c>
      <c r="D3996" s="16"/>
      <c r="E3996" s="16"/>
    </row>
    <row r="3997" spans="2:5" x14ac:dyDescent="0.25">
      <c r="B3997" s="12">
        <v>41830.25</v>
      </c>
      <c r="C3997" s="13">
        <v>10.012</v>
      </c>
      <c r="D3997" s="16"/>
      <c r="E3997" s="16"/>
    </row>
    <row r="3998" spans="2:5" x14ac:dyDescent="0.25">
      <c r="B3998" s="12">
        <v>41830.256944444445</v>
      </c>
      <c r="C3998" s="13">
        <v>10.305</v>
      </c>
      <c r="D3998" s="16"/>
      <c r="E3998" s="16"/>
    </row>
    <row r="3999" spans="2:5" x14ac:dyDescent="0.25">
      <c r="B3999" s="12">
        <v>41830.263888888891</v>
      </c>
      <c r="C3999" s="13">
        <v>10.012</v>
      </c>
      <c r="D3999" s="16"/>
      <c r="E3999" s="16"/>
    </row>
    <row r="4000" spans="2:5" x14ac:dyDescent="0.25">
      <c r="B4000" s="12">
        <v>41830.270833333336</v>
      </c>
      <c r="C4000" s="13">
        <v>9.7680000000000007</v>
      </c>
      <c r="D4000" s="16"/>
      <c r="E4000" s="16"/>
    </row>
    <row r="4001" spans="2:5" x14ac:dyDescent="0.25">
      <c r="B4001" s="12">
        <v>41830.277777777781</v>
      </c>
      <c r="C4001" s="13">
        <v>9.9629999999999992</v>
      </c>
      <c r="D4001" s="16"/>
      <c r="E4001" s="16"/>
    </row>
    <row r="4002" spans="2:5" x14ac:dyDescent="0.25">
      <c r="B4002" s="12">
        <v>41830.284722222219</v>
      </c>
      <c r="C4002" s="13">
        <v>10.061</v>
      </c>
      <c r="D4002" s="16"/>
      <c r="E4002" s="16"/>
    </row>
    <row r="4003" spans="2:5" x14ac:dyDescent="0.25">
      <c r="B4003" s="12">
        <v>41830.291666666664</v>
      </c>
      <c r="C4003" s="13">
        <v>10.061</v>
      </c>
      <c r="D4003" s="16"/>
      <c r="E4003" s="16"/>
    </row>
    <row r="4004" spans="2:5" x14ac:dyDescent="0.25">
      <c r="B4004" s="12">
        <v>41830.298611111109</v>
      </c>
      <c r="C4004" s="13">
        <v>9.7680000000000007</v>
      </c>
      <c r="D4004" s="16"/>
      <c r="E4004" s="16"/>
    </row>
    <row r="4005" spans="2:5" x14ac:dyDescent="0.25">
      <c r="B4005" s="12">
        <v>41830.305555555555</v>
      </c>
      <c r="C4005" s="13">
        <v>9.7189999999999994</v>
      </c>
      <c r="D4005" s="16"/>
      <c r="E4005" s="16"/>
    </row>
    <row r="4006" spans="2:5" x14ac:dyDescent="0.25">
      <c r="B4006" s="12">
        <v>41830.3125</v>
      </c>
      <c r="C4006" s="13">
        <v>9.7680000000000007</v>
      </c>
      <c r="D4006" s="16"/>
      <c r="E4006" s="16"/>
    </row>
    <row r="4007" spans="2:5" x14ac:dyDescent="0.25">
      <c r="B4007" s="12">
        <v>41830.319444444445</v>
      </c>
      <c r="C4007" s="13">
        <v>9.7680000000000007</v>
      </c>
      <c r="D4007" s="16"/>
      <c r="E4007" s="16"/>
    </row>
    <row r="4008" spans="2:5" x14ac:dyDescent="0.25">
      <c r="B4008" s="12">
        <v>41830.326388888891</v>
      </c>
      <c r="C4008" s="13">
        <v>9.9629999999999992</v>
      </c>
      <c r="D4008" s="16"/>
      <c r="E4008" s="16"/>
    </row>
    <row r="4009" spans="2:5" x14ac:dyDescent="0.25">
      <c r="B4009" s="12">
        <v>41830.333333333336</v>
      </c>
      <c r="C4009" s="13">
        <v>10.598000000000001</v>
      </c>
      <c r="D4009" s="16"/>
      <c r="E4009" s="16"/>
    </row>
    <row r="4010" spans="2:5" x14ac:dyDescent="0.25">
      <c r="B4010" s="12">
        <v>41830.340277777781</v>
      </c>
      <c r="C4010" s="13">
        <v>10.305</v>
      </c>
      <c r="D4010" s="16"/>
      <c r="E4010" s="16"/>
    </row>
    <row r="4011" spans="2:5" x14ac:dyDescent="0.25">
      <c r="B4011" s="12">
        <v>41830.347222222219</v>
      </c>
      <c r="C4011" s="13">
        <v>10.500999999999999</v>
      </c>
      <c r="D4011" s="16"/>
      <c r="E4011" s="16"/>
    </row>
    <row r="4012" spans="2:5" x14ac:dyDescent="0.25">
      <c r="B4012" s="12">
        <v>41830.354166666664</v>
      </c>
      <c r="C4012" s="13">
        <v>10.159000000000001</v>
      </c>
      <c r="D4012" s="16"/>
      <c r="E4012" s="16"/>
    </row>
    <row r="4013" spans="2:5" x14ac:dyDescent="0.25">
      <c r="B4013" s="12">
        <v>41830.361111111109</v>
      </c>
      <c r="C4013" s="13">
        <v>10.11</v>
      </c>
      <c r="D4013" s="16"/>
      <c r="E4013" s="16"/>
    </row>
    <row r="4014" spans="2:5" x14ac:dyDescent="0.25">
      <c r="B4014" s="12">
        <v>41830.368055555555</v>
      </c>
      <c r="C4014" s="13">
        <v>10.353999999999999</v>
      </c>
      <c r="D4014" s="16"/>
      <c r="E4014" s="16"/>
    </row>
    <row r="4015" spans="2:5" x14ac:dyDescent="0.25">
      <c r="B4015" s="12">
        <v>41830.375</v>
      </c>
      <c r="C4015" s="13">
        <v>10.452</v>
      </c>
      <c r="D4015" s="16"/>
      <c r="E4015" s="16"/>
    </row>
    <row r="4016" spans="2:5" x14ac:dyDescent="0.25">
      <c r="B4016" s="12">
        <v>41830.381944444445</v>
      </c>
      <c r="C4016" s="13">
        <v>10.012</v>
      </c>
      <c r="D4016" s="16"/>
      <c r="E4016" s="16"/>
    </row>
    <row r="4017" spans="2:5" x14ac:dyDescent="0.25">
      <c r="B4017" s="12">
        <v>41830.388888888891</v>
      </c>
      <c r="C4017" s="13">
        <v>10.500999999999999</v>
      </c>
      <c r="D4017" s="16"/>
      <c r="E4017" s="16"/>
    </row>
    <row r="4018" spans="2:5" x14ac:dyDescent="0.25">
      <c r="B4018" s="12">
        <v>41830.395833333336</v>
      </c>
      <c r="C4018" s="13">
        <v>10.452</v>
      </c>
      <c r="D4018" s="16"/>
      <c r="E4018" s="16"/>
    </row>
    <row r="4019" spans="2:5" x14ac:dyDescent="0.25">
      <c r="B4019" s="12">
        <v>41830.402777777781</v>
      </c>
      <c r="C4019" s="13">
        <v>10.891</v>
      </c>
      <c r="D4019" s="16"/>
      <c r="E4019" s="16"/>
    </row>
    <row r="4020" spans="2:5" x14ac:dyDescent="0.25">
      <c r="B4020" s="12">
        <v>41830.409722222219</v>
      </c>
      <c r="C4020" s="13">
        <v>10.403</v>
      </c>
      <c r="D4020" s="16"/>
      <c r="E4020" s="16"/>
    </row>
    <row r="4021" spans="2:5" x14ac:dyDescent="0.25">
      <c r="B4021" s="12">
        <v>41830.416666666664</v>
      </c>
      <c r="C4021" s="13">
        <v>10.403</v>
      </c>
      <c r="D4021" s="16"/>
      <c r="E4021" s="16"/>
    </row>
    <row r="4022" spans="2:5" x14ac:dyDescent="0.25">
      <c r="B4022" s="12">
        <v>41830.423611111109</v>
      </c>
      <c r="C4022" s="13">
        <v>10.548999999999999</v>
      </c>
      <c r="D4022" s="16"/>
      <c r="E4022" s="16"/>
    </row>
    <row r="4023" spans="2:5" x14ac:dyDescent="0.25">
      <c r="B4023" s="12">
        <v>41830.430555555555</v>
      </c>
      <c r="C4023" s="13">
        <v>10.305</v>
      </c>
      <c r="D4023" s="16"/>
      <c r="E4023" s="16"/>
    </row>
    <row r="4024" spans="2:5" x14ac:dyDescent="0.25">
      <c r="B4024" s="12">
        <v>41830.4375</v>
      </c>
      <c r="C4024" s="13">
        <v>10.452</v>
      </c>
      <c r="D4024" s="16"/>
      <c r="E4024" s="16"/>
    </row>
    <row r="4025" spans="2:5" x14ac:dyDescent="0.25">
      <c r="B4025" s="12">
        <v>41830.444444444445</v>
      </c>
      <c r="C4025" s="13">
        <v>10.647</v>
      </c>
      <c r="D4025" s="16"/>
      <c r="E4025" s="16"/>
    </row>
    <row r="4026" spans="2:5" x14ac:dyDescent="0.25">
      <c r="B4026" s="12">
        <v>41830.451388888891</v>
      </c>
      <c r="C4026" s="13">
        <v>10.403</v>
      </c>
      <c r="D4026" s="16"/>
      <c r="E4026" s="16"/>
    </row>
    <row r="4027" spans="2:5" x14ac:dyDescent="0.25">
      <c r="B4027" s="12">
        <v>41830.458333333336</v>
      </c>
      <c r="C4027" s="13">
        <v>10.403</v>
      </c>
      <c r="D4027" s="16"/>
      <c r="E4027" s="16"/>
    </row>
    <row r="4028" spans="2:5" x14ac:dyDescent="0.25">
      <c r="B4028" s="12">
        <v>41830.465277777781</v>
      </c>
      <c r="C4028" s="13">
        <v>10.403</v>
      </c>
      <c r="D4028" s="16"/>
      <c r="E4028" s="16"/>
    </row>
    <row r="4029" spans="2:5" x14ac:dyDescent="0.25">
      <c r="B4029" s="12">
        <v>41830.472222222219</v>
      </c>
      <c r="C4029" s="13">
        <v>10.11</v>
      </c>
      <c r="D4029" s="16"/>
      <c r="E4029" s="16"/>
    </row>
    <row r="4030" spans="2:5" x14ac:dyDescent="0.25">
      <c r="B4030" s="12">
        <v>41830.479166666664</v>
      </c>
      <c r="C4030" s="13">
        <v>10.548999999999999</v>
      </c>
      <c r="D4030" s="16"/>
      <c r="E4030" s="16"/>
    </row>
    <row r="4031" spans="2:5" x14ac:dyDescent="0.25">
      <c r="B4031" s="12">
        <v>41830.486111111109</v>
      </c>
      <c r="C4031" s="13">
        <v>10.208</v>
      </c>
      <c r="D4031" s="16"/>
      <c r="E4031" s="16"/>
    </row>
    <row r="4032" spans="2:5" x14ac:dyDescent="0.25">
      <c r="B4032" s="12">
        <v>41830.493055555555</v>
      </c>
      <c r="C4032" s="13">
        <v>10.647</v>
      </c>
      <c r="D4032" s="16"/>
      <c r="E4032" s="16"/>
    </row>
    <row r="4033" spans="2:5" x14ac:dyDescent="0.25">
      <c r="B4033" s="12">
        <v>41830.5</v>
      </c>
      <c r="C4033" s="13">
        <v>10.403</v>
      </c>
      <c r="D4033" s="16"/>
      <c r="E4033" s="16"/>
    </row>
    <row r="4034" spans="2:5" x14ac:dyDescent="0.25">
      <c r="B4034" s="12">
        <v>41830.506944444445</v>
      </c>
      <c r="C4034" s="13">
        <v>10.256</v>
      </c>
      <c r="D4034" s="16"/>
      <c r="E4034" s="16"/>
    </row>
    <row r="4035" spans="2:5" x14ac:dyDescent="0.25">
      <c r="B4035" s="12">
        <v>41830.513888888891</v>
      </c>
      <c r="C4035" s="13">
        <v>10.305</v>
      </c>
      <c r="D4035" s="16"/>
      <c r="E4035" s="16"/>
    </row>
    <row r="4036" spans="2:5" x14ac:dyDescent="0.25">
      <c r="B4036" s="12">
        <v>41830.520833333336</v>
      </c>
      <c r="C4036" s="13">
        <v>10.744999999999999</v>
      </c>
      <c r="D4036" s="16"/>
      <c r="E4036" s="16"/>
    </row>
    <row r="4037" spans="2:5" x14ac:dyDescent="0.25">
      <c r="B4037" s="12">
        <v>41830.527777777781</v>
      </c>
      <c r="C4037" s="13">
        <v>10.548999999999999</v>
      </c>
      <c r="D4037" s="16"/>
      <c r="E4037" s="16"/>
    </row>
    <row r="4038" spans="2:5" x14ac:dyDescent="0.25">
      <c r="B4038" s="12">
        <v>41830.534722222219</v>
      </c>
      <c r="C4038" s="13">
        <v>10.891</v>
      </c>
      <c r="D4038" s="16"/>
      <c r="E4038" s="16"/>
    </row>
    <row r="4039" spans="2:5" x14ac:dyDescent="0.25">
      <c r="B4039" s="12">
        <v>41830.541666666664</v>
      </c>
      <c r="C4039" s="13">
        <v>11.183999999999999</v>
      </c>
      <c r="D4039" s="16"/>
      <c r="E4039" s="16"/>
    </row>
    <row r="4040" spans="2:5" x14ac:dyDescent="0.25">
      <c r="B4040" s="12">
        <v>41830.548611111109</v>
      </c>
      <c r="C4040" s="13">
        <v>11.183999999999999</v>
      </c>
      <c r="D4040" s="16"/>
      <c r="E4040" s="16"/>
    </row>
    <row r="4041" spans="2:5" x14ac:dyDescent="0.25">
      <c r="B4041" s="12">
        <v>41830.555555555555</v>
      </c>
      <c r="C4041" s="13">
        <v>10.989000000000001</v>
      </c>
      <c r="D4041" s="16"/>
      <c r="E4041" s="16"/>
    </row>
    <row r="4042" spans="2:5" x14ac:dyDescent="0.25">
      <c r="B4042" s="12">
        <v>41830.5625</v>
      </c>
      <c r="C4042" s="13">
        <v>10.696</v>
      </c>
      <c r="D4042" s="16"/>
      <c r="E4042" s="16"/>
    </row>
    <row r="4043" spans="2:5" x14ac:dyDescent="0.25">
      <c r="B4043" s="12">
        <v>41830.569444444445</v>
      </c>
      <c r="C4043" s="13">
        <v>10.696</v>
      </c>
      <c r="D4043" s="16"/>
      <c r="E4043" s="16"/>
    </row>
    <row r="4044" spans="2:5" x14ac:dyDescent="0.25">
      <c r="B4044" s="12">
        <v>41830.576388888891</v>
      </c>
      <c r="C4044" s="13">
        <v>11.038</v>
      </c>
      <c r="D4044" s="16"/>
      <c r="E4044" s="16"/>
    </row>
    <row r="4045" spans="2:5" x14ac:dyDescent="0.25">
      <c r="B4045" s="12">
        <v>41830.583333333336</v>
      </c>
      <c r="C4045" s="13">
        <v>10.794</v>
      </c>
      <c r="D4045" s="16"/>
      <c r="E4045" s="16"/>
    </row>
    <row r="4046" spans="2:5" x14ac:dyDescent="0.25">
      <c r="B4046" s="12">
        <v>41830.590277777781</v>
      </c>
      <c r="C4046" s="13">
        <v>10.94</v>
      </c>
      <c r="D4046" s="16"/>
      <c r="E4046" s="16"/>
    </row>
    <row r="4047" spans="2:5" x14ac:dyDescent="0.25">
      <c r="B4047" s="12">
        <v>41830.597222222219</v>
      </c>
      <c r="C4047" s="13">
        <v>11.087</v>
      </c>
      <c r="D4047" s="16"/>
      <c r="E4047" s="16"/>
    </row>
    <row r="4048" spans="2:5" x14ac:dyDescent="0.25">
      <c r="B4048" s="12">
        <v>41830.604166666664</v>
      </c>
      <c r="C4048" s="13">
        <v>10.989000000000001</v>
      </c>
      <c r="D4048" s="16"/>
      <c r="E4048" s="16"/>
    </row>
    <row r="4049" spans="2:5" x14ac:dyDescent="0.25">
      <c r="B4049" s="12">
        <v>41830.611111111109</v>
      </c>
      <c r="C4049" s="13">
        <v>11.477</v>
      </c>
      <c r="D4049" s="16"/>
      <c r="E4049" s="16"/>
    </row>
    <row r="4050" spans="2:5" x14ac:dyDescent="0.25">
      <c r="B4050" s="12">
        <v>41830.618055555555</v>
      </c>
      <c r="C4050" s="13">
        <v>10.94</v>
      </c>
      <c r="D4050" s="16"/>
      <c r="E4050" s="16"/>
    </row>
    <row r="4051" spans="2:5" x14ac:dyDescent="0.25">
      <c r="B4051" s="12">
        <v>41830.625</v>
      </c>
      <c r="C4051" s="13">
        <v>10.744999999999999</v>
      </c>
      <c r="D4051" s="16"/>
      <c r="E4051" s="16"/>
    </row>
    <row r="4052" spans="2:5" x14ac:dyDescent="0.25">
      <c r="B4052" s="12">
        <v>41830.631944444445</v>
      </c>
      <c r="C4052" s="13">
        <v>10.744999999999999</v>
      </c>
      <c r="D4052" s="16"/>
      <c r="E4052" s="16"/>
    </row>
    <row r="4053" spans="2:5" x14ac:dyDescent="0.25">
      <c r="B4053" s="12">
        <v>41830.638888888891</v>
      </c>
      <c r="C4053" s="13">
        <v>10.891</v>
      </c>
      <c r="D4053" s="16"/>
      <c r="E4053" s="16"/>
    </row>
    <row r="4054" spans="2:5" x14ac:dyDescent="0.25">
      <c r="B4054" s="12">
        <v>41830.645833333336</v>
      </c>
      <c r="C4054" s="13">
        <v>11.038</v>
      </c>
      <c r="D4054" s="16"/>
      <c r="E4054" s="16"/>
    </row>
    <row r="4055" spans="2:5" x14ac:dyDescent="0.25">
      <c r="B4055" s="12">
        <v>41830.652777777781</v>
      </c>
      <c r="C4055" s="13">
        <v>10.94</v>
      </c>
      <c r="D4055" s="16"/>
      <c r="E4055" s="16"/>
    </row>
    <row r="4056" spans="2:5" x14ac:dyDescent="0.25">
      <c r="B4056" s="12">
        <v>41830.659722222219</v>
      </c>
      <c r="C4056" s="13">
        <v>10.94</v>
      </c>
      <c r="D4056" s="16"/>
      <c r="E4056" s="16"/>
    </row>
    <row r="4057" spans="2:5" x14ac:dyDescent="0.25">
      <c r="B4057" s="12">
        <v>41830.666666666664</v>
      </c>
      <c r="C4057" s="13">
        <v>10.794</v>
      </c>
      <c r="D4057" s="16"/>
      <c r="E4057" s="16"/>
    </row>
    <row r="4058" spans="2:5" x14ac:dyDescent="0.25">
      <c r="B4058" s="12">
        <v>41830.673611111109</v>
      </c>
      <c r="C4058" s="13">
        <v>11.038</v>
      </c>
      <c r="D4058" s="16"/>
      <c r="E4058" s="16"/>
    </row>
    <row r="4059" spans="2:5" x14ac:dyDescent="0.25">
      <c r="B4059" s="12">
        <v>41830.680555555555</v>
      </c>
      <c r="C4059" s="13">
        <v>10.989000000000001</v>
      </c>
      <c r="D4059" s="16"/>
      <c r="E4059" s="16"/>
    </row>
    <row r="4060" spans="2:5" x14ac:dyDescent="0.25">
      <c r="B4060" s="12">
        <v>41830.6875</v>
      </c>
      <c r="C4060" s="13">
        <v>10.989000000000001</v>
      </c>
      <c r="D4060" s="16"/>
      <c r="E4060" s="16"/>
    </row>
    <row r="4061" spans="2:5" x14ac:dyDescent="0.25">
      <c r="B4061" s="12">
        <v>41830.694444444445</v>
      </c>
      <c r="C4061" s="13">
        <v>11.038</v>
      </c>
      <c r="D4061" s="16"/>
      <c r="E4061" s="16"/>
    </row>
    <row r="4062" spans="2:5" x14ac:dyDescent="0.25">
      <c r="B4062" s="12">
        <v>41830.701388888891</v>
      </c>
      <c r="C4062" s="13">
        <v>11.135999999999999</v>
      </c>
      <c r="D4062" s="16"/>
      <c r="E4062" s="16"/>
    </row>
    <row r="4063" spans="2:5" x14ac:dyDescent="0.25">
      <c r="B4063" s="12">
        <v>41830.708333333336</v>
      </c>
      <c r="C4063" s="13">
        <v>11.233000000000001</v>
      </c>
      <c r="D4063" s="16"/>
      <c r="E4063" s="16"/>
    </row>
    <row r="4064" spans="2:5" x14ac:dyDescent="0.25">
      <c r="B4064" s="12">
        <v>41830.715277777781</v>
      </c>
      <c r="C4064" s="13">
        <v>10.891</v>
      </c>
      <c r="D4064" s="16"/>
      <c r="E4064" s="16"/>
    </row>
    <row r="4065" spans="2:5" x14ac:dyDescent="0.25">
      <c r="B4065" s="12">
        <v>41830.722222222219</v>
      </c>
      <c r="C4065" s="13">
        <v>10.94</v>
      </c>
      <c r="D4065" s="16"/>
      <c r="E4065" s="16"/>
    </row>
    <row r="4066" spans="2:5" x14ac:dyDescent="0.25">
      <c r="B4066" s="12">
        <v>41830.729166666664</v>
      </c>
      <c r="C4066" s="13">
        <v>11.233000000000001</v>
      </c>
      <c r="D4066" s="16"/>
      <c r="E4066" s="16"/>
    </row>
    <row r="4067" spans="2:5" x14ac:dyDescent="0.25">
      <c r="B4067" s="12">
        <v>41830.736111111109</v>
      </c>
      <c r="C4067" s="13">
        <v>11.087</v>
      </c>
      <c r="D4067" s="16"/>
      <c r="E4067" s="16"/>
    </row>
    <row r="4068" spans="2:5" x14ac:dyDescent="0.25">
      <c r="B4068" s="12">
        <v>41830.743055555555</v>
      </c>
      <c r="C4068" s="13">
        <v>10.989000000000001</v>
      </c>
      <c r="D4068" s="16"/>
      <c r="E4068" s="16"/>
    </row>
    <row r="4069" spans="2:5" x14ac:dyDescent="0.25">
      <c r="B4069" s="12">
        <v>41830.75</v>
      </c>
      <c r="C4069" s="13">
        <v>11.282</v>
      </c>
      <c r="D4069" s="16"/>
      <c r="E4069" s="16"/>
    </row>
    <row r="4070" spans="2:5" x14ac:dyDescent="0.25">
      <c r="B4070" s="12">
        <v>41830.756944444445</v>
      </c>
      <c r="C4070" s="13">
        <v>11.135999999999999</v>
      </c>
      <c r="D4070" s="16"/>
      <c r="E4070" s="16"/>
    </row>
    <row r="4071" spans="2:5" x14ac:dyDescent="0.25">
      <c r="B4071" s="12">
        <v>41830.763888888891</v>
      </c>
      <c r="C4071" s="13">
        <v>10.989000000000001</v>
      </c>
      <c r="D4071" s="16"/>
      <c r="E4071" s="16"/>
    </row>
    <row r="4072" spans="2:5" x14ac:dyDescent="0.25">
      <c r="B4072" s="12">
        <v>41830.770833333336</v>
      </c>
      <c r="C4072" s="13">
        <v>11.135999999999999</v>
      </c>
      <c r="D4072" s="16"/>
      <c r="E4072" s="16"/>
    </row>
    <row r="4073" spans="2:5" x14ac:dyDescent="0.25">
      <c r="B4073" s="12">
        <v>41830.777777777781</v>
      </c>
      <c r="C4073" s="13">
        <v>11.183999999999999</v>
      </c>
      <c r="D4073" s="16"/>
      <c r="E4073" s="16"/>
    </row>
    <row r="4074" spans="2:5" x14ac:dyDescent="0.25">
      <c r="B4074" s="12">
        <v>41830.784722222219</v>
      </c>
      <c r="C4074" s="13">
        <v>11.183999999999999</v>
      </c>
      <c r="D4074" s="16"/>
      <c r="E4074" s="16"/>
    </row>
    <row r="4075" spans="2:5" x14ac:dyDescent="0.25">
      <c r="B4075" s="12">
        <v>41830.791666666664</v>
      </c>
      <c r="C4075" s="13">
        <v>11.183999999999999</v>
      </c>
      <c r="D4075" s="16"/>
      <c r="E4075" s="16"/>
    </row>
    <row r="4076" spans="2:5" x14ac:dyDescent="0.25">
      <c r="B4076" s="12">
        <v>41830.798611111109</v>
      </c>
      <c r="C4076" s="13">
        <v>11.722</v>
      </c>
      <c r="D4076" s="16"/>
      <c r="E4076" s="16"/>
    </row>
    <row r="4077" spans="2:5" x14ac:dyDescent="0.25">
      <c r="B4077" s="12">
        <v>41830.805555555555</v>
      </c>
      <c r="C4077" s="13">
        <v>10.891</v>
      </c>
      <c r="D4077" s="16"/>
      <c r="E4077" s="16"/>
    </row>
    <row r="4078" spans="2:5" x14ac:dyDescent="0.25">
      <c r="B4078" s="12">
        <v>41830.8125</v>
      </c>
      <c r="C4078" s="13">
        <v>11.183999999999999</v>
      </c>
      <c r="D4078" s="16"/>
      <c r="E4078" s="16"/>
    </row>
    <row r="4079" spans="2:5" x14ac:dyDescent="0.25">
      <c r="B4079" s="12">
        <v>41830.819444444445</v>
      </c>
      <c r="C4079" s="13">
        <v>11.233000000000001</v>
      </c>
      <c r="D4079" s="16"/>
      <c r="E4079" s="16"/>
    </row>
    <row r="4080" spans="2:5" x14ac:dyDescent="0.25">
      <c r="B4080" s="12">
        <v>41830.826388888891</v>
      </c>
      <c r="C4080" s="13">
        <v>11.429</v>
      </c>
      <c r="D4080" s="16"/>
      <c r="E4080" s="16"/>
    </row>
    <row r="4081" spans="2:5" x14ac:dyDescent="0.25">
      <c r="B4081" s="12">
        <v>41830.833333333336</v>
      </c>
      <c r="C4081" s="13">
        <v>11.331</v>
      </c>
      <c r="D4081" s="16"/>
      <c r="E4081" s="16"/>
    </row>
    <row r="4082" spans="2:5" x14ac:dyDescent="0.25">
      <c r="B4082" s="12">
        <v>41830.840277777781</v>
      </c>
      <c r="C4082" s="13">
        <v>11.038</v>
      </c>
      <c r="D4082" s="16"/>
      <c r="E4082" s="16"/>
    </row>
    <row r="4083" spans="2:5" x14ac:dyDescent="0.25">
      <c r="B4083" s="12">
        <v>41830.847222222219</v>
      </c>
      <c r="C4083" s="13">
        <v>10.744999999999999</v>
      </c>
      <c r="D4083" s="16"/>
      <c r="E4083" s="16"/>
    </row>
    <row r="4084" spans="2:5" x14ac:dyDescent="0.25">
      <c r="B4084" s="12">
        <v>41830.854166666664</v>
      </c>
      <c r="C4084" s="13">
        <v>10.94</v>
      </c>
      <c r="D4084" s="16"/>
      <c r="E4084" s="16"/>
    </row>
    <row r="4085" spans="2:5" x14ac:dyDescent="0.25">
      <c r="B4085" s="12">
        <v>41830.861111111109</v>
      </c>
      <c r="C4085" s="13">
        <v>11.087</v>
      </c>
      <c r="D4085" s="16"/>
      <c r="E4085" s="16"/>
    </row>
    <row r="4086" spans="2:5" x14ac:dyDescent="0.25">
      <c r="B4086" s="12">
        <v>41830.868055555555</v>
      </c>
      <c r="C4086" s="13">
        <v>10.94</v>
      </c>
      <c r="D4086" s="16"/>
      <c r="E4086" s="16"/>
    </row>
    <row r="4087" spans="2:5" x14ac:dyDescent="0.25">
      <c r="B4087" s="12">
        <v>41830.875</v>
      </c>
      <c r="C4087" s="13">
        <v>10.94</v>
      </c>
      <c r="D4087" s="16"/>
      <c r="E4087" s="16"/>
    </row>
    <row r="4088" spans="2:5" x14ac:dyDescent="0.25">
      <c r="B4088" s="12">
        <v>41830.881944444445</v>
      </c>
      <c r="C4088" s="13">
        <v>10.11</v>
      </c>
      <c r="D4088" s="16"/>
      <c r="E4088" s="16"/>
    </row>
    <row r="4089" spans="2:5" x14ac:dyDescent="0.25">
      <c r="B4089" s="12">
        <v>41830.888888888891</v>
      </c>
      <c r="C4089" s="13">
        <v>10.256</v>
      </c>
      <c r="D4089" s="16"/>
      <c r="E4089" s="16"/>
    </row>
    <row r="4090" spans="2:5" x14ac:dyDescent="0.25">
      <c r="B4090" s="12">
        <v>41830.895833333336</v>
      </c>
      <c r="C4090" s="13">
        <v>10.842000000000001</v>
      </c>
      <c r="D4090" s="16"/>
      <c r="E4090" s="16"/>
    </row>
    <row r="4091" spans="2:5" x14ac:dyDescent="0.25">
      <c r="B4091" s="12">
        <v>41830.902777777781</v>
      </c>
      <c r="C4091" s="13">
        <v>11.233000000000001</v>
      </c>
      <c r="D4091" s="16"/>
      <c r="E4091" s="16"/>
    </row>
    <row r="4092" spans="2:5" x14ac:dyDescent="0.25">
      <c r="B4092" s="12">
        <v>41830.909722222219</v>
      </c>
      <c r="C4092" s="13">
        <v>10.696</v>
      </c>
      <c r="D4092" s="16"/>
      <c r="E4092" s="16"/>
    </row>
    <row r="4093" spans="2:5" x14ac:dyDescent="0.25">
      <c r="B4093" s="12">
        <v>41830.916666666664</v>
      </c>
      <c r="C4093" s="13">
        <v>11.477</v>
      </c>
      <c r="D4093" s="16"/>
      <c r="E4093" s="16"/>
    </row>
    <row r="4094" spans="2:5" x14ac:dyDescent="0.25">
      <c r="B4094" s="12">
        <v>41830.923611111109</v>
      </c>
      <c r="C4094" s="13">
        <v>10.989000000000001</v>
      </c>
      <c r="D4094" s="16"/>
      <c r="E4094" s="16"/>
    </row>
    <row r="4095" spans="2:5" x14ac:dyDescent="0.25">
      <c r="B4095" s="12">
        <v>41830.930555555555</v>
      </c>
      <c r="C4095" s="13">
        <v>10.989000000000001</v>
      </c>
      <c r="D4095" s="16"/>
      <c r="E4095" s="16"/>
    </row>
    <row r="4096" spans="2:5" x14ac:dyDescent="0.25">
      <c r="B4096" s="12">
        <v>41830.9375</v>
      </c>
      <c r="C4096" s="13">
        <v>11.38</v>
      </c>
      <c r="D4096" s="16"/>
      <c r="E4096" s="16"/>
    </row>
    <row r="4097" spans="2:5" x14ac:dyDescent="0.25">
      <c r="B4097" s="12">
        <v>41830.944444444445</v>
      </c>
      <c r="C4097" s="13">
        <v>10.94</v>
      </c>
      <c r="D4097" s="16"/>
      <c r="E4097" s="16"/>
    </row>
    <row r="4098" spans="2:5" x14ac:dyDescent="0.25">
      <c r="B4098" s="12">
        <v>41830.951388888891</v>
      </c>
      <c r="C4098" s="13">
        <v>10.696</v>
      </c>
      <c r="D4098" s="16"/>
      <c r="E4098" s="16"/>
    </row>
    <row r="4099" spans="2:5" x14ac:dyDescent="0.25">
      <c r="B4099" s="12">
        <v>41830.958333333336</v>
      </c>
      <c r="C4099" s="13">
        <v>10.891</v>
      </c>
      <c r="D4099" s="16"/>
      <c r="E4099" s="16"/>
    </row>
    <row r="4100" spans="2:5" x14ac:dyDescent="0.25">
      <c r="B4100" s="12">
        <v>41830.965277777781</v>
      </c>
      <c r="C4100" s="13">
        <v>11.135999999999999</v>
      </c>
      <c r="D4100" s="16"/>
      <c r="E4100" s="16"/>
    </row>
    <row r="4101" spans="2:5" x14ac:dyDescent="0.25">
      <c r="B4101" s="12">
        <v>41830.972222222219</v>
      </c>
      <c r="C4101" s="13">
        <v>11.135999999999999</v>
      </c>
      <c r="D4101" s="16"/>
      <c r="E4101" s="16"/>
    </row>
    <row r="4102" spans="2:5" x14ac:dyDescent="0.25">
      <c r="B4102" s="12">
        <v>41830.979166666664</v>
      </c>
      <c r="C4102" s="13">
        <v>10.94</v>
      </c>
      <c r="D4102" s="16"/>
      <c r="E4102" s="16"/>
    </row>
    <row r="4103" spans="2:5" x14ac:dyDescent="0.25">
      <c r="B4103" s="12">
        <v>41830.986111111109</v>
      </c>
      <c r="C4103" s="13">
        <v>10.794</v>
      </c>
      <c r="D4103" s="16"/>
      <c r="E4103" s="16"/>
    </row>
    <row r="4104" spans="2:5" x14ac:dyDescent="0.25">
      <c r="B4104" s="12">
        <v>41830.993055555555</v>
      </c>
      <c r="C4104" s="13">
        <v>11.183999999999999</v>
      </c>
      <c r="D4104" s="16"/>
      <c r="E4104" s="16"/>
    </row>
    <row r="4105" spans="2:5" x14ac:dyDescent="0.25">
      <c r="B4105" s="12">
        <v>41831</v>
      </c>
      <c r="C4105" s="13">
        <v>10.989000000000001</v>
      </c>
      <c r="D4105" s="16"/>
      <c r="E4105" s="16"/>
    </row>
    <row r="4106" spans="2:5" x14ac:dyDescent="0.25">
      <c r="B4106" s="12">
        <v>41831.006944444445</v>
      </c>
      <c r="C4106" s="13">
        <v>10.452</v>
      </c>
      <c r="D4106" s="16"/>
      <c r="E4106" s="16"/>
    </row>
    <row r="4107" spans="2:5" x14ac:dyDescent="0.25">
      <c r="B4107" s="12">
        <v>41831.013888888891</v>
      </c>
      <c r="C4107" s="13">
        <v>10.305</v>
      </c>
      <c r="D4107" s="16"/>
      <c r="E4107" s="16"/>
    </row>
    <row r="4108" spans="2:5" x14ac:dyDescent="0.25">
      <c r="B4108" s="12">
        <v>41831.020833333336</v>
      </c>
      <c r="C4108" s="13">
        <v>10.403</v>
      </c>
      <c r="D4108" s="16"/>
      <c r="E4108" s="16"/>
    </row>
    <row r="4109" spans="2:5" x14ac:dyDescent="0.25">
      <c r="B4109" s="12">
        <v>41831.027777777781</v>
      </c>
      <c r="C4109" s="13">
        <v>10.305</v>
      </c>
      <c r="D4109" s="16"/>
      <c r="E4109" s="16"/>
    </row>
    <row r="4110" spans="2:5" x14ac:dyDescent="0.25">
      <c r="B4110" s="12">
        <v>41831.034722222219</v>
      </c>
      <c r="C4110" s="13">
        <v>10.403</v>
      </c>
      <c r="D4110" s="16"/>
      <c r="E4110" s="16"/>
    </row>
    <row r="4111" spans="2:5" x14ac:dyDescent="0.25">
      <c r="B4111" s="12">
        <v>41831.041666666664</v>
      </c>
      <c r="C4111" s="13">
        <v>10.256</v>
      </c>
      <c r="D4111" s="16"/>
      <c r="E4111" s="16"/>
    </row>
    <row r="4112" spans="2:5" x14ac:dyDescent="0.25">
      <c r="B4112" s="12">
        <v>41831.048611111109</v>
      </c>
      <c r="C4112" s="13">
        <v>10.159000000000001</v>
      </c>
      <c r="D4112" s="16"/>
      <c r="E4112" s="16"/>
    </row>
    <row r="4113" spans="2:5" x14ac:dyDescent="0.25">
      <c r="B4113" s="12">
        <v>41831.055555555555</v>
      </c>
      <c r="C4113" s="13">
        <v>10.061</v>
      </c>
      <c r="D4113" s="16"/>
      <c r="E4113" s="16"/>
    </row>
    <row r="4114" spans="2:5" x14ac:dyDescent="0.25">
      <c r="B4114" s="12">
        <v>41831.0625</v>
      </c>
      <c r="C4114" s="13">
        <v>10.647</v>
      </c>
      <c r="D4114" s="16"/>
      <c r="E4114" s="16"/>
    </row>
    <row r="4115" spans="2:5" x14ac:dyDescent="0.25">
      <c r="B4115" s="12">
        <v>41831.069444444445</v>
      </c>
      <c r="C4115" s="13">
        <v>10.452</v>
      </c>
      <c r="D4115" s="16"/>
      <c r="E4115" s="16"/>
    </row>
    <row r="4116" spans="2:5" x14ac:dyDescent="0.25">
      <c r="B4116" s="12">
        <v>41831.076388888891</v>
      </c>
      <c r="C4116" s="13">
        <v>10.061</v>
      </c>
      <c r="D4116" s="16"/>
      <c r="E4116" s="16"/>
    </row>
    <row r="4117" spans="2:5" x14ac:dyDescent="0.25">
      <c r="B4117" s="12">
        <v>41831.083333333336</v>
      </c>
      <c r="C4117" s="13">
        <v>10.159000000000001</v>
      </c>
      <c r="D4117" s="16"/>
      <c r="E4117" s="16"/>
    </row>
    <row r="4118" spans="2:5" x14ac:dyDescent="0.25">
      <c r="B4118" s="12">
        <v>41831.090277777781</v>
      </c>
      <c r="C4118" s="13">
        <v>10.11</v>
      </c>
      <c r="D4118" s="16"/>
      <c r="E4118" s="16"/>
    </row>
    <row r="4119" spans="2:5" x14ac:dyDescent="0.25">
      <c r="B4119" s="12">
        <v>41831.097222222219</v>
      </c>
      <c r="C4119" s="13">
        <v>10.061</v>
      </c>
      <c r="D4119" s="16"/>
      <c r="E4119" s="16"/>
    </row>
    <row r="4120" spans="2:5" x14ac:dyDescent="0.25">
      <c r="B4120" s="12">
        <v>41831.104166666664</v>
      </c>
      <c r="C4120" s="13">
        <v>9.9629999999999992</v>
      </c>
      <c r="D4120" s="16"/>
      <c r="E4120" s="16"/>
    </row>
    <row r="4121" spans="2:5" x14ac:dyDescent="0.25">
      <c r="B4121" s="12">
        <v>41831.111111111109</v>
      </c>
      <c r="C4121" s="13">
        <v>9.8659999999999997</v>
      </c>
      <c r="D4121" s="16"/>
      <c r="E4121" s="16"/>
    </row>
    <row r="4122" spans="2:5" x14ac:dyDescent="0.25">
      <c r="B4122" s="12">
        <v>41831.118055555555</v>
      </c>
      <c r="C4122" s="13">
        <v>10.061</v>
      </c>
      <c r="D4122" s="16"/>
      <c r="E4122" s="16"/>
    </row>
    <row r="4123" spans="2:5" x14ac:dyDescent="0.25">
      <c r="B4123" s="12">
        <v>41831.125</v>
      </c>
      <c r="C4123" s="13">
        <v>10.256</v>
      </c>
      <c r="D4123" s="16"/>
      <c r="E4123" s="16"/>
    </row>
    <row r="4124" spans="2:5" x14ac:dyDescent="0.25">
      <c r="B4124" s="12">
        <v>41831.131944444445</v>
      </c>
      <c r="C4124" s="13">
        <v>10.208</v>
      </c>
      <c r="D4124" s="16"/>
      <c r="E4124" s="16"/>
    </row>
    <row r="4125" spans="2:5" x14ac:dyDescent="0.25">
      <c r="B4125" s="12">
        <v>41831.138888888891</v>
      </c>
      <c r="C4125" s="13">
        <v>10.11</v>
      </c>
      <c r="D4125" s="16"/>
      <c r="E4125" s="16"/>
    </row>
    <row r="4126" spans="2:5" x14ac:dyDescent="0.25">
      <c r="B4126" s="12">
        <v>41831.145833333336</v>
      </c>
      <c r="C4126" s="13">
        <v>10.256</v>
      </c>
      <c r="D4126" s="16"/>
      <c r="E4126" s="16"/>
    </row>
    <row r="4127" spans="2:5" x14ac:dyDescent="0.25">
      <c r="B4127" s="12">
        <v>41831.152777777781</v>
      </c>
      <c r="C4127" s="13">
        <v>9.9629999999999992</v>
      </c>
      <c r="D4127" s="16"/>
      <c r="E4127" s="16"/>
    </row>
    <row r="4128" spans="2:5" x14ac:dyDescent="0.25">
      <c r="B4128" s="12">
        <v>41831.159722222219</v>
      </c>
      <c r="C4128" s="13">
        <v>9.9629999999999992</v>
      </c>
      <c r="D4128" s="16"/>
      <c r="E4128" s="16"/>
    </row>
    <row r="4129" spans="2:5" x14ac:dyDescent="0.25">
      <c r="B4129" s="12">
        <v>41831.166666666664</v>
      </c>
      <c r="C4129" s="13">
        <v>10.159000000000001</v>
      </c>
      <c r="D4129" s="16"/>
      <c r="E4129" s="16"/>
    </row>
    <row r="4130" spans="2:5" x14ac:dyDescent="0.25">
      <c r="B4130" s="12">
        <v>41831.173611111109</v>
      </c>
      <c r="C4130" s="13">
        <v>9.9629999999999992</v>
      </c>
      <c r="D4130" s="16"/>
      <c r="E4130" s="16"/>
    </row>
    <row r="4131" spans="2:5" x14ac:dyDescent="0.25">
      <c r="B4131" s="12">
        <v>41831.180555555555</v>
      </c>
      <c r="C4131" s="13">
        <v>10.305</v>
      </c>
      <c r="D4131" s="16"/>
      <c r="E4131" s="16"/>
    </row>
    <row r="4132" spans="2:5" x14ac:dyDescent="0.25">
      <c r="B4132" s="12">
        <v>41831.1875</v>
      </c>
      <c r="C4132" s="13">
        <v>10.11</v>
      </c>
      <c r="D4132" s="16"/>
      <c r="E4132" s="16"/>
    </row>
    <row r="4133" spans="2:5" x14ac:dyDescent="0.25">
      <c r="B4133" s="12">
        <v>41831.194444444445</v>
      </c>
      <c r="C4133" s="13">
        <v>10.256</v>
      </c>
      <c r="D4133" s="16"/>
      <c r="E4133" s="16"/>
    </row>
    <row r="4134" spans="2:5" x14ac:dyDescent="0.25">
      <c r="B4134" s="12">
        <v>41831.201388888891</v>
      </c>
      <c r="C4134" s="13">
        <v>10.11</v>
      </c>
      <c r="D4134" s="16"/>
      <c r="E4134" s="16"/>
    </row>
    <row r="4135" spans="2:5" x14ac:dyDescent="0.25">
      <c r="B4135" s="12">
        <v>41831.208333333336</v>
      </c>
      <c r="C4135" s="13">
        <v>10.061</v>
      </c>
      <c r="D4135" s="16"/>
      <c r="E4135" s="16"/>
    </row>
    <row r="4136" spans="2:5" x14ac:dyDescent="0.25">
      <c r="B4136" s="12">
        <v>41831.215277777781</v>
      </c>
      <c r="C4136" s="13">
        <v>9.9629999999999992</v>
      </c>
      <c r="D4136" s="16"/>
      <c r="E4136" s="16"/>
    </row>
    <row r="4137" spans="2:5" x14ac:dyDescent="0.25">
      <c r="B4137" s="12">
        <v>41831.222222222219</v>
      </c>
      <c r="C4137" s="13">
        <v>10.159000000000001</v>
      </c>
      <c r="D4137" s="16"/>
      <c r="E4137" s="16"/>
    </row>
    <row r="4138" spans="2:5" x14ac:dyDescent="0.25">
      <c r="B4138" s="12">
        <v>41831.229166666664</v>
      </c>
      <c r="C4138" s="13">
        <v>9.67</v>
      </c>
      <c r="D4138" s="16"/>
      <c r="E4138" s="16"/>
    </row>
    <row r="4139" spans="2:5" x14ac:dyDescent="0.25">
      <c r="B4139" s="12">
        <v>41831.236111111109</v>
      </c>
      <c r="C4139" s="13">
        <v>9.6210000000000004</v>
      </c>
      <c r="D4139" s="16"/>
      <c r="E4139" s="16"/>
    </row>
    <row r="4140" spans="2:5" x14ac:dyDescent="0.25">
      <c r="B4140" s="12">
        <v>41831.243055555555</v>
      </c>
      <c r="C4140" s="13">
        <v>10.11</v>
      </c>
      <c r="D4140" s="16"/>
      <c r="E4140" s="16"/>
    </row>
    <row r="4141" spans="2:5" x14ac:dyDescent="0.25">
      <c r="B4141" s="12">
        <v>41831.25</v>
      </c>
      <c r="C4141" s="13">
        <v>9.9629999999999992</v>
      </c>
      <c r="D4141" s="16"/>
      <c r="E4141" s="16"/>
    </row>
    <row r="4142" spans="2:5" x14ac:dyDescent="0.25">
      <c r="B4142" s="12">
        <v>41831.256944444445</v>
      </c>
      <c r="C4142" s="13">
        <v>9.8170000000000002</v>
      </c>
      <c r="D4142" s="16"/>
      <c r="E4142" s="16"/>
    </row>
    <row r="4143" spans="2:5" x14ac:dyDescent="0.25">
      <c r="B4143" s="12">
        <v>41831.263888888891</v>
      </c>
      <c r="C4143" s="13">
        <v>9.8170000000000002</v>
      </c>
      <c r="D4143" s="16"/>
      <c r="E4143" s="16"/>
    </row>
    <row r="4144" spans="2:5" x14ac:dyDescent="0.25">
      <c r="B4144" s="12">
        <v>41831.270833333336</v>
      </c>
      <c r="C4144" s="13">
        <v>10.012</v>
      </c>
      <c r="D4144" s="16"/>
      <c r="E4144" s="16"/>
    </row>
    <row r="4145" spans="2:5" x14ac:dyDescent="0.25">
      <c r="B4145" s="12">
        <v>41831.277777777781</v>
      </c>
      <c r="C4145" s="13">
        <v>10.11</v>
      </c>
      <c r="D4145" s="16"/>
      <c r="E4145" s="16"/>
    </row>
    <row r="4146" spans="2:5" x14ac:dyDescent="0.25">
      <c r="B4146" s="12">
        <v>41831.284722222219</v>
      </c>
      <c r="C4146" s="13">
        <v>10.012</v>
      </c>
      <c r="D4146" s="16"/>
      <c r="E4146" s="16"/>
    </row>
    <row r="4147" spans="2:5" x14ac:dyDescent="0.25">
      <c r="B4147" s="12">
        <v>41831.291666666664</v>
      </c>
      <c r="C4147" s="13">
        <v>10.11</v>
      </c>
      <c r="D4147" s="16"/>
      <c r="E4147" s="16"/>
    </row>
    <row r="4148" spans="2:5" x14ac:dyDescent="0.25">
      <c r="B4148" s="12">
        <v>41831.298611111109</v>
      </c>
      <c r="C4148" s="13">
        <v>9.8659999999999997</v>
      </c>
      <c r="D4148" s="16"/>
      <c r="E4148" s="16"/>
    </row>
    <row r="4149" spans="2:5" x14ac:dyDescent="0.25">
      <c r="B4149" s="12">
        <v>41831.305555555555</v>
      </c>
      <c r="C4149" s="13">
        <v>9.8170000000000002</v>
      </c>
      <c r="D4149" s="16"/>
      <c r="E4149" s="16"/>
    </row>
    <row r="4150" spans="2:5" x14ac:dyDescent="0.25">
      <c r="B4150" s="12">
        <v>41831.3125</v>
      </c>
      <c r="C4150" s="13">
        <v>9.67</v>
      </c>
      <c r="D4150" s="16"/>
      <c r="E4150" s="16"/>
    </row>
    <row r="4151" spans="2:5" x14ac:dyDescent="0.25">
      <c r="B4151" s="12">
        <v>41831.319444444445</v>
      </c>
      <c r="C4151" s="13">
        <v>9.5730000000000004</v>
      </c>
      <c r="D4151" s="16"/>
      <c r="E4151" s="16"/>
    </row>
    <row r="4152" spans="2:5" x14ac:dyDescent="0.25">
      <c r="B4152" s="12">
        <v>41831.326388888891</v>
      </c>
      <c r="C4152" s="13">
        <v>9.67</v>
      </c>
      <c r="D4152" s="16"/>
      <c r="E4152" s="16"/>
    </row>
    <row r="4153" spans="2:5" x14ac:dyDescent="0.25">
      <c r="B4153" s="12">
        <v>41831.333333333336</v>
      </c>
      <c r="C4153" s="13">
        <v>9.6210000000000004</v>
      </c>
      <c r="D4153" s="16"/>
      <c r="E4153" s="16"/>
    </row>
    <row r="4154" spans="2:5" x14ac:dyDescent="0.25">
      <c r="B4154" s="12">
        <v>41831.340277777781</v>
      </c>
      <c r="C4154" s="13">
        <v>9.9629999999999992</v>
      </c>
      <c r="D4154" s="16"/>
      <c r="E4154" s="16"/>
    </row>
    <row r="4155" spans="2:5" x14ac:dyDescent="0.25">
      <c r="B4155" s="12">
        <v>41831.347222222219</v>
      </c>
      <c r="C4155" s="13">
        <v>9.8659999999999997</v>
      </c>
      <c r="D4155" s="16"/>
      <c r="E4155" s="16"/>
    </row>
    <row r="4156" spans="2:5" x14ac:dyDescent="0.25">
      <c r="B4156" s="12">
        <v>41831.354166666664</v>
      </c>
      <c r="C4156" s="13">
        <v>9.7189999999999994</v>
      </c>
      <c r="D4156" s="16"/>
      <c r="E4156" s="16"/>
    </row>
    <row r="4157" spans="2:5" x14ac:dyDescent="0.25">
      <c r="B4157" s="12">
        <v>41831.361111111109</v>
      </c>
      <c r="C4157" s="13">
        <v>9.8170000000000002</v>
      </c>
      <c r="D4157" s="16"/>
      <c r="E4157" s="16"/>
    </row>
    <row r="4158" spans="2:5" x14ac:dyDescent="0.25">
      <c r="B4158" s="12">
        <v>41831.368055555555</v>
      </c>
      <c r="C4158" s="13">
        <v>10.500999999999999</v>
      </c>
      <c r="D4158" s="16"/>
      <c r="E4158" s="16"/>
    </row>
    <row r="4159" spans="2:5" x14ac:dyDescent="0.25">
      <c r="B4159" s="12">
        <v>41831.375</v>
      </c>
      <c r="C4159" s="13">
        <v>10.208</v>
      </c>
      <c r="D4159" s="16"/>
      <c r="E4159" s="16"/>
    </row>
    <row r="4160" spans="2:5" x14ac:dyDescent="0.25">
      <c r="B4160" s="12">
        <v>41831.381944444445</v>
      </c>
      <c r="C4160" s="13">
        <v>10.159000000000001</v>
      </c>
      <c r="D4160" s="16"/>
      <c r="E4160" s="16"/>
    </row>
    <row r="4161" spans="2:5" x14ac:dyDescent="0.25">
      <c r="B4161" s="12">
        <v>41831.388888888891</v>
      </c>
      <c r="C4161" s="13">
        <v>10.256</v>
      </c>
      <c r="D4161" s="16"/>
      <c r="E4161" s="16"/>
    </row>
    <row r="4162" spans="2:5" x14ac:dyDescent="0.25">
      <c r="B4162" s="12">
        <v>41831.395833333336</v>
      </c>
      <c r="C4162" s="13">
        <v>10.452</v>
      </c>
      <c r="D4162" s="16"/>
      <c r="E4162" s="16"/>
    </row>
    <row r="4163" spans="2:5" x14ac:dyDescent="0.25">
      <c r="B4163" s="12">
        <v>41831.402777777781</v>
      </c>
      <c r="C4163" s="13">
        <v>10.305</v>
      </c>
      <c r="D4163" s="16"/>
      <c r="E4163" s="16"/>
    </row>
    <row r="4164" spans="2:5" x14ac:dyDescent="0.25">
      <c r="B4164" s="12">
        <v>41831.409722222219</v>
      </c>
      <c r="C4164" s="13">
        <v>10.208</v>
      </c>
      <c r="D4164" s="16"/>
      <c r="E4164" s="16"/>
    </row>
    <row r="4165" spans="2:5" x14ac:dyDescent="0.25">
      <c r="B4165" s="12">
        <v>41831.416666666664</v>
      </c>
      <c r="C4165" s="13">
        <v>10.159000000000001</v>
      </c>
      <c r="D4165" s="16"/>
      <c r="E4165" s="16"/>
    </row>
    <row r="4166" spans="2:5" x14ac:dyDescent="0.25">
      <c r="B4166" s="12">
        <v>41831.423611111109</v>
      </c>
      <c r="C4166" s="13">
        <v>10.208</v>
      </c>
      <c r="D4166" s="16"/>
      <c r="E4166" s="16"/>
    </row>
    <row r="4167" spans="2:5" x14ac:dyDescent="0.25">
      <c r="B4167" s="12">
        <v>41831.430555555555</v>
      </c>
      <c r="C4167" s="13">
        <v>10.647</v>
      </c>
      <c r="D4167" s="16"/>
      <c r="E4167" s="16"/>
    </row>
    <row r="4168" spans="2:5" x14ac:dyDescent="0.25">
      <c r="B4168" s="12">
        <v>41831.4375</v>
      </c>
      <c r="C4168" s="13">
        <v>10.403</v>
      </c>
      <c r="D4168" s="16"/>
      <c r="E4168" s="16"/>
    </row>
    <row r="4169" spans="2:5" x14ac:dyDescent="0.25">
      <c r="B4169" s="12">
        <v>41831.444444444445</v>
      </c>
      <c r="C4169" s="13">
        <v>10.159000000000001</v>
      </c>
      <c r="D4169" s="16"/>
      <c r="E4169" s="16"/>
    </row>
    <row r="4170" spans="2:5" x14ac:dyDescent="0.25">
      <c r="B4170" s="12">
        <v>41831.451388888891</v>
      </c>
      <c r="C4170" s="13">
        <v>10.11</v>
      </c>
      <c r="D4170" s="16"/>
      <c r="E4170" s="16"/>
    </row>
    <row r="4171" spans="2:5" x14ac:dyDescent="0.25">
      <c r="B4171" s="12">
        <v>41831.458333333336</v>
      </c>
      <c r="C4171" s="13">
        <v>10.696</v>
      </c>
      <c r="D4171" s="16"/>
      <c r="E4171" s="16"/>
    </row>
    <row r="4172" spans="2:5" x14ac:dyDescent="0.25">
      <c r="B4172" s="12">
        <v>41831.465277777781</v>
      </c>
      <c r="C4172" s="13">
        <v>10.696</v>
      </c>
      <c r="D4172" s="16"/>
      <c r="E4172" s="16"/>
    </row>
    <row r="4173" spans="2:5" x14ac:dyDescent="0.25">
      <c r="B4173" s="12">
        <v>41831.472222222219</v>
      </c>
      <c r="C4173" s="13">
        <v>10.500999999999999</v>
      </c>
      <c r="D4173" s="16"/>
      <c r="E4173" s="16"/>
    </row>
    <row r="4174" spans="2:5" x14ac:dyDescent="0.25">
      <c r="B4174" s="12">
        <v>41831.479166666664</v>
      </c>
      <c r="C4174" s="13">
        <v>10.598000000000001</v>
      </c>
      <c r="D4174" s="16"/>
      <c r="E4174" s="16"/>
    </row>
    <row r="4175" spans="2:5" x14ac:dyDescent="0.25">
      <c r="B4175" s="12">
        <v>41831.486111111109</v>
      </c>
      <c r="C4175" s="13">
        <v>10.598000000000001</v>
      </c>
      <c r="D4175" s="16"/>
      <c r="E4175" s="16"/>
    </row>
    <row r="4176" spans="2:5" x14ac:dyDescent="0.25">
      <c r="B4176" s="12">
        <v>41831.493055555555</v>
      </c>
      <c r="C4176" s="13">
        <v>10.353999999999999</v>
      </c>
      <c r="D4176" s="16"/>
      <c r="E4176" s="16"/>
    </row>
    <row r="4177" spans="2:5" x14ac:dyDescent="0.25">
      <c r="B4177" s="12">
        <v>41831.5</v>
      </c>
      <c r="C4177" s="13">
        <v>10.452</v>
      </c>
      <c r="D4177" s="16"/>
      <c r="E4177" s="16"/>
    </row>
    <row r="4178" spans="2:5" x14ac:dyDescent="0.25">
      <c r="B4178" s="12">
        <v>41831.506944444445</v>
      </c>
      <c r="C4178" s="13">
        <v>10.305</v>
      </c>
      <c r="D4178" s="16"/>
      <c r="E4178" s="16"/>
    </row>
    <row r="4179" spans="2:5" x14ac:dyDescent="0.25">
      <c r="B4179" s="12">
        <v>41831.513888888891</v>
      </c>
      <c r="C4179" s="13">
        <v>10.305</v>
      </c>
      <c r="D4179" s="16"/>
      <c r="E4179" s="16"/>
    </row>
    <row r="4180" spans="2:5" x14ac:dyDescent="0.25">
      <c r="B4180" s="12">
        <v>41831.520833333336</v>
      </c>
      <c r="C4180" s="13">
        <v>10.696</v>
      </c>
      <c r="D4180" s="16"/>
      <c r="E4180" s="16"/>
    </row>
    <row r="4181" spans="2:5" x14ac:dyDescent="0.25">
      <c r="B4181" s="12">
        <v>41831.527777777781</v>
      </c>
      <c r="C4181" s="13">
        <v>10.403</v>
      </c>
      <c r="D4181" s="16"/>
      <c r="E4181" s="16"/>
    </row>
    <row r="4182" spans="2:5" x14ac:dyDescent="0.25">
      <c r="B4182" s="12">
        <v>41831.534722222219</v>
      </c>
      <c r="C4182" s="13">
        <v>10.353999999999999</v>
      </c>
      <c r="D4182" s="16"/>
      <c r="E4182" s="16"/>
    </row>
    <row r="4183" spans="2:5" x14ac:dyDescent="0.25">
      <c r="B4183" s="12">
        <v>41831.541666666664</v>
      </c>
      <c r="C4183" s="13">
        <v>10.548999999999999</v>
      </c>
      <c r="D4183" s="16"/>
      <c r="E4183" s="16"/>
    </row>
    <row r="4184" spans="2:5" x14ac:dyDescent="0.25">
      <c r="B4184" s="12">
        <v>41831.548611111109</v>
      </c>
      <c r="C4184" s="13">
        <v>10.598000000000001</v>
      </c>
      <c r="D4184" s="16"/>
      <c r="E4184" s="16"/>
    </row>
    <row r="4185" spans="2:5" x14ac:dyDescent="0.25">
      <c r="B4185" s="12">
        <v>41831.555555555555</v>
      </c>
      <c r="C4185" s="13">
        <v>11.038</v>
      </c>
      <c r="D4185" s="16"/>
      <c r="E4185" s="16"/>
    </row>
    <row r="4186" spans="2:5" x14ac:dyDescent="0.25">
      <c r="B4186" s="12">
        <v>41831.5625</v>
      </c>
      <c r="C4186" s="13">
        <v>11.135999999999999</v>
      </c>
      <c r="D4186" s="16"/>
      <c r="E4186" s="16"/>
    </row>
    <row r="4187" spans="2:5" x14ac:dyDescent="0.25">
      <c r="B4187" s="12">
        <v>41831.569444444445</v>
      </c>
      <c r="C4187" s="13">
        <v>10.94</v>
      </c>
      <c r="D4187" s="16"/>
      <c r="E4187" s="16"/>
    </row>
    <row r="4188" spans="2:5" x14ac:dyDescent="0.25">
      <c r="B4188" s="12">
        <v>41831.576388888891</v>
      </c>
      <c r="C4188" s="13">
        <v>10.647</v>
      </c>
      <c r="D4188" s="16"/>
      <c r="E4188" s="16"/>
    </row>
    <row r="4189" spans="2:5" x14ac:dyDescent="0.25">
      <c r="B4189" s="12">
        <v>41831.583333333336</v>
      </c>
      <c r="C4189" s="13">
        <v>10.794</v>
      </c>
      <c r="D4189" s="16"/>
      <c r="E4189" s="16"/>
    </row>
    <row r="4190" spans="2:5" x14ac:dyDescent="0.25">
      <c r="B4190" s="12">
        <v>41831.590277777781</v>
      </c>
      <c r="C4190" s="13">
        <v>10.500999999999999</v>
      </c>
      <c r="D4190" s="16"/>
      <c r="E4190" s="16"/>
    </row>
    <row r="4191" spans="2:5" x14ac:dyDescent="0.25">
      <c r="B4191" s="12">
        <v>41831.597222222219</v>
      </c>
      <c r="C4191" s="13">
        <v>10.744999999999999</v>
      </c>
      <c r="D4191" s="16"/>
      <c r="E4191" s="16"/>
    </row>
    <row r="4192" spans="2:5" x14ac:dyDescent="0.25">
      <c r="B4192" s="12">
        <v>41831.604166666664</v>
      </c>
      <c r="C4192" s="13">
        <v>10.548999999999999</v>
      </c>
      <c r="D4192" s="16"/>
      <c r="E4192" s="16"/>
    </row>
    <row r="4193" spans="2:5" x14ac:dyDescent="0.25">
      <c r="B4193" s="12">
        <v>41831.611111111109</v>
      </c>
      <c r="C4193" s="13">
        <v>10.744999999999999</v>
      </c>
      <c r="D4193" s="16"/>
      <c r="E4193" s="16"/>
    </row>
    <row r="4194" spans="2:5" x14ac:dyDescent="0.25">
      <c r="B4194" s="12">
        <v>41831.618055555555</v>
      </c>
      <c r="C4194" s="13">
        <v>10.696</v>
      </c>
      <c r="D4194" s="16"/>
      <c r="E4194" s="16"/>
    </row>
    <row r="4195" spans="2:5" x14ac:dyDescent="0.25">
      <c r="B4195" s="12">
        <v>41831.625</v>
      </c>
      <c r="C4195" s="13">
        <v>10.744999999999999</v>
      </c>
      <c r="D4195" s="16"/>
      <c r="E4195" s="16"/>
    </row>
    <row r="4196" spans="2:5" x14ac:dyDescent="0.25">
      <c r="B4196" s="12">
        <v>41831.631944444445</v>
      </c>
      <c r="C4196" s="13">
        <v>11.574999999999999</v>
      </c>
      <c r="D4196" s="16"/>
      <c r="E4196" s="16"/>
    </row>
    <row r="4197" spans="2:5" x14ac:dyDescent="0.25">
      <c r="B4197" s="12">
        <v>41831.638888888891</v>
      </c>
      <c r="C4197" s="13">
        <v>10.696</v>
      </c>
      <c r="D4197" s="16"/>
      <c r="E4197" s="16"/>
    </row>
    <row r="4198" spans="2:5" x14ac:dyDescent="0.25">
      <c r="B4198" s="12">
        <v>41831.645833333336</v>
      </c>
      <c r="C4198" s="13">
        <v>10.891</v>
      </c>
      <c r="D4198" s="16"/>
      <c r="E4198" s="16"/>
    </row>
    <row r="4199" spans="2:5" x14ac:dyDescent="0.25">
      <c r="B4199" s="12">
        <v>41831.652777777781</v>
      </c>
      <c r="C4199" s="13">
        <v>11.331</v>
      </c>
      <c r="D4199" s="16"/>
      <c r="E4199" s="16"/>
    </row>
    <row r="4200" spans="2:5" x14ac:dyDescent="0.25">
      <c r="B4200" s="12">
        <v>41831.659722222219</v>
      </c>
      <c r="C4200" s="13">
        <v>11.038</v>
      </c>
      <c r="D4200" s="16"/>
      <c r="E4200" s="16"/>
    </row>
    <row r="4201" spans="2:5" x14ac:dyDescent="0.25">
      <c r="B4201" s="12">
        <v>41831.666666666664</v>
      </c>
      <c r="C4201" s="13">
        <v>10.989000000000001</v>
      </c>
      <c r="D4201" s="16"/>
      <c r="E4201" s="16"/>
    </row>
    <row r="4202" spans="2:5" x14ac:dyDescent="0.25">
      <c r="B4202" s="12">
        <v>41831.673611111109</v>
      </c>
      <c r="C4202" s="13">
        <v>11.282</v>
      </c>
      <c r="D4202" s="16"/>
      <c r="E4202" s="16"/>
    </row>
    <row r="4203" spans="2:5" x14ac:dyDescent="0.25">
      <c r="B4203" s="12">
        <v>41831.680555555555</v>
      </c>
      <c r="C4203" s="13">
        <v>11.135999999999999</v>
      </c>
      <c r="D4203" s="16"/>
      <c r="E4203" s="16"/>
    </row>
    <row r="4204" spans="2:5" x14ac:dyDescent="0.25">
      <c r="B4204" s="12">
        <v>41831.6875</v>
      </c>
      <c r="C4204" s="13">
        <v>12.259</v>
      </c>
      <c r="D4204" s="16"/>
      <c r="E4204" s="16"/>
    </row>
    <row r="4205" spans="2:5" x14ac:dyDescent="0.25">
      <c r="B4205" s="12">
        <v>41831.694444444445</v>
      </c>
      <c r="C4205" s="13">
        <v>11.624000000000001</v>
      </c>
      <c r="D4205" s="16"/>
      <c r="E4205" s="16"/>
    </row>
    <row r="4206" spans="2:5" x14ac:dyDescent="0.25">
      <c r="B4206" s="12">
        <v>41831.701388888891</v>
      </c>
      <c r="C4206" s="13">
        <v>11.282</v>
      </c>
      <c r="D4206" s="16"/>
      <c r="E4206" s="16"/>
    </row>
    <row r="4207" spans="2:5" x14ac:dyDescent="0.25">
      <c r="B4207" s="12">
        <v>41831.708333333336</v>
      </c>
      <c r="C4207" s="13">
        <v>11.233000000000001</v>
      </c>
      <c r="D4207" s="16"/>
      <c r="E4207" s="16"/>
    </row>
    <row r="4208" spans="2:5" x14ac:dyDescent="0.25">
      <c r="B4208" s="12">
        <v>41831.715277777781</v>
      </c>
      <c r="C4208" s="13">
        <v>11.087</v>
      </c>
      <c r="D4208" s="16"/>
      <c r="E4208" s="16"/>
    </row>
    <row r="4209" spans="2:5" x14ac:dyDescent="0.25">
      <c r="B4209" s="12">
        <v>41831.722222222219</v>
      </c>
      <c r="C4209" s="13">
        <v>10.989000000000001</v>
      </c>
      <c r="D4209" s="16"/>
      <c r="E4209" s="16"/>
    </row>
    <row r="4210" spans="2:5" x14ac:dyDescent="0.25">
      <c r="B4210" s="12">
        <v>41831.729166666664</v>
      </c>
      <c r="C4210" s="13">
        <v>11.282</v>
      </c>
      <c r="D4210" s="16"/>
      <c r="E4210" s="16"/>
    </row>
    <row r="4211" spans="2:5" x14ac:dyDescent="0.25">
      <c r="B4211" s="12">
        <v>41831.736111111109</v>
      </c>
      <c r="C4211" s="13">
        <v>10.989000000000001</v>
      </c>
      <c r="D4211" s="16"/>
      <c r="E4211" s="16"/>
    </row>
    <row r="4212" spans="2:5" x14ac:dyDescent="0.25">
      <c r="B4212" s="12">
        <v>41831.743055555555</v>
      </c>
      <c r="C4212" s="13">
        <v>10.989000000000001</v>
      </c>
      <c r="D4212" s="16"/>
      <c r="E4212" s="16"/>
    </row>
    <row r="4213" spans="2:5" x14ac:dyDescent="0.25">
      <c r="B4213" s="12">
        <v>41831.75</v>
      </c>
      <c r="C4213" s="13">
        <v>10.794</v>
      </c>
      <c r="D4213" s="16"/>
      <c r="E4213" s="16"/>
    </row>
    <row r="4214" spans="2:5" x14ac:dyDescent="0.25">
      <c r="B4214" s="12">
        <v>41831.756944444445</v>
      </c>
      <c r="C4214" s="13">
        <v>11.282</v>
      </c>
      <c r="D4214" s="16"/>
      <c r="E4214" s="16"/>
    </row>
    <row r="4215" spans="2:5" x14ac:dyDescent="0.25">
      <c r="B4215" s="12">
        <v>41831.763888888891</v>
      </c>
      <c r="C4215" s="13">
        <v>11.087</v>
      </c>
      <c r="D4215" s="16"/>
      <c r="E4215" s="16"/>
    </row>
    <row r="4216" spans="2:5" x14ac:dyDescent="0.25">
      <c r="B4216" s="12">
        <v>41831.770833333336</v>
      </c>
      <c r="C4216" s="13">
        <v>10.989000000000001</v>
      </c>
      <c r="D4216" s="16"/>
      <c r="E4216" s="16"/>
    </row>
    <row r="4217" spans="2:5" x14ac:dyDescent="0.25">
      <c r="B4217" s="12">
        <v>41831.777777777781</v>
      </c>
      <c r="C4217" s="13">
        <v>10.989000000000001</v>
      </c>
      <c r="D4217" s="16"/>
      <c r="E4217" s="16"/>
    </row>
    <row r="4218" spans="2:5" x14ac:dyDescent="0.25">
      <c r="B4218" s="12">
        <v>41831.784722222219</v>
      </c>
      <c r="C4218" s="13">
        <v>10.891</v>
      </c>
      <c r="D4218" s="16"/>
      <c r="E4218" s="16"/>
    </row>
    <row r="4219" spans="2:5" x14ac:dyDescent="0.25">
      <c r="B4219" s="12">
        <v>41831.791666666664</v>
      </c>
      <c r="C4219" s="13">
        <v>10.989000000000001</v>
      </c>
      <c r="D4219" s="16"/>
      <c r="E4219" s="16"/>
    </row>
    <row r="4220" spans="2:5" x14ac:dyDescent="0.25">
      <c r="B4220" s="12">
        <v>41831.798611111109</v>
      </c>
      <c r="C4220" s="13">
        <v>10.989000000000001</v>
      </c>
      <c r="D4220" s="16"/>
      <c r="E4220" s="16"/>
    </row>
    <row r="4221" spans="2:5" x14ac:dyDescent="0.25">
      <c r="B4221" s="12">
        <v>41831.805555555555</v>
      </c>
      <c r="C4221" s="13">
        <v>11.038</v>
      </c>
      <c r="D4221" s="16"/>
      <c r="E4221" s="16"/>
    </row>
    <row r="4222" spans="2:5" x14ac:dyDescent="0.25">
      <c r="B4222" s="12">
        <v>41831.8125</v>
      </c>
      <c r="C4222" s="13">
        <v>10.891</v>
      </c>
      <c r="D4222" s="16"/>
      <c r="E4222" s="16"/>
    </row>
    <row r="4223" spans="2:5" x14ac:dyDescent="0.25">
      <c r="B4223" s="12">
        <v>41831.819444444445</v>
      </c>
      <c r="C4223" s="13">
        <v>11.819000000000001</v>
      </c>
      <c r="D4223" s="16"/>
      <c r="E4223" s="16"/>
    </row>
    <row r="4224" spans="2:5" x14ac:dyDescent="0.25">
      <c r="B4224" s="12">
        <v>41831.826388888891</v>
      </c>
      <c r="C4224" s="13">
        <v>10.989000000000001</v>
      </c>
      <c r="D4224" s="16"/>
      <c r="E4224" s="16"/>
    </row>
    <row r="4225" spans="2:5" x14ac:dyDescent="0.25">
      <c r="B4225" s="12">
        <v>41831.833333333336</v>
      </c>
      <c r="C4225" s="13">
        <v>10.94</v>
      </c>
      <c r="D4225" s="16"/>
      <c r="E4225" s="16"/>
    </row>
    <row r="4226" spans="2:5" x14ac:dyDescent="0.25">
      <c r="B4226" s="12">
        <v>41831.840277777781</v>
      </c>
      <c r="C4226" s="13">
        <v>11.331</v>
      </c>
      <c r="D4226" s="16"/>
      <c r="E4226" s="16"/>
    </row>
    <row r="4227" spans="2:5" x14ac:dyDescent="0.25">
      <c r="B4227" s="12">
        <v>41831.847222222219</v>
      </c>
      <c r="C4227" s="13">
        <v>11.477</v>
      </c>
      <c r="D4227" s="16"/>
      <c r="E4227" s="16"/>
    </row>
    <row r="4228" spans="2:5" x14ac:dyDescent="0.25">
      <c r="B4228" s="12">
        <v>41831.854166666664</v>
      </c>
      <c r="C4228" s="13">
        <v>10.794</v>
      </c>
      <c r="D4228" s="16"/>
      <c r="E4228" s="16"/>
    </row>
    <row r="4229" spans="2:5" x14ac:dyDescent="0.25">
      <c r="B4229" s="12">
        <v>41831.861111111109</v>
      </c>
      <c r="C4229" s="13">
        <v>10.891</v>
      </c>
      <c r="D4229" s="16"/>
      <c r="E4229" s="16"/>
    </row>
    <row r="4230" spans="2:5" x14ac:dyDescent="0.25">
      <c r="B4230" s="12">
        <v>41831.868055555555</v>
      </c>
      <c r="C4230" s="13">
        <v>10.696</v>
      </c>
      <c r="D4230" s="16"/>
      <c r="E4230" s="16"/>
    </row>
    <row r="4231" spans="2:5" x14ac:dyDescent="0.25">
      <c r="B4231" s="12">
        <v>41831.875</v>
      </c>
      <c r="C4231" s="13">
        <v>10.989000000000001</v>
      </c>
      <c r="D4231" s="16"/>
      <c r="E4231" s="16"/>
    </row>
    <row r="4232" spans="2:5" x14ac:dyDescent="0.25">
      <c r="B4232" s="12">
        <v>41831.881944444445</v>
      </c>
      <c r="C4232" s="13">
        <v>11.673</v>
      </c>
      <c r="D4232" s="16"/>
      <c r="E4232" s="16"/>
    </row>
    <row r="4233" spans="2:5" x14ac:dyDescent="0.25">
      <c r="B4233" s="12">
        <v>41831.888888888891</v>
      </c>
      <c r="C4233" s="13">
        <v>11.429</v>
      </c>
      <c r="D4233" s="16"/>
      <c r="E4233" s="16"/>
    </row>
    <row r="4234" spans="2:5" x14ac:dyDescent="0.25">
      <c r="B4234" s="12">
        <v>41831.895833333336</v>
      </c>
      <c r="C4234" s="13">
        <v>11.331</v>
      </c>
      <c r="D4234" s="16"/>
      <c r="E4234" s="16"/>
    </row>
    <row r="4235" spans="2:5" x14ac:dyDescent="0.25">
      <c r="B4235" s="12">
        <v>41831.902777777781</v>
      </c>
      <c r="C4235" s="13">
        <v>11.087</v>
      </c>
      <c r="D4235" s="16"/>
      <c r="E4235" s="16"/>
    </row>
    <row r="4236" spans="2:5" x14ac:dyDescent="0.25">
      <c r="B4236" s="12">
        <v>41831.909722222219</v>
      </c>
      <c r="C4236" s="13">
        <v>11.819000000000001</v>
      </c>
      <c r="D4236" s="16"/>
      <c r="E4236" s="16"/>
    </row>
    <row r="4237" spans="2:5" x14ac:dyDescent="0.25">
      <c r="B4237" s="12">
        <v>41831.916666666664</v>
      </c>
      <c r="C4237" s="13">
        <v>10.794</v>
      </c>
      <c r="D4237" s="16"/>
      <c r="E4237" s="16"/>
    </row>
    <row r="4238" spans="2:5" x14ac:dyDescent="0.25">
      <c r="B4238" s="12">
        <v>41831.923611111109</v>
      </c>
      <c r="C4238" s="13">
        <v>10.744999999999999</v>
      </c>
      <c r="D4238" s="16"/>
      <c r="E4238" s="16"/>
    </row>
    <row r="4239" spans="2:5" x14ac:dyDescent="0.25">
      <c r="B4239" s="12">
        <v>41831.930555555555</v>
      </c>
      <c r="C4239" s="13">
        <v>10.94</v>
      </c>
      <c r="D4239" s="16"/>
      <c r="E4239" s="16"/>
    </row>
    <row r="4240" spans="2:5" x14ac:dyDescent="0.25">
      <c r="B4240" s="12">
        <v>41831.9375</v>
      </c>
      <c r="C4240" s="13">
        <v>10.647</v>
      </c>
      <c r="D4240" s="16"/>
      <c r="E4240" s="16"/>
    </row>
    <row r="4241" spans="2:5" x14ac:dyDescent="0.25">
      <c r="B4241" s="12">
        <v>41831.944444444445</v>
      </c>
      <c r="C4241" s="13">
        <v>10.842000000000001</v>
      </c>
      <c r="D4241" s="16"/>
      <c r="E4241" s="16"/>
    </row>
    <row r="4242" spans="2:5" x14ac:dyDescent="0.25">
      <c r="B4242" s="12">
        <v>41831.951388888891</v>
      </c>
      <c r="C4242" s="13">
        <v>10.744999999999999</v>
      </c>
      <c r="D4242" s="16"/>
      <c r="E4242" s="16"/>
    </row>
    <row r="4243" spans="2:5" x14ac:dyDescent="0.25">
      <c r="B4243" s="12">
        <v>41831.958333333336</v>
      </c>
      <c r="C4243" s="13">
        <v>10.842000000000001</v>
      </c>
      <c r="D4243" s="16"/>
      <c r="E4243" s="16"/>
    </row>
    <row r="4244" spans="2:5" x14ac:dyDescent="0.25">
      <c r="B4244" s="12">
        <v>41831.965277777781</v>
      </c>
      <c r="C4244" s="13">
        <v>10.548999999999999</v>
      </c>
      <c r="D4244" s="16"/>
      <c r="E4244" s="16"/>
    </row>
    <row r="4245" spans="2:5" x14ac:dyDescent="0.25">
      <c r="B4245" s="12">
        <v>41831.972222222219</v>
      </c>
      <c r="C4245" s="13">
        <v>10.598000000000001</v>
      </c>
      <c r="D4245" s="16"/>
      <c r="E4245" s="16"/>
    </row>
    <row r="4246" spans="2:5" x14ac:dyDescent="0.25">
      <c r="B4246" s="12">
        <v>41831.979166666664</v>
      </c>
      <c r="C4246" s="13">
        <v>10.598000000000001</v>
      </c>
      <c r="D4246" s="16"/>
      <c r="E4246" s="16"/>
    </row>
    <row r="4247" spans="2:5" x14ac:dyDescent="0.25">
      <c r="B4247" s="12">
        <v>41831.986111111109</v>
      </c>
      <c r="C4247" s="13">
        <v>10.061</v>
      </c>
      <c r="D4247" s="16"/>
      <c r="E4247" s="16"/>
    </row>
    <row r="4248" spans="2:5" x14ac:dyDescent="0.25">
      <c r="B4248" s="12">
        <v>41831.993055555555</v>
      </c>
      <c r="C4248" s="13">
        <v>10.305</v>
      </c>
      <c r="D4248" s="16"/>
      <c r="E4248" s="16"/>
    </row>
    <row r="4249" spans="2:5" x14ac:dyDescent="0.25">
      <c r="B4249" s="12">
        <v>41832</v>
      </c>
      <c r="C4249" s="13">
        <v>10.598000000000001</v>
      </c>
      <c r="D4249" s="16"/>
      <c r="E4249" s="16"/>
    </row>
    <row r="4250" spans="2:5" x14ac:dyDescent="0.25">
      <c r="B4250" s="12">
        <v>41832.006944444445</v>
      </c>
      <c r="C4250" s="13">
        <v>10.353999999999999</v>
      </c>
      <c r="D4250" s="16"/>
      <c r="E4250" s="16"/>
    </row>
    <row r="4251" spans="2:5" x14ac:dyDescent="0.25">
      <c r="B4251" s="12">
        <v>41832.013888888891</v>
      </c>
      <c r="C4251" s="13">
        <v>10.208</v>
      </c>
      <c r="D4251" s="16"/>
      <c r="E4251" s="16"/>
    </row>
    <row r="4252" spans="2:5" x14ac:dyDescent="0.25">
      <c r="B4252" s="12">
        <v>41832.020833333336</v>
      </c>
      <c r="C4252" s="13">
        <v>10.012</v>
      </c>
      <c r="D4252" s="16"/>
      <c r="E4252" s="16"/>
    </row>
    <row r="4253" spans="2:5" x14ac:dyDescent="0.25">
      <c r="B4253" s="12">
        <v>41832.027777777781</v>
      </c>
      <c r="C4253" s="13">
        <v>10.256</v>
      </c>
      <c r="D4253" s="16"/>
      <c r="E4253" s="16"/>
    </row>
    <row r="4254" spans="2:5" x14ac:dyDescent="0.25">
      <c r="B4254" s="12">
        <v>41832.034722222219</v>
      </c>
      <c r="C4254" s="13">
        <v>10.403</v>
      </c>
      <c r="D4254" s="16"/>
      <c r="E4254" s="16"/>
    </row>
    <row r="4255" spans="2:5" x14ac:dyDescent="0.25">
      <c r="B4255" s="12">
        <v>41832.041666666664</v>
      </c>
      <c r="C4255" s="13">
        <v>10.159000000000001</v>
      </c>
      <c r="D4255" s="16"/>
      <c r="E4255" s="16"/>
    </row>
    <row r="4256" spans="2:5" x14ac:dyDescent="0.25">
      <c r="B4256" s="12">
        <v>41832.048611111109</v>
      </c>
      <c r="C4256" s="13">
        <v>10.256</v>
      </c>
      <c r="D4256" s="16"/>
      <c r="E4256" s="16"/>
    </row>
    <row r="4257" spans="2:5" x14ac:dyDescent="0.25">
      <c r="B4257" s="12">
        <v>41832.055555555555</v>
      </c>
      <c r="C4257" s="13">
        <v>10.159000000000001</v>
      </c>
      <c r="D4257" s="16"/>
      <c r="E4257" s="16"/>
    </row>
    <row r="4258" spans="2:5" x14ac:dyDescent="0.25">
      <c r="B4258" s="12">
        <v>41832.0625</v>
      </c>
      <c r="C4258" s="13">
        <v>9.8659999999999997</v>
      </c>
      <c r="D4258" s="16"/>
      <c r="E4258" s="16"/>
    </row>
    <row r="4259" spans="2:5" x14ac:dyDescent="0.25">
      <c r="B4259" s="12">
        <v>41832.069444444445</v>
      </c>
      <c r="C4259" s="13">
        <v>10.012</v>
      </c>
      <c r="D4259" s="16"/>
      <c r="E4259" s="16"/>
    </row>
    <row r="4260" spans="2:5" x14ac:dyDescent="0.25">
      <c r="B4260" s="12">
        <v>41832.076388888891</v>
      </c>
      <c r="C4260" s="13">
        <v>10.256</v>
      </c>
      <c r="D4260" s="16"/>
      <c r="E4260" s="16"/>
    </row>
    <row r="4261" spans="2:5" x14ac:dyDescent="0.25">
      <c r="B4261" s="12">
        <v>41832.083333333336</v>
      </c>
      <c r="C4261" s="13">
        <v>10.11</v>
      </c>
      <c r="D4261" s="16"/>
      <c r="E4261" s="16"/>
    </row>
    <row r="4262" spans="2:5" x14ac:dyDescent="0.25">
      <c r="B4262" s="12">
        <v>41832.090277777781</v>
      </c>
      <c r="C4262" s="13">
        <v>10.403</v>
      </c>
      <c r="D4262" s="16"/>
      <c r="E4262" s="16"/>
    </row>
    <row r="4263" spans="2:5" x14ac:dyDescent="0.25">
      <c r="B4263" s="12">
        <v>41832.097222222219</v>
      </c>
      <c r="C4263" s="13">
        <v>10.159000000000001</v>
      </c>
      <c r="D4263" s="16"/>
      <c r="E4263" s="16"/>
    </row>
    <row r="4264" spans="2:5" x14ac:dyDescent="0.25">
      <c r="B4264" s="12">
        <v>41832.104166666664</v>
      </c>
      <c r="C4264" s="13">
        <v>10.012</v>
      </c>
      <c r="D4264" s="16"/>
      <c r="E4264" s="16"/>
    </row>
    <row r="4265" spans="2:5" x14ac:dyDescent="0.25">
      <c r="B4265" s="12">
        <v>41832.111111111109</v>
      </c>
      <c r="C4265" s="13">
        <v>10.256</v>
      </c>
      <c r="D4265" s="16"/>
      <c r="E4265" s="16"/>
    </row>
    <row r="4266" spans="2:5" x14ac:dyDescent="0.25">
      <c r="B4266" s="12">
        <v>41832.118055555555</v>
      </c>
      <c r="C4266" s="13">
        <v>10.353999999999999</v>
      </c>
      <c r="D4266" s="16"/>
      <c r="E4266" s="16"/>
    </row>
    <row r="4267" spans="2:5" x14ac:dyDescent="0.25">
      <c r="B4267" s="12">
        <v>41832.125</v>
      </c>
      <c r="C4267" s="13">
        <v>10.208</v>
      </c>
      <c r="D4267" s="16"/>
      <c r="E4267" s="16"/>
    </row>
    <row r="4268" spans="2:5" x14ac:dyDescent="0.25">
      <c r="B4268" s="12">
        <v>41832.131944444445</v>
      </c>
      <c r="C4268" s="13">
        <v>9.9629999999999992</v>
      </c>
      <c r="D4268" s="16"/>
      <c r="E4268" s="16"/>
    </row>
    <row r="4269" spans="2:5" x14ac:dyDescent="0.25">
      <c r="B4269" s="12">
        <v>41832.138888888891</v>
      </c>
      <c r="C4269" s="13">
        <v>9.8170000000000002</v>
      </c>
      <c r="D4269" s="16"/>
      <c r="E4269" s="16"/>
    </row>
    <row r="4270" spans="2:5" x14ac:dyDescent="0.25">
      <c r="B4270" s="12">
        <v>41832.145833333336</v>
      </c>
      <c r="C4270" s="13">
        <v>10.598000000000001</v>
      </c>
      <c r="D4270" s="16"/>
      <c r="E4270" s="16"/>
    </row>
    <row r="4271" spans="2:5" x14ac:dyDescent="0.25">
      <c r="B4271" s="12">
        <v>41832.152777777781</v>
      </c>
      <c r="C4271" s="13">
        <v>10.256</v>
      </c>
      <c r="D4271" s="16"/>
      <c r="E4271" s="16"/>
    </row>
    <row r="4272" spans="2:5" x14ac:dyDescent="0.25">
      <c r="B4272" s="12">
        <v>41832.159722222219</v>
      </c>
      <c r="C4272" s="13">
        <v>10.353999999999999</v>
      </c>
      <c r="D4272" s="16"/>
      <c r="E4272" s="16"/>
    </row>
    <row r="4273" spans="2:5" x14ac:dyDescent="0.25">
      <c r="B4273" s="12">
        <v>41832.166666666664</v>
      </c>
      <c r="C4273" s="13">
        <v>10.159000000000001</v>
      </c>
      <c r="D4273" s="16"/>
      <c r="E4273" s="16"/>
    </row>
    <row r="4274" spans="2:5" x14ac:dyDescent="0.25">
      <c r="B4274" s="12">
        <v>41832.173611111109</v>
      </c>
      <c r="C4274" s="13">
        <v>10.159000000000001</v>
      </c>
      <c r="D4274" s="16"/>
      <c r="E4274" s="16"/>
    </row>
    <row r="4275" spans="2:5" x14ac:dyDescent="0.25">
      <c r="B4275" s="12">
        <v>41832.180555555555</v>
      </c>
      <c r="C4275" s="13">
        <v>10.061</v>
      </c>
      <c r="D4275" s="16"/>
      <c r="E4275" s="16"/>
    </row>
    <row r="4276" spans="2:5" x14ac:dyDescent="0.25">
      <c r="B4276" s="12">
        <v>41832.1875</v>
      </c>
      <c r="C4276" s="13">
        <v>9.9629999999999992</v>
      </c>
      <c r="D4276" s="16"/>
      <c r="E4276" s="16"/>
    </row>
    <row r="4277" spans="2:5" x14ac:dyDescent="0.25">
      <c r="B4277" s="12">
        <v>41832.194444444445</v>
      </c>
      <c r="C4277" s="13">
        <v>10.061</v>
      </c>
      <c r="D4277" s="16"/>
      <c r="E4277" s="16"/>
    </row>
    <row r="4278" spans="2:5" x14ac:dyDescent="0.25">
      <c r="B4278" s="12">
        <v>41832.201388888891</v>
      </c>
      <c r="C4278" s="13">
        <v>9.9149999999999991</v>
      </c>
      <c r="D4278" s="16"/>
      <c r="E4278" s="16"/>
    </row>
    <row r="4279" spans="2:5" x14ac:dyDescent="0.25">
      <c r="B4279" s="12">
        <v>41832.208333333336</v>
      </c>
      <c r="C4279" s="13">
        <v>10.012</v>
      </c>
      <c r="D4279" s="16"/>
      <c r="E4279" s="16"/>
    </row>
    <row r="4280" spans="2:5" x14ac:dyDescent="0.25">
      <c r="B4280" s="12">
        <v>41832.215277777781</v>
      </c>
      <c r="C4280" s="13">
        <v>10.159000000000001</v>
      </c>
      <c r="D4280" s="16"/>
      <c r="E4280" s="16"/>
    </row>
    <row r="4281" spans="2:5" x14ac:dyDescent="0.25">
      <c r="B4281" s="12">
        <v>41832.222222222219</v>
      </c>
      <c r="C4281" s="13">
        <v>10.11</v>
      </c>
      <c r="D4281" s="16"/>
      <c r="E4281" s="16"/>
    </row>
    <row r="4282" spans="2:5" x14ac:dyDescent="0.25">
      <c r="B4282" s="12">
        <v>41832.229166666664</v>
      </c>
      <c r="C4282" s="13">
        <v>10.256</v>
      </c>
      <c r="D4282" s="16"/>
      <c r="E4282" s="16"/>
    </row>
    <row r="4283" spans="2:5" x14ac:dyDescent="0.25">
      <c r="B4283" s="12">
        <v>41832.236111111109</v>
      </c>
      <c r="C4283" s="13">
        <v>10.012</v>
      </c>
      <c r="D4283" s="16"/>
      <c r="E4283" s="16"/>
    </row>
    <row r="4284" spans="2:5" x14ac:dyDescent="0.25">
      <c r="B4284" s="12">
        <v>41832.243055555555</v>
      </c>
      <c r="C4284" s="13">
        <v>9.9629999999999992</v>
      </c>
      <c r="D4284" s="16"/>
      <c r="E4284" s="16"/>
    </row>
    <row r="4285" spans="2:5" x14ac:dyDescent="0.25">
      <c r="B4285" s="12">
        <v>41832.25</v>
      </c>
      <c r="C4285" s="13">
        <v>9.7680000000000007</v>
      </c>
      <c r="D4285" s="16"/>
      <c r="E4285" s="16"/>
    </row>
    <row r="4286" spans="2:5" x14ac:dyDescent="0.25">
      <c r="B4286" s="12">
        <v>41832.256944444445</v>
      </c>
      <c r="C4286" s="13">
        <v>9.7680000000000007</v>
      </c>
      <c r="D4286" s="16"/>
      <c r="E4286" s="16"/>
    </row>
    <row r="4287" spans="2:5" x14ac:dyDescent="0.25">
      <c r="B4287" s="12">
        <v>41832.263888888891</v>
      </c>
      <c r="C4287" s="13">
        <v>9.7680000000000007</v>
      </c>
      <c r="D4287" s="16"/>
      <c r="E4287" s="16"/>
    </row>
    <row r="4288" spans="2:5" x14ac:dyDescent="0.25">
      <c r="B4288" s="12">
        <v>41832.270833333336</v>
      </c>
      <c r="C4288" s="13">
        <v>9.9629999999999992</v>
      </c>
      <c r="D4288" s="16"/>
      <c r="E4288" s="16"/>
    </row>
    <row r="4289" spans="2:5" x14ac:dyDescent="0.25">
      <c r="B4289" s="12">
        <v>41832.277777777781</v>
      </c>
      <c r="C4289" s="13">
        <v>9.7189999999999994</v>
      </c>
      <c r="D4289" s="16"/>
      <c r="E4289" s="16"/>
    </row>
    <row r="4290" spans="2:5" x14ac:dyDescent="0.25">
      <c r="B4290" s="12">
        <v>41832.284722222219</v>
      </c>
      <c r="C4290" s="13">
        <v>9.8170000000000002</v>
      </c>
      <c r="D4290" s="16"/>
      <c r="E4290" s="16"/>
    </row>
    <row r="4291" spans="2:5" x14ac:dyDescent="0.25">
      <c r="B4291" s="12">
        <v>41832.291666666664</v>
      </c>
      <c r="C4291" s="13">
        <v>9.8659999999999997</v>
      </c>
      <c r="D4291" s="16"/>
      <c r="E4291" s="16"/>
    </row>
    <row r="4292" spans="2:5" x14ac:dyDescent="0.25">
      <c r="B4292" s="12">
        <v>41832.298611111109</v>
      </c>
      <c r="C4292" s="13">
        <v>10.647</v>
      </c>
      <c r="D4292" s="16"/>
      <c r="E4292" s="16"/>
    </row>
    <row r="4293" spans="2:5" x14ac:dyDescent="0.25">
      <c r="B4293" s="12">
        <v>41832.305555555555</v>
      </c>
      <c r="C4293" s="13">
        <v>10.647</v>
      </c>
      <c r="D4293" s="16"/>
      <c r="E4293" s="16"/>
    </row>
    <row r="4294" spans="2:5" x14ac:dyDescent="0.25">
      <c r="B4294" s="12">
        <v>41832.3125</v>
      </c>
      <c r="C4294" s="13">
        <v>11.038</v>
      </c>
      <c r="D4294" s="16"/>
      <c r="E4294" s="16"/>
    </row>
    <row r="4295" spans="2:5" x14ac:dyDescent="0.25">
      <c r="B4295" s="12">
        <v>41832.319444444445</v>
      </c>
      <c r="C4295" s="13">
        <v>10.647</v>
      </c>
      <c r="D4295" s="16"/>
      <c r="E4295" s="16"/>
    </row>
    <row r="4296" spans="2:5" x14ac:dyDescent="0.25">
      <c r="B4296" s="12">
        <v>41832.326388888891</v>
      </c>
      <c r="C4296" s="13">
        <v>10.548999999999999</v>
      </c>
      <c r="D4296" s="16"/>
      <c r="E4296" s="16"/>
    </row>
    <row r="4297" spans="2:5" x14ac:dyDescent="0.25">
      <c r="B4297" s="12">
        <v>41832.333333333336</v>
      </c>
      <c r="C4297" s="13">
        <v>10.696</v>
      </c>
      <c r="D4297" s="16"/>
      <c r="E4297" s="16"/>
    </row>
    <row r="4298" spans="2:5" x14ac:dyDescent="0.25">
      <c r="B4298" s="12">
        <v>41832.340277777781</v>
      </c>
      <c r="C4298" s="13">
        <v>10.500999999999999</v>
      </c>
      <c r="D4298" s="16"/>
      <c r="E4298" s="16"/>
    </row>
    <row r="4299" spans="2:5" x14ac:dyDescent="0.25">
      <c r="B4299" s="12">
        <v>41832.347222222219</v>
      </c>
      <c r="C4299" s="13">
        <v>10.452</v>
      </c>
      <c r="D4299" s="16"/>
      <c r="E4299" s="16"/>
    </row>
    <row r="4300" spans="2:5" x14ac:dyDescent="0.25">
      <c r="B4300" s="12">
        <v>41832.354166666664</v>
      </c>
      <c r="C4300" s="13">
        <v>10.305</v>
      </c>
      <c r="D4300" s="16"/>
      <c r="E4300" s="16"/>
    </row>
    <row r="4301" spans="2:5" x14ac:dyDescent="0.25">
      <c r="B4301" s="12">
        <v>41832.361111111109</v>
      </c>
      <c r="C4301" s="13">
        <v>10.403</v>
      </c>
      <c r="D4301" s="16"/>
      <c r="E4301" s="16"/>
    </row>
    <row r="4302" spans="2:5" x14ac:dyDescent="0.25">
      <c r="B4302" s="12">
        <v>41832.368055555555</v>
      </c>
      <c r="C4302" s="13">
        <v>10.353999999999999</v>
      </c>
      <c r="D4302" s="16"/>
      <c r="E4302" s="16"/>
    </row>
    <row r="4303" spans="2:5" x14ac:dyDescent="0.25">
      <c r="B4303" s="12">
        <v>41832.375</v>
      </c>
      <c r="C4303" s="13">
        <v>10.353999999999999</v>
      </c>
      <c r="D4303" s="16"/>
      <c r="E4303" s="16"/>
    </row>
    <row r="4304" spans="2:5" x14ac:dyDescent="0.25">
      <c r="B4304" s="12">
        <v>41832.381944444445</v>
      </c>
      <c r="C4304" s="13">
        <v>10.842000000000001</v>
      </c>
      <c r="D4304" s="16"/>
      <c r="E4304" s="16"/>
    </row>
    <row r="4305" spans="2:5" x14ac:dyDescent="0.25">
      <c r="B4305" s="12">
        <v>41832.388888888891</v>
      </c>
      <c r="C4305" s="13">
        <v>11.087</v>
      </c>
      <c r="D4305" s="16"/>
      <c r="E4305" s="16"/>
    </row>
    <row r="4306" spans="2:5" x14ac:dyDescent="0.25">
      <c r="B4306" s="12">
        <v>41832.395833333336</v>
      </c>
      <c r="C4306" s="13">
        <v>11.038</v>
      </c>
      <c r="D4306" s="16"/>
      <c r="E4306" s="16"/>
    </row>
    <row r="4307" spans="2:5" x14ac:dyDescent="0.25">
      <c r="B4307" s="12">
        <v>41832.402777777781</v>
      </c>
      <c r="C4307" s="13">
        <v>10.744999999999999</v>
      </c>
      <c r="D4307" s="16"/>
      <c r="E4307" s="16"/>
    </row>
    <row r="4308" spans="2:5" x14ac:dyDescent="0.25">
      <c r="B4308" s="12">
        <v>41832.409722222219</v>
      </c>
      <c r="C4308" s="13">
        <v>10.598000000000001</v>
      </c>
      <c r="D4308" s="16"/>
      <c r="E4308" s="16"/>
    </row>
    <row r="4309" spans="2:5" x14ac:dyDescent="0.25">
      <c r="B4309" s="12">
        <v>41832.416666666664</v>
      </c>
      <c r="C4309" s="13">
        <v>10.598000000000001</v>
      </c>
      <c r="D4309" s="16"/>
      <c r="E4309" s="16"/>
    </row>
    <row r="4310" spans="2:5" x14ac:dyDescent="0.25">
      <c r="B4310" s="12">
        <v>41832.423611111109</v>
      </c>
      <c r="C4310" s="13">
        <v>10.353999999999999</v>
      </c>
      <c r="D4310" s="16"/>
      <c r="E4310" s="16"/>
    </row>
    <row r="4311" spans="2:5" x14ac:dyDescent="0.25">
      <c r="B4311" s="12">
        <v>41832.430555555555</v>
      </c>
      <c r="C4311" s="13">
        <v>10.305</v>
      </c>
      <c r="D4311" s="16"/>
      <c r="E4311" s="16"/>
    </row>
    <row r="4312" spans="2:5" x14ac:dyDescent="0.25">
      <c r="B4312" s="12">
        <v>41832.4375</v>
      </c>
      <c r="C4312" s="13">
        <v>10.305</v>
      </c>
      <c r="D4312" s="16"/>
      <c r="E4312" s="16"/>
    </row>
    <row r="4313" spans="2:5" x14ac:dyDescent="0.25">
      <c r="B4313" s="12">
        <v>41832.444444444445</v>
      </c>
      <c r="C4313" s="13">
        <v>10.989000000000001</v>
      </c>
      <c r="D4313" s="16"/>
      <c r="E4313" s="16"/>
    </row>
    <row r="4314" spans="2:5" x14ac:dyDescent="0.25">
      <c r="B4314" s="12">
        <v>41832.451388888891</v>
      </c>
      <c r="C4314" s="13">
        <v>10.794</v>
      </c>
      <c r="D4314" s="16"/>
      <c r="E4314" s="16"/>
    </row>
    <row r="4315" spans="2:5" x14ac:dyDescent="0.25">
      <c r="B4315" s="12">
        <v>41832.458333333336</v>
      </c>
      <c r="C4315" s="13">
        <v>10.500999999999999</v>
      </c>
      <c r="D4315" s="16"/>
      <c r="E4315" s="16"/>
    </row>
    <row r="4316" spans="2:5" x14ac:dyDescent="0.25">
      <c r="B4316" s="12">
        <v>41832.465277777781</v>
      </c>
      <c r="C4316" s="13">
        <v>10.353999999999999</v>
      </c>
      <c r="D4316" s="16"/>
      <c r="E4316" s="16"/>
    </row>
    <row r="4317" spans="2:5" x14ac:dyDescent="0.25">
      <c r="B4317" s="12">
        <v>41832.472222222219</v>
      </c>
      <c r="C4317" s="13">
        <v>10.989000000000001</v>
      </c>
      <c r="D4317" s="16"/>
      <c r="E4317" s="16"/>
    </row>
    <row r="4318" spans="2:5" x14ac:dyDescent="0.25">
      <c r="B4318" s="12">
        <v>41832.479166666664</v>
      </c>
      <c r="C4318" s="13">
        <v>10.548999999999999</v>
      </c>
      <c r="D4318" s="16"/>
      <c r="E4318" s="16"/>
    </row>
    <row r="4319" spans="2:5" x14ac:dyDescent="0.25">
      <c r="B4319" s="12">
        <v>41832.486111111109</v>
      </c>
      <c r="C4319" s="13">
        <v>10.744999999999999</v>
      </c>
      <c r="D4319" s="16"/>
      <c r="E4319" s="16"/>
    </row>
    <row r="4320" spans="2:5" x14ac:dyDescent="0.25">
      <c r="B4320" s="12">
        <v>41832.493055555555</v>
      </c>
      <c r="C4320" s="13">
        <v>10.403</v>
      </c>
      <c r="D4320" s="16"/>
      <c r="E4320" s="16"/>
    </row>
    <row r="4321" spans="2:5" x14ac:dyDescent="0.25">
      <c r="B4321" s="12">
        <v>41832.5</v>
      </c>
      <c r="C4321" s="13">
        <v>10.744999999999999</v>
      </c>
      <c r="D4321" s="16"/>
      <c r="E4321" s="16"/>
    </row>
    <row r="4322" spans="2:5" x14ac:dyDescent="0.25">
      <c r="B4322" s="12">
        <v>41832.506944444445</v>
      </c>
      <c r="C4322" s="13">
        <v>10.11</v>
      </c>
      <c r="D4322" s="16"/>
      <c r="E4322" s="16"/>
    </row>
    <row r="4323" spans="2:5" x14ac:dyDescent="0.25">
      <c r="B4323" s="12">
        <v>41832.513888888891</v>
      </c>
      <c r="C4323" s="13">
        <v>10.548999999999999</v>
      </c>
      <c r="D4323" s="16"/>
      <c r="E4323" s="16"/>
    </row>
    <row r="4324" spans="2:5" x14ac:dyDescent="0.25">
      <c r="B4324" s="12">
        <v>41832.520833333336</v>
      </c>
      <c r="C4324" s="13">
        <v>10.647</v>
      </c>
      <c r="D4324" s="16"/>
      <c r="E4324" s="16"/>
    </row>
    <row r="4325" spans="2:5" x14ac:dyDescent="0.25">
      <c r="B4325" s="12">
        <v>41832.527777777781</v>
      </c>
      <c r="C4325" s="13">
        <v>10.696</v>
      </c>
      <c r="D4325" s="16"/>
      <c r="E4325" s="16"/>
    </row>
    <row r="4326" spans="2:5" x14ac:dyDescent="0.25">
      <c r="B4326" s="12">
        <v>41832.534722222219</v>
      </c>
      <c r="C4326" s="13">
        <v>10.598000000000001</v>
      </c>
      <c r="D4326" s="16"/>
      <c r="E4326" s="16"/>
    </row>
    <row r="4327" spans="2:5" x14ac:dyDescent="0.25">
      <c r="B4327" s="12">
        <v>41832.541666666664</v>
      </c>
      <c r="C4327" s="13">
        <v>10.94</v>
      </c>
      <c r="D4327" s="16"/>
      <c r="E4327" s="16"/>
    </row>
    <row r="4328" spans="2:5" x14ac:dyDescent="0.25">
      <c r="B4328" s="12">
        <v>41832.548611111109</v>
      </c>
      <c r="C4328" s="13">
        <v>10.94</v>
      </c>
      <c r="D4328" s="16"/>
      <c r="E4328" s="16"/>
    </row>
    <row r="4329" spans="2:5" x14ac:dyDescent="0.25">
      <c r="B4329" s="12">
        <v>41832.555555555555</v>
      </c>
      <c r="C4329" s="13">
        <v>10.744999999999999</v>
      </c>
      <c r="D4329" s="16"/>
      <c r="E4329" s="16"/>
    </row>
    <row r="4330" spans="2:5" x14ac:dyDescent="0.25">
      <c r="B4330" s="12">
        <v>41832.5625</v>
      </c>
      <c r="C4330" s="13">
        <v>11.574999999999999</v>
      </c>
      <c r="D4330" s="16"/>
      <c r="E4330" s="16"/>
    </row>
    <row r="4331" spans="2:5" x14ac:dyDescent="0.25">
      <c r="B4331" s="12">
        <v>41832.569444444445</v>
      </c>
      <c r="C4331" s="13">
        <v>11.087</v>
      </c>
      <c r="D4331" s="16"/>
      <c r="E4331" s="16"/>
    </row>
    <row r="4332" spans="2:5" x14ac:dyDescent="0.25">
      <c r="B4332" s="12">
        <v>41832.576388888891</v>
      </c>
      <c r="C4332" s="13">
        <v>11.868</v>
      </c>
      <c r="D4332" s="16"/>
      <c r="E4332" s="16"/>
    </row>
    <row r="4333" spans="2:5" x14ac:dyDescent="0.25">
      <c r="B4333" s="12">
        <v>41832.583333333336</v>
      </c>
      <c r="C4333" s="13">
        <v>10.598000000000001</v>
      </c>
      <c r="D4333" s="16"/>
      <c r="E4333" s="16"/>
    </row>
    <row r="4334" spans="2:5" x14ac:dyDescent="0.25">
      <c r="B4334" s="12">
        <v>41832.590277777781</v>
      </c>
      <c r="C4334" s="13">
        <v>10.989000000000001</v>
      </c>
      <c r="D4334" s="16"/>
      <c r="E4334" s="16"/>
    </row>
    <row r="4335" spans="2:5" x14ac:dyDescent="0.25">
      <c r="B4335" s="12">
        <v>41832.597222222219</v>
      </c>
      <c r="C4335" s="13">
        <v>10.842000000000001</v>
      </c>
      <c r="D4335" s="16"/>
      <c r="E4335" s="16"/>
    </row>
    <row r="4336" spans="2:5" x14ac:dyDescent="0.25">
      <c r="B4336" s="12">
        <v>41832.604166666664</v>
      </c>
      <c r="C4336" s="13">
        <v>10.989000000000001</v>
      </c>
      <c r="D4336" s="16"/>
      <c r="E4336" s="16"/>
    </row>
    <row r="4337" spans="2:5" x14ac:dyDescent="0.25">
      <c r="B4337" s="12">
        <v>41832.611111111109</v>
      </c>
      <c r="C4337" s="13">
        <v>10.794</v>
      </c>
      <c r="D4337" s="16"/>
      <c r="E4337" s="16"/>
    </row>
    <row r="4338" spans="2:5" x14ac:dyDescent="0.25">
      <c r="B4338" s="12">
        <v>41832.618055555555</v>
      </c>
      <c r="C4338" s="13">
        <v>10.744999999999999</v>
      </c>
      <c r="D4338" s="16"/>
      <c r="E4338" s="16"/>
    </row>
    <row r="4339" spans="2:5" x14ac:dyDescent="0.25">
      <c r="B4339" s="12">
        <v>41832.625</v>
      </c>
      <c r="C4339" s="13">
        <v>11.429</v>
      </c>
      <c r="D4339" s="16"/>
      <c r="E4339" s="16"/>
    </row>
    <row r="4340" spans="2:5" x14ac:dyDescent="0.25">
      <c r="B4340" s="12">
        <v>41832.631944444445</v>
      </c>
      <c r="C4340" s="13">
        <v>10.94</v>
      </c>
      <c r="D4340" s="16"/>
      <c r="E4340" s="16"/>
    </row>
    <row r="4341" spans="2:5" x14ac:dyDescent="0.25">
      <c r="B4341" s="12">
        <v>41832.638888888891</v>
      </c>
      <c r="C4341" s="13">
        <v>11.135999999999999</v>
      </c>
      <c r="D4341" s="16"/>
      <c r="E4341" s="16"/>
    </row>
    <row r="4342" spans="2:5" x14ac:dyDescent="0.25">
      <c r="B4342" s="12">
        <v>41832.645833333336</v>
      </c>
      <c r="C4342" s="13">
        <v>10.842000000000001</v>
      </c>
      <c r="D4342" s="16"/>
      <c r="E4342" s="16"/>
    </row>
    <row r="4343" spans="2:5" x14ac:dyDescent="0.25">
      <c r="B4343" s="12">
        <v>41832.652777777781</v>
      </c>
      <c r="C4343" s="13">
        <v>10.305</v>
      </c>
      <c r="D4343" s="16"/>
      <c r="E4343" s="16"/>
    </row>
    <row r="4344" spans="2:5" x14ac:dyDescent="0.25">
      <c r="B4344" s="12">
        <v>41832.659722222219</v>
      </c>
      <c r="C4344" s="13">
        <v>10.744999999999999</v>
      </c>
      <c r="D4344" s="16"/>
      <c r="E4344" s="16"/>
    </row>
    <row r="4345" spans="2:5" x14ac:dyDescent="0.25">
      <c r="B4345" s="12">
        <v>41832.666666666664</v>
      </c>
      <c r="C4345" s="13">
        <v>10.794</v>
      </c>
      <c r="D4345" s="16"/>
      <c r="E4345" s="16"/>
    </row>
    <row r="4346" spans="2:5" x14ac:dyDescent="0.25">
      <c r="B4346" s="12">
        <v>41832.673611111109</v>
      </c>
      <c r="C4346" s="13">
        <v>10.548999999999999</v>
      </c>
      <c r="D4346" s="16"/>
      <c r="E4346" s="16"/>
    </row>
    <row r="4347" spans="2:5" x14ac:dyDescent="0.25">
      <c r="B4347" s="12">
        <v>41832.680555555555</v>
      </c>
      <c r="C4347" s="13">
        <v>10.452</v>
      </c>
      <c r="D4347" s="16"/>
      <c r="E4347" s="16"/>
    </row>
    <row r="4348" spans="2:5" x14ac:dyDescent="0.25">
      <c r="B4348" s="12">
        <v>41832.6875</v>
      </c>
      <c r="C4348" s="13">
        <v>10.500999999999999</v>
      </c>
      <c r="D4348" s="16"/>
      <c r="E4348" s="16"/>
    </row>
    <row r="4349" spans="2:5" x14ac:dyDescent="0.25">
      <c r="B4349" s="12">
        <v>41832.694444444445</v>
      </c>
      <c r="C4349" s="13">
        <v>10.208</v>
      </c>
      <c r="D4349" s="16"/>
      <c r="E4349" s="16"/>
    </row>
    <row r="4350" spans="2:5" x14ac:dyDescent="0.25">
      <c r="B4350" s="12">
        <v>41832.701388888891</v>
      </c>
      <c r="C4350" s="13">
        <v>10.696</v>
      </c>
      <c r="D4350" s="16"/>
      <c r="E4350" s="16"/>
    </row>
    <row r="4351" spans="2:5" x14ac:dyDescent="0.25">
      <c r="B4351" s="12">
        <v>41832.708333333336</v>
      </c>
      <c r="C4351" s="13">
        <v>10.744999999999999</v>
      </c>
      <c r="D4351" s="16"/>
      <c r="E4351" s="16"/>
    </row>
    <row r="4352" spans="2:5" x14ac:dyDescent="0.25">
      <c r="B4352" s="12">
        <v>41832.715277777781</v>
      </c>
      <c r="C4352" s="13">
        <v>11.331</v>
      </c>
      <c r="D4352" s="16"/>
      <c r="E4352" s="16"/>
    </row>
    <row r="4353" spans="2:5" ht="15.75" thickBot="1" x14ac:dyDescent="0.3">
      <c r="B4353" s="14">
        <v>41832.722222222219</v>
      </c>
      <c r="C4353" s="15">
        <v>10.744999999999999</v>
      </c>
      <c r="D4353" s="16"/>
      <c r="E4353" s="16"/>
    </row>
    <row r="4354" spans="2:5" x14ac:dyDescent="0.25">
      <c r="B4354" s="1"/>
      <c r="C4354" s="2"/>
    </row>
  </sheetData>
  <mergeCells count="1">
    <mergeCell ref="B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104"/>
  <sheetViews>
    <sheetView showGridLines="0" zoomScaleNormal="100" workbookViewId="0">
      <selection activeCell="K30" sqref="K30"/>
    </sheetView>
  </sheetViews>
  <sheetFormatPr defaultRowHeight="12.75" x14ac:dyDescent="0.2"/>
  <cols>
    <col min="1" max="1" width="9.140625" style="17"/>
    <col min="2" max="2" width="15.5703125" style="17" customWidth="1"/>
    <col min="3" max="3" width="10.140625" style="17" customWidth="1"/>
    <col min="4" max="6" width="9.140625" style="17"/>
    <col min="7" max="8" width="10.7109375" style="17" customWidth="1"/>
    <col min="9" max="12" width="12.7109375" style="17" customWidth="1"/>
    <col min="13" max="16384" width="9.140625" style="17"/>
  </cols>
  <sheetData>
    <row r="2" spans="2:12" ht="15.75" x14ac:dyDescent="0.25">
      <c r="B2" s="39" t="s">
        <v>33</v>
      </c>
    </row>
    <row r="4" spans="2:12" x14ac:dyDescent="0.2">
      <c r="B4" s="63" t="s">
        <v>34</v>
      </c>
      <c r="C4" s="37"/>
      <c r="D4" s="37"/>
      <c r="E4" s="37"/>
      <c r="F4" s="37"/>
      <c r="G4" s="37"/>
      <c r="H4" s="37"/>
      <c r="I4" s="37"/>
    </row>
    <row r="5" spans="2:12" x14ac:dyDescent="0.2">
      <c r="B5" s="63" t="s">
        <v>35</v>
      </c>
      <c r="C5" s="37"/>
      <c r="D5" s="37"/>
      <c r="E5" s="37"/>
      <c r="F5" s="37"/>
      <c r="G5" s="37"/>
      <c r="H5" s="37"/>
      <c r="I5" s="37"/>
    </row>
    <row r="6" spans="2:12" x14ac:dyDescent="0.2">
      <c r="B6" s="104" t="s">
        <v>36</v>
      </c>
      <c r="C6" s="37"/>
      <c r="D6" s="37"/>
      <c r="E6" s="37"/>
      <c r="F6" s="37"/>
      <c r="G6" s="37"/>
      <c r="H6" s="37"/>
      <c r="I6" s="37"/>
    </row>
    <row r="8" spans="2:12" x14ac:dyDescent="0.2">
      <c r="B8" s="62" t="s">
        <v>37</v>
      </c>
      <c r="E8" s="62" t="s">
        <v>38</v>
      </c>
    </row>
    <row r="9" spans="2:12" ht="13.5" thickBot="1" x14ac:dyDescent="0.25"/>
    <row r="10" spans="2:12" ht="13.5" thickBot="1" x14ac:dyDescent="0.25">
      <c r="B10" s="103" t="s">
        <v>39</v>
      </c>
      <c r="C10" s="102" t="s">
        <v>40</v>
      </c>
      <c r="E10" s="101"/>
      <c r="F10" s="137" t="s">
        <v>30</v>
      </c>
      <c r="G10" s="138"/>
      <c r="H10" s="139"/>
      <c r="I10" s="134" t="s">
        <v>41</v>
      </c>
      <c r="J10" s="135"/>
      <c r="K10" s="136"/>
      <c r="L10" s="136"/>
    </row>
    <row r="11" spans="2:12" ht="15" x14ac:dyDescent="0.25">
      <c r="B11" s="100">
        <v>39424.041666666664</v>
      </c>
      <c r="C11" s="99">
        <v>3.3509762775733187</v>
      </c>
      <c r="E11" s="98"/>
      <c r="F11" s="23"/>
      <c r="G11" s="86"/>
      <c r="H11" s="21"/>
      <c r="I11" s="85" t="s">
        <v>42</v>
      </c>
      <c r="J11" s="97" t="s">
        <v>43</v>
      </c>
      <c r="K11" s="69"/>
      <c r="L11" s="96"/>
    </row>
    <row r="12" spans="2:12" ht="15" x14ac:dyDescent="0.25">
      <c r="B12" s="67">
        <f t="shared" ref="B12:B43" si="0">B11+1/24</f>
        <v>39424.083333333328</v>
      </c>
      <c r="C12" s="66">
        <v>4.6684913964051322</v>
      </c>
      <c r="E12" s="95" t="s">
        <v>40</v>
      </c>
      <c r="F12" s="23"/>
      <c r="G12" s="94"/>
      <c r="H12" s="21"/>
      <c r="I12" s="93" t="s">
        <v>44</v>
      </c>
      <c r="J12" s="92" t="s">
        <v>44</v>
      </c>
      <c r="K12" s="69"/>
      <c r="L12" s="69"/>
    </row>
    <row r="13" spans="2:12" ht="15.75" thickBot="1" x14ac:dyDescent="0.3">
      <c r="B13" s="67">
        <f t="shared" si="0"/>
        <v>39424.124999999993</v>
      </c>
      <c r="C13" s="66">
        <v>1.1882638701940995</v>
      </c>
      <c r="E13" s="91" t="s">
        <v>45</v>
      </c>
      <c r="F13" s="90"/>
      <c r="G13" s="89"/>
      <c r="H13" s="18"/>
      <c r="I13" s="74" t="s">
        <v>46</v>
      </c>
      <c r="J13" s="88" t="s">
        <v>46</v>
      </c>
      <c r="K13" s="69"/>
      <c r="L13" s="69"/>
    </row>
    <row r="14" spans="2:12" ht="15" x14ac:dyDescent="0.25">
      <c r="B14" s="67">
        <f t="shared" si="0"/>
        <v>39424.166666666657</v>
      </c>
      <c r="C14" s="66">
        <v>3.9687956520013401</v>
      </c>
      <c r="E14" s="87" t="s">
        <v>47</v>
      </c>
      <c r="F14" s="86"/>
      <c r="G14" s="34"/>
      <c r="H14" s="34"/>
      <c r="I14" s="85"/>
      <c r="J14" s="84"/>
      <c r="K14" s="69"/>
      <c r="L14" s="68"/>
    </row>
    <row r="15" spans="2:12" ht="15" x14ac:dyDescent="0.25">
      <c r="B15" s="67">
        <f t="shared" si="0"/>
        <v>39424.208333333321</v>
      </c>
      <c r="C15" s="66">
        <v>1.4470059656381729</v>
      </c>
      <c r="E15" s="83" t="s">
        <v>48</v>
      </c>
      <c r="F15" s="80"/>
      <c r="G15" s="79"/>
      <c r="H15" s="79"/>
      <c r="I15" s="78"/>
      <c r="J15" s="82"/>
      <c r="K15" s="69"/>
      <c r="L15" s="68"/>
    </row>
    <row r="16" spans="2:12" ht="15" x14ac:dyDescent="0.25">
      <c r="B16" s="67">
        <f t="shared" si="0"/>
        <v>39424.249999999985</v>
      </c>
      <c r="C16" s="66">
        <v>0.43103709497930076</v>
      </c>
      <c r="E16" s="81" t="s">
        <v>49</v>
      </c>
      <c r="F16" s="80"/>
      <c r="G16" s="79"/>
      <c r="H16" s="79"/>
      <c r="I16" s="78"/>
      <c r="J16" s="82"/>
      <c r="K16" s="69"/>
      <c r="L16" s="68"/>
    </row>
    <row r="17" spans="2:12" ht="15" x14ac:dyDescent="0.25">
      <c r="B17" s="67">
        <f t="shared" si="0"/>
        <v>39424.29166666665</v>
      </c>
      <c r="C17" s="66">
        <v>6.7691351481839739</v>
      </c>
      <c r="E17" s="83" t="s">
        <v>50</v>
      </c>
      <c r="F17" s="80"/>
      <c r="G17" s="79"/>
      <c r="H17" s="79"/>
      <c r="I17" s="78"/>
      <c r="J17" s="82"/>
      <c r="K17" s="69"/>
      <c r="L17" s="68"/>
    </row>
    <row r="18" spans="2:12" ht="15" x14ac:dyDescent="0.25">
      <c r="B18" s="67">
        <f t="shared" si="0"/>
        <v>39424.333333333314</v>
      </c>
      <c r="C18" s="66">
        <v>6.8796127385516934</v>
      </c>
      <c r="E18" s="81" t="s">
        <v>51</v>
      </c>
      <c r="F18" s="80"/>
      <c r="G18" s="79"/>
      <c r="H18" s="79"/>
      <c r="I18" s="78"/>
      <c r="J18" s="82"/>
      <c r="K18" s="69"/>
      <c r="L18" s="68"/>
    </row>
    <row r="19" spans="2:12" ht="15" x14ac:dyDescent="0.25">
      <c r="B19" s="67">
        <f t="shared" si="0"/>
        <v>39424.374999999978</v>
      </c>
      <c r="C19" s="66">
        <v>8.1324110827737233</v>
      </c>
      <c r="E19" s="83" t="s">
        <v>52</v>
      </c>
      <c r="F19" s="80"/>
      <c r="G19" s="79"/>
      <c r="H19" s="79"/>
      <c r="I19" s="78"/>
      <c r="J19" s="82"/>
      <c r="K19" s="69"/>
      <c r="L19" s="68"/>
    </row>
    <row r="20" spans="2:12" ht="15" x14ac:dyDescent="0.25">
      <c r="B20" s="67">
        <f t="shared" si="0"/>
        <v>39424.416666666642</v>
      </c>
      <c r="C20" s="66">
        <v>5.1718138701055638</v>
      </c>
      <c r="E20" s="81" t="s">
        <v>53</v>
      </c>
      <c r="F20" s="80"/>
      <c r="G20" s="79"/>
      <c r="H20" s="79"/>
      <c r="I20" s="78"/>
      <c r="J20" s="82"/>
      <c r="K20" s="69"/>
      <c r="L20" s="68"/>
    </row>
    <row r="21" spans="2:12" ht="15" x14ac:dyDescent="0.25">
      <c r="B21" s="67">
        <f t="shared" si="0"/>
        <v>39424.458333333307</v>
      </c>
      <c r="C21" s="66">
        <v>1.4494944264596854</v>
      </c>
      <c r="E21" s="83" t="s">
        <v>54</v>
      </c>
      <c r="F21" s="80"/>
      <c r="G21" s="79"/>
      <c r="H21" s="79"/>
      <c r="I21" s="78"/>
      <c r="J21" s="77"/>
      <c r="K21" s="69"/>
      <c r="L21" s="68"/>
    </row>
    <row r="22" spans="2:12" ht="15" x14ac:dyDescent="0.25">
      <c r="B22" s="67">
        <f t="shared" si="0"/>
        <v>39424.499999999971</v>
      </c>
      <c r="C22" s="66">
        <v>1.8636222976409567</v>
      </c>
      <c r="E22" s="81" t="s">
        <v>55</v>
      </c>
      <c r="F22" s="80"/>
      <c r="G22" s="79"/>
      <c r="H22" s="79"/>
      <c r="I22" s="131"/>
      <c r="J22" s="82"/>
      <c r="K22" s="69"/>
      <c r="L22" s="68"/>
    </row>
    <row r="23" spans="2:12" ht="15.75" thickBot="1" x14ac:dyDescent="0.3">
      <c r="B23" s="67">
        <f t="shared" si="0"/>
        <v>39424.541666666635</v>
      </c>
      <c r="C23" s="66">
        <v>4.6812308285958437</v>
      </c>
      <c r="E23" s="76" t="s">
        <v>56</v>
      </c>
      <c r="F23" s="75"/>
      <c r="G23" s="18"/>
      <c r="H23" s="18"/>
      <c r="I23" s="132"/>
      <c r="J23" s="133"/>
      <c r="K23" s="69"/>
      <c r="L23" s="68"/>
    </row>
    <row r="24" spans="2:12" ht="15.75" thickBot="1" x14ac:dyDescent="0.3">
      <c r="B24" s="67">
        <f t="shared" si="0"/>
        <v>39424.583333333299</v>
      </c>
      <c r="C24" s="66">
        <v>8.950779856201132</v>
      </c>
      <c r="E24" s="73" t="s">
        <v>57</v>
      </c>
      <c r="G24" s="52"/>
      <c r="H24" s="72"/>
      <c r="I24" s="71">
        <f>SUM(I14:I23)</f>
        <v>0</v>
      </c>
      <c r="J24" s="70">
        <f>SUM(J14:J23)</f>
        <v>0</v>
      </c>
      <c r="K24" s="69"/>
      <c r="L24" s="68"/>
    </row>
    <row r="25" spans="2:12" ht="15" x14ac:dyDescent="0.25">
      <c r="B25" s="67">
        <f t="shared" si="0"/>
        <v>39424.624999999964</v>
      </c>
      <c r="C25" s="66">
        <v>8.144795465960712</v>
      </c>
    </row>
    <row r="26" spans="2:12" ht="15" x14ac:dyDescent="0.25">
      <c r="B26" s="67">
        <f t="shared" si="0"/>
        <v>39424.666666666628</v>
      </c>
      <c r="C26" s="66">
        <v>7.7948653224307662</v>
      </c>
    </row>
    <row r="27" spans="2:12" ht="15" x14ac:dyDescent="0.25">
      <c r="B27" s="67">
        <f t="shared" si="0"/>
        <v>39424.708333333292</v>
      </c>
      <c r="C27" s="66">
        <v>8.8309092624232211</v>
      </c>
    </row>
    <row r="28" spans="2:12" ht="15" x14ac:dyDescent="0.25">
      <c r="B28" s="67">
        <f t="shared" si="0"/>
        <v>39424.749999999956</v>
      </c>
      <c r="C28" s="66">
        <v>9.5553085737159691</v>
      </c>
    </row>
    <row r="29" spans="2:12" ht="15" x14ac:dyDescent="0.25">
      <c r="B29" s="67">
        <f t="shared" si="0"/>
        <v>39424.791666666621</v>
      </c>
      <c r="C29" s="66">
        <v>9.0984029567591946</v>
      </c>
    </row>
    <row r="30" spans="2:12" ht="15" x14ac:dyDescent="0.25">
      <c r="B30" s="67">
        <f t="shared" si="0"/>
        <v>39424.833333333285</v>
      </c>
      <c r="C30" s="66">
        <v>3.6649038928235811</v>
      </c>
    </row>
    <row r="31" spans="2:12" ht="15" x14ac:dyDescent="0.25">
      <c r="B31" s="67">
        <f t="shared" si="0"/>
        <v>39424.874999999949</v>
      </c>
      <c r="C31" s="66">
        <v>5.7141471770550556</v>
      </c>
    </row>
    <row r="32" spans="2:12" ht="15" x14ac:dyDescent="0.25">
      <c r="B32" s="67">
        <f t="shared" si="0"/>
        <v>39424.916666666613</v>
      </c>
      <c r="C32" s="66">
        <v>0.27765580112118826</v>
      </c>
    </row>
    <row r="33" spans="2:3" ht="15" x14ac:dyDescent="0.25">
      <c r="B33" s="67">
        <f t="shared" si="0"/>
        <v>39424.958333333278</v>
      </c>
      <c r="C33" s="66">
        <v>6.9633845149317164</v>
      </c>
    </row>
    <row r="34" spans="2:3" ht="15" x14ac:dyDescent="0.25">
      <c r="B34" s="67">
        <f t="shared" si="0"/>
        <v>39424.999999999942</v>
      </c>
      <c r="C34" s="66">
        <v>4.4770939261631071</v>
      </c>
    </row>
    <row r="35" spans="2:3" ht="15" x14ac:dyDescent="0.25">
      <c r="B35" s="67">
        <f t="shared" si="0"/>
        <v>39425.041666666606</v>
      </c>
      <c r="C35" s="66">
        <v>9.2215069605563205</v>
      </c>
    </row>
    <row r="36" spans="2:3" ht="15" x14ac:dyDescent="0.25">
      <c r="B36" s="67">
        <f t="shared" si="0"/>
        <v>39425.08333333327</v>
      </c>
      <c r="C36" s="66">
        <v>9.4779635769753696</v>
      </c>
    </row>
    <row r="37" spans="2:3" ht="15" x14ac:dyDescent="0.25">
      <c r="B37" s="67">
        <f t="shared" si="0"/>
        <v>39425.124999999935</v>
      </c>
      <c r="C37" s="66">
        <v>1.0901453449259435</v>
      </c>
    </row>
    <row r="38" spans="2:3" ht="15" x14ac:dyDescent="0.25">
      <c r="B38" s="67">
        <f t="shared" si="0"/>
        <v>39425.166666666599</v>
      </c>
      <c r="C38" s="66">
        <v>9.0166485288460141</v>
      </c>
    </row>
    <row r="39" spans="2:3" ht="15" x14ac:dyDescent="0.25">
      <c r="B39" s="67">
        <f t="shared" si="0"/>
        <v>39425.208333333263</v>
      </c>
      <c r="C39" s="66">
        <v>3.5022939324980307</v>
      </c>
    </row>
    <row r="40" spans="2:3" ht="15" x14ac:dyDescent="0.25">
      <c r="B40" s="67">
        <f t="shared" si="0"/>
        <v>39425.249999999927</v>
      </c>
      <c r="C40" s="66">
        <v>6.422481898277459</v>
      </c>
    </row>
    <row r="41" spans="2:3" ht="15" x14ac:dyDescent="0.25">
      <c r="B41" s="67">
        <f t="shared" si="0"/>
        <v>39425.291666666591</v>
      </c>
      <c r="C41" s="66">
        <v>8.4284953934235674</v>
      </c>
    </row>
    <row r="42" spans="2:3" ht="15" x14ac:dyDescent="0.25">
      <c r="B42" s="67">
        <f t="shared" si="0"/>
        <v>39425.333333333256</v>
      </c>
      <c r="C42" s="66">
        <v>6.1130411764711052</v>
      </c>
    </row>
    <row r="43" spans="2:3" ht="15" x14ac:dyDescent="0.25">
      <c r="B43" s="67">
        <f t="shared" si="0"/>
        <v>39425.37499999992</v>
      </c>
      <c r="C43" s="66">
        <v>0.11608371629246328</v>
      </c>
    </row>
    <row r="44" spans="2:3" ht="15" x14ac:dyDescent="0.25">
      <c r="B44" s="67">
        <f t="shared" ref="B44:B75" si="1">B43+1/24</f>
        <v>39425.416666666584</v>
      </c>
      <c r="C44" s="66">
        <v>3.8449540082732137</v>
      </c>
    </row>
    <row r="45" spans="2:3" ht="15" x14ac:dyDescent="0.25">
      <c r="B45" s="67">
        <f t="shared" si="1"/>
        <v>39425.458333333248</v>
      </c>
      <c r="C45" s="66">
        <v>8.2161738591386086</v>
      </c>
    </row>
    <row r="46" spans="2:3" ht="15" x14ac:dyDescent="0.25">
      <c r="B46" s="67">
        <f t="shared" si="1"/>
        <v>39425.499999999913</v>
      </c>
      <c r="C46" s="66">
        <v>8.7156776659265578</v>
      </c>
    </row>
    <row r="47" spans="2:3" ht="15" x14ac:dyDescent="0.25">
      <c r="B47" s="67">
        <f t="shared" si="1"/>
        <v>39425.541666666577</v>
      </c>
      <c r="C47" s="66">
        <v>3.9539336889275556</v>
      </c>
    </row>
    <row r="48" spans="2:3" ht="15" x14ac:dyDescent="0.25">
      <c r="B48" s="67">
        <f t="shared" si="1"/>
        <v>39425.583333333241</v>
      </c>
      <c r="C48" s="66">
        <v>6.5256097402402302</v>
      </c>
    </row>
    <row r="49" spans="2:3" ht="15" x14ac:dyDescent="0.25">
      <c r="B49" s="67">
        <f t="shared" si="1"/>
        <v>39425.624999999905</v>
      </c>
      <c r="C49" s="66">
        <v>1.197235479578489</v>
      </c>
    </row>
    <row r="50" spans="2:3" ht="15" x14ac:dyDescent="0.25">
      <c r="B50" s="67">
        <f t="shared" si="1"/>
        <v>39425.66666666657</v>
      </c>
      <c r="C50" s="66">
        <v>7.7086634599145771</v>
      </c>
    </row>
    <row r="51" spans="2:3" ht="15" x14ac:dyDescent="0.25">
      <c r="B51" s="67">
        <f t="shared" si="1"/>
        <v>39425.708333333234</v>
      </c>
      <c r="C51" s="66">
        <v>7.3551306578506459</v>
      </c>
    </row>
    <row r="52" spans="2:3" ht="15" x14ac:dyDescent="0.25">
      <c r="B52" s="67">
        <f t="shared" si="1"/>
        <v>39425.749999999898</v>
      </c>
      <c r="C52" s="66">
        <v>6.4121023604054317</v>
      </c>
    </row>
    <row r="53" spans="2:3" ht="15" x14ac:dyDescent="0.25">
      <c r="B53" s="67">
        <f t="shared" si="1"/>
        <v>39425.791666666562</v>
      </c>
      <c r="C53" s="66">
        <v>7.1564500712627277</v>
      </c>
    </row>
    <row r="54" spans="2:3" ht="15" x14ac:dyDescent="0.25">
      <c r="B54" s="67">
        <f t="shared" si="1"/>
        <v>39425.833333333227</v>
      </c>
      <c r="C54" s="66">
        <v>6.8180377676631316</v>
      </c>
    </row>
    <row r="55" spans="2:3" ht="15" x14ac:dyDescent="0.25">
      <c r="B55" s="67">
        <f t="shared" si="1"/>
        <v>39425.874999999891</v>
      </c>
      <c r="C55" s="66">
        <v>8.3001308219765413</v>
      </c>
    </row>
    <row r="56" spans="2:3" ht="15" x14ac:dyDescent="0.25">
      <c r="B56" s="67">
        <f t="shared" si="1"/>
        <v>39425.916666666555</v>
      </c>
      <c r="C56" s="66">
        <v>2.8921252089265437</v>
      </c>
    </row>
    <row r="57" spans="2:3" ht="15" x14ac:dyDescent="0.25">
      <c r="B57" s="67">
        <f t="shared" si="1"/>
        <v>39425.958333333219</v>
      </c>
      <c r="C57" s="66">
        <v>9.9532560081933585</v>
      </c>
    </row>
    <row r="58" spans="2:3" ht="15" x14ac:dyDescent="0.25">
      <c r="B58" s="67">
        <f t="shared" si="1"/>
        <v>39425.999999999884</v>
      </c>
      <c r="C58" s="66">
        <v>3.4053962327223353</v>
      </c>
    </row>
    <row r="59" spans="2:3" ht="15" x14ac:dyDescent="0.25">
      <c r="B59" s="67">
        <f t="shared" si="1"/>
        <v>39426.041666666548</v>
      </c>
      <c r="C59" s="66">
        <v>1.2596015107988889</v>
      </c>
    </row>
    <row r="60" spans="2:3" ht="15" x14ac:dyDescent="0.25">
      <c r="B60" s="67">
        <f t="shared" si="1"/>
        <v>39426.083333333212</v>
      </c>
      <c r="C60" s="66">
        <v>4.9455751829882688</v>
      </c>
    </row>
    <row r="61" spans="2:3" ht="15" x14ac:dyDescent="0.25">
      <c r="B61" s="67">
        <f t="shared" si="1"/>
        <v>39426.124999999876</v>
      </c>
      <c r="C61" s="66">
        <v>3.9936711598325858</v>
      </c>
    </row>
    <row r="62" spans="2:3" ht="15" x14ac:dyDescent="0.25">
      <c r="B62" s="67">
        <f t="shared" si="1"/>
        <v>39426.166666666541</v>
      </c>
      <c r="C62" s="66">
        <v>8.1216253391462967</v>
      </c>
    </row>
    <row r="63" spans="2:3" ht="15" x14ac:dyDescent="0.25">
      <c r="B63" s="67">
        <f t="shared" si="1"/>
        <v>39426.208333333205</v>
      </c>
      <c r="C63" s="66">
        <v>0.17144495252636283</v>
      </c>
    </row>
    <row r="64" spans="2:3" ht="15" x14ac:dyDescent="0.25">
      <c r="B64" s="67">
        <f t="shared" si="1"/>
        <v>39426.249999999869</v>
      </c>
      <c r="C64" s="66">
        <v>1.7196332580636153</v>
      </c>
    </row>
    <row r="65" spans="2:3" ht="15" x14ac:dyDescent="0.25">
      <c r="B65" s="67">
        <f t="shared" si="1"/>
        <v>39426.291666666533</v>
      </c>
      <c r="C65" s="66">
        <v>6.7388811317442343</v>
      </c>
    </row>
    <row r="66" spans="2:3" ht="15" x14ac:dyDescent="0.25">
      <c r="B66" s="67">
        <f t="shared" si="1"/>
        <v>39426.333333333198</v>
      </c>
      <c r="C66" s="66">
        <v>3.9655408655091406</v>
      </c>
    </row>
    <row r="67" spans="2:3" ht="15" x14ac:dyDescent="0.25">
      <c r="B67" s="67">
        <f t="shared" si="1"/>
        <v>39426.374999999862</v>
      </c>
      <c r="C67" s="66">
        <v>8.3017206694744612</v>
      </c>
    </row>
    <row r="68" spans="2:3" ht="15" x14ac:dyDescent="0.25">
      <c r="B68" s="67">
        <f t="shared" si="1"/>
        <v>39426.416666666526</v>
      </c>
      <c r="C68" s="66">
        <v>8.3651097985114031</v>
      </c>
    </row>
    <row r="69" spans="2:3" ht="15" x14ac:dyDescent="0.25">
      <c r="B69" s="67">
        <f t="shared" si="1"/>
        <v>39426.45833333319</v>
      </c>
      <c r="C69" s="66">
        <v>9.5692551829059482</v>
      </c>
    </row>
    <row r="70" spans="2:3" ht="15" x14ac:dyDescent="0.25">
      <c r="B70" s="67">
        <f t="shared" si="1"/>
        <v>39426.499999999854</v>
      </c>
      <c r="C70" s="66">
        <v>3.0200315976119319</v>
      </c>
    </row>
    <row r="71" spans="2:3" ht="15" x14ac:dyDescent="0.25">
      <c r="B71" s="67">
        <f t="shared" si="1"/>
        <v>39426.541666666519</v>
      </c>
      <c r="C71" s="66">
        <v>5.301033890156579</v>
      </c>
    </row>
    <row r="72" spans="2:3" ht="15" x14ac:dyDescent="0.25">
      <c r="B72" s="67">
        <f t="shared" si="1"/>
        <v>39426.583333333183</v>
      </c>
      <c r="C72" s="66">
        <v>2.2913987748015607</v>
      </c>
    </row>
    <row r="73" spans="2:3" ht="15" x14ac:dyDescent="0.25">
      <c r="B73" s="67">
        <f t="shared" si="1"/>
        <v>39426.624999999847</v>
      </c>
      <c r="C73" s="66">
        <v>5.1559483987976673</v>
      </c>
    </row>
    <row r="74" spans="2:3" ht="15" x14ac:dyDescent="0.25">
      <c r="B74" s="67">
        <f t="shared" si="1"/>
        <v>39426.666666666511</v>
      </c>
      <c r="C74" s="66">
        <v>8.851354588922586</v>
      </c>
    </row>
    <row r="75" spans="2:3" ht="15" x14ac:dyDescent="0.25">
      <c r="B75" s="67">
        <f t="shared" si="1"/>
        <v>39426.708333333176</v>
      </c>
      <c r="C75" s="66">
        <v>2.5264396943113243</v>
      </c>
    </row>
    <row r="76" spans="2:3" ht="15" x14ac:dyDescent="0.25">
      <c r="B76" s="67">
        <f t="shared" ref="B76:B104" si="2">B75+1/24</f>
        <v>39426.74999999984</v>
      </c>
      <c r="C76" s="66">
        <v>5.2033500528368526</v>
      </c>
    </row>
    <row r="77" spans="2:3" ht="15" x14ac:dyDescent="0.25">
      <c r="B77" s="67">
        <f t="shared" si="2"/>
        <v>39426.791666666504</v>
      </c>
      <c r="C77" s="66">
        <v>5.9336420448623572</v>
      </c>
    </row>
    <row r="78" spans="2:3" ht="15" x14ac:dyDescent="0.25">
      <c r="B78" s="67">
        <f t="shared" si="2"/>
        <v>39426.833333333168</v>
      </c>
      <c r="C78" s="66">
        <v>7.0217037367643398</v>
      </c>
    </row>
    <row r="79" spans="2:3" ht="15" x14ac:dyDescent="0.25">
      <c r="B79" s="67">
        <f t="shared" si="2"/>
        <v>39426.874999999833</v>
      </c>
      <c r="C79" s="66">
        <v>5.3983325916437259</v>
      </c>
    </row>
    <row r="80" spans="2:3" ht="15" x14ac:dyDescent="0.25">
      <c r="B80" s="67">
        <f t="shared" si="2"/>
        <v>39426.916666666497</v>
      </c>
      <c r="C80" s="66">
        <v>2.5299951772316298</v>
      </c>
    </row>
    <row r="81" spans="2:3" ht="15" x14ac:dyDescent="0.25">
      <c r="B81" s="67">
        <f t="shared" si="2"/>
        <v>39426.958333333161</v>
      </c>
      <c r="C81" s="66">
        <v>5.8542050895435711</v>
      </c>
    </row>
    <row r="82" spans="2:3" ht="15" x14ac:dyDescent="0.25">
      <c r="B82" s="67">
        <f t="shared" si="2"/>
        <v>39426.999999999825</v>
      </c>
      <c r="C82" s="66">
        <v>9.7546920582158325</v>
      </c>
    </row>
    <row r="83" spans="2:3" ht="15" x14ac:dyDescent="0.25">
      <c r="B83" s="67">
        <f t="shared" si="2"/>
        <v>39427.04166666649</v>
      </c>
      <c r="C83" s="66">
        <v>3.0719227268065463</v>
      </c>
    </row>
    <row r="84" spans="2:3" ht="15" x14ac:dyDescent="0.25">
      <c r="B84" s="67">
        <f t="shared" si="2"/>
        <v>39427.083333333154</v>
      </c>
      <c r="C84" s="66">
        <v>9.8200239731589534</v>
      </c>
    </row>
    <row r="85" spans="2:3" ht="15" x14ac:dyDescent="0.25">
      <c r="B85" s="67">
        <f t="shared" si="2"/>
        <v>39427.124999999818</v>
      </c>
      <c r="C85" s="66">
        <v>6.4309635940537735</v>
      </c>
    </row>
    <row r="86" spans="2:3" ht="15" x14ac:dyDescent="0.25">
      <c r="B86" s="67">
        <f t="shared" si="2"/>
        <v>39427.166666666482</v>
      </c>
      <c r="C86" s="66">
        <v>7.6470269368969284</v>
      </c>
    </row>
    <row r="87" spans="2:3" ht="15" x14ac:dyDescent="0.25">
      <c r="B87" s="67">
        <f t="shared" si="2"/>
        <v>39427.208333333147</v>
      </c>
      <c r="C87" s="66">
        <v>3.9554970628573782</v>
      </c>
    </row>
    <row r="88" spans="2:3" ht="15" x14ac:dyDescent="0.25">
      <c r="B88" s="67">
        <f t="shared" si="2"/>
        <v>39427.249999999811</v>
      </c>
      <c r="C88" s="66">
        <v>5.5180847172496295</v>
      </c>
    </row>
    <row r="89" spans="2:3" ht="15" x14ac:dyDescent="0.25">
      <c r="B89" s="67">
        <f t="shared" si="2"/>
        <v>39427.291666666475</v>
      </c>
      <c r="C89" s="66">
        <v>4.4091855249250518</v>
      </c>
    </row>
    <row r="90" spans="2:3" ht="15" x14ac:dyDescent="0.25">
      <c r="B90" s="67">
        <f t="shared" si="2"/>
        <v>39427.333333333139</v>
      </c>
      <c r="C90" s="66">
        <v>9.0529249817183288</v>
      </c>
    </row>
    <row r="91" spans="2:3" ht="15" x14ac:dyDescent="0.25">
      <c r="B91" s="67">
        <f t="shared" si="2"/>
        <v>39427.374999999804</v>
      </c>
      <c r="C91" s="66">
        <v>5.6751526514267958</v>
      </c>
    </row>
    <row r="92" spans="2:3" ht="15" x14ac:dyDescent="0.25">
      <c r="B92" s="67">
        <f t="shared" si="2"/>
        <v>39427.416666666468</v>
      </c>
      <c r="C92" s="66">
        <v>7.0217001912113997</v>
      </c>
    </row>
    <row r="93" spans="2:3" ht="15" x14ac:dyDescent="0.25">
      <c r="B93" s="67">
        <f t="shared" si="2"/>
        <v>39427.458333333132</v>
      </c>
      <c r="C93" s="66">
        <v>4.6134519547199098</v>
      </c>
    </row>
    <row r="94" spans="2:3" ht="15" x14ac:dyDescent="0.25">
      <c r="B94" s="67">
        <f t="shared" si="2"/>
        <v>39427.499999999796</v>
      </c>
      <c r="C94" s="66">
        <v>1.1801419786839196</v>
      </c>
    </row>
    <row r="95" spans="2:3" ht="15" x14ac:dyDescent="0.25">
      <c r="B95" s="67">
        <f t="shared" si="2"/>
        <v>39427.541666666461</v>
      </c>
      <c r="C95" s="66">
        <v>1.0169443471712047</v>
      </c>
    </row>
    <row r="96" spans="2:3" ht="15" x14ac:dyDescent="0.25">
      <c r="B96" s="67">
        <f t="shared" si="2"/>
        <v>39427.583333333125</v>
      </c>
      <c r="C96" s="66">
        <v>1.8662643432782033</v>
      </c>
    </row>
    <row r="97" spans="2:3" ht="15" x14ac:dyDescent="0.25">
      <c r="B97" s="67">
        <f t="shared" si="2"/>
        <v>39427.624999999789</v>
      </c>
      <c r="C97" s="66">
        <v>8.9751984616920399</v>
      </c>
    </row>
    <row r="98" spans="2:3" ht="15" x14ac:dyDescent="0.25">
      <c r="B98" s="67">
        <f t="shared" si="2"/>
        <v>39427.666666666453</v>
      </c>
      <c r="C98" s="66">
        <v>3.3834297446960027</v>
      </c>
    </row>
    <row r="99" spans="2:3" ht="15" x14ac:dyDescent="0.25">
      <c r="B99" s="67">
        <f t="shared" si="2"/>
        <v>39427.708333333117</v>
      </c>
      <c r="C99" s="66">
        <v>0.27726635841759162</v>
      </c>
    </row>
    <row r="100" spans="2:3" ht="15" x14ac:dyDescent="0.25">
      <c r="B100" s="67">
        <f t="shared" si="2"/>
        <v>39427.749999999782</v>
      </c>
      <c r="C100" s="66">
        <v>2.0793355219241594</v>
      </c>
    </row>
    <row r="101" spans="2:3" ht="15" x14ac:dyDescent="0.25">
      <c r="B101" s="67">
        <f t="shared" si="2"/>
        <v>39427.791666666446</v>
      </c>
      <c r="C101" s="66">
        <v>1.6028147361665468</v>
      </c>
    </row>
    <row r="102" spans="2:3" ht="15" x14ac:dyDescent="0.25">
      <c r="B102" s="67">
        <f t="shared" si="2"/>
        <v>39427.83333333311</v>
      </c>
      <c r="C102" s="66">
        <v>2.0174990872263177</v>
      </c>
    </row>
    <row r="103" spans="2:3" ht="15" x14ac:dyDescent="0.25">
      <c r="B103" s="67">
        <f t="shared" si="2"/>
        <v>39427.874999999774</v>
      </c>
      <c r="C103" s="66">
        <v>5.868981052655009</v>
      </c>
    </row>
    <row r="104" spans="2:3" ht="15.75" thickBot="1" x14ac:dyDescent="0.3">
      <c r="B104" s="65">
        <f t="shared" si="2"/>
        <v>39427.916666666439</v>
      </c>
      <c r="C104" s="64">
        <v>6.8194777712073513</v>
      </c>
    </row>
  </sheetData>
  <mergeCells count="3">
    <mergeCell ref="I10:J10"/>
    <mergeCell ref="K10:L10"/>
    <mergeCell ref="F10:H10"/>
  </mergeCells>
  <pageMargins left="0.75" right="0.75" top="0.5" bottom="0.25" header="0.5" footer="0.5"/>
  <pageSetup scale="5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34"/>
  <sheetViews>
    <sheetView showGridLines="0" zoomScale="75" workbookViewId="0">
      <selection activeCell="G52" sqref="G52"/>
    </sheetView>
  </sheetViews>
  <sheetFormatPr defaultRowHeight="12.75" x14ac:dyDescent="0.2"/>
  <cols>
    <col min="1" max="1" width="9.140625" style="17"/>
    <col min="2" max="2" width="11" style="17" customWidth="1"/>
    <col min="3" max="3" width="10" style="17" customWidth="1"/>
    <col min="4" max="4" width="11.7109375" style="17" customWidth="1"/>
    <col min="5" max="16384" width="9.140625" style="17"/>
  </cols>
  <sheetData>
    <row r="2" spans="2:9" ht="15.75" x14ac:dyDescent="0.25">
      <c r="B2" s="39" t="s">
        <v>19</v>
      </c>
      <c r="C2" s="39"/>
    </row>
    <row r="4" spans="2:9" x14ac:dyDescent="0.2">
      <c r="B4" s="63" t="s">
        <v>20</v>
      </c>
      <c r="C4" s="37"/>
      <c r="D4" s="37"/>
      <c r="E4" s="37"/>
      <c r="F4" s="37"/>
      <c r="G4" s="37"/>
      <c r="H4" s="37"/>
      <c r="I4" s="37"/>
    </row>
    <row r="6" spans="2:9" x14ac:dyDescent="0.2">
      <c r="B6" s="62" t="s">
        <v>21</v>
      </c>
    </row>
    <row r="8" spans="2:9" ht="14.25" x14ac:dyDescent="0.2">
      <c r="B8" s="61" t="s">
        <v>22</v>
      </c>
    </row>
    <row r="9" spans="2:9" ht="14.25" x14ac:dyDescent="0.2">
      <c r="B9" s="61" t="s">
        <v>23</v>
      </c>
    </row>
    <row r="10" spans="2:9" ht="15" x14ac:dyDescent="0.25">
      <c r="E10" s="42"/>
    </row>
    <row r="11" spans="2:9" ht="13.5" thickBot="1" x14ac:dyDescent="0.25"/>
    <row r="12" spans="2:9" x14ac:dyDescent="0.2">
      <c r="B12" s="60"/>
      <c r="C12" s="59" t="s">
        <v>24</v>
      </c>
      <c r="D12" s="30" t="s">
        <v>25</v>
      </c>
      <c r="E12" s="52"/>
      <c r="G12" s="52"/>
      <c r="H12" s="52"/>
      <c r="I12" s="52"/>
    </row>
    <row r="13" spans="2:9" x14ac:dyDescent="0.2">
      <c r="B13" s="58" t="s">
        <v>26</v>
      </c>
      <c r="C13" s="57" t="s">
        <v>27</v>
      </c>
      <c r="D13" s="56" t="s">
        <v>27</v>
      </c>
      <c r="E13" s="52"/>
      <c r="G13" s="52"/>
      <c r="H13" s="52"/>
      <c r="I13" s="52"/>
    </row>
    <row r="14" spans="2:9" ht="13.5" thickBot="1" x14ac:dyDescent="0.25">
      <c r="B14" s="55" t="s">
        <v>28</v>
      </c>
      <c r="C14" s="54" t="s">
        <v>29</v>
      </c>
      <c r="D14" s="53" t="s">
        <v>29</v>
      </c>
      <c r="E14" s="52"/>
      <c r="G14" s="52"/>
      <c r="H14" s="52"/>
      <c r="I14" s="52"/>
    </row>
    <row r="15" spans="2:9" ht="15" x14ac:dyDescent="0.25">
      <c r="B15" s="51">
        <v>0</v>
      </c>
      <c r="C15" s="50">
        <f t="shared" ref="C15:C23" si="0">0.00675*B15^2</f>
        <v>0</v>
      </c>
      <c r="D15" s="49">
        <f t="shared" ref="D15:D23" si="1">50-0.065*B15-0.00008*B15^2-0.00007*B15^3</f>
        <v>50</v>
      </c>
    </row>
    <row r="16" spans="2:9" ht="15" x14ac:dyDescent="0.25">
      <c r="B16" s="48">
        <v>10</v>
      </c>
      <c r="C16" s="47">
        <f t="shared" si="0"/>
        <v>0.67500000000000004</v>
      </c>
      <c r="D16" s="46">
        <f t="shared" si="1"/>
        <v>49.271999999999998</v>
      </c>
    </row>
    <row r="17" spans="2:5" ht="15" x14ac:dyDescent="0.25">
      <c r="B17" s="48">
        <v>20</v>
      </c>
      <c r="C17" s="47">
        <f t="shared" si="0"/>
        <v>2.7</v>
      </c>
      <c r="D17" s="46">
        <f t="shared" si="1"/>
        <v>48.108000000000004</v>
      </c>
    </row>
    <row r="18" spans="2:5" ht="15" x14ac:dyDescent="0.25">
      <c r="B18" s="48">
        <v>30</v>
      </c>
      <c r="C18" s="47">
        <f t="shared" si="0"/>
        <v>6.0750000000000002</v>
      </c>
      <c r="D18" s="46">
        <f t="shared" si="1"/>
        <v>46.087999999999994</v>
      </c>
    </row>
    <row r="19" spans="2:5" ht="15" x14ac:dyDescent="0.25">
      <c r="B19" s="48">
        <v>40</v>
      </c>
      <c r="C19" s="47">
        <f t="shared" si="0"/>
        <v>10.8</v>
      </c>
      <c r="D19" s="46">
        <f t="shared" si="1"/>
        <v>42.792000000000002</v>
      </c>
    </row>
    <row r="20" spans="2:5" ht="15" x14ac:dyDescent="0.25">
      <c r="B20" s="48">
        <v>50</v>
      </c>
      <c r="C20" s="47">
        <f t="shared" si="0"/>
        <v>16.875</v>
      </c>
      <c r="D20" s="46">
        <f t="shared" si="1"/>
        <v>37.799999999999997</v>
      </c>
    </row>
    <row r="21" spans="2:5" ht="15" x14ac:dyDescent="0.25">
      <c r="B21" s="48">
        <v>60</v>
      </c>
      <c r="C21" s="47">
        <f t="shared" si="0"/>
        <v>24.3</v>
      </c>
      <c r="D21" s="46">
        <f t="shared" si="1"/>
        <v>30.692000000000007</v>
      </c>
    </row>
    <row r="22" spans="2:5" ht="15" x14ac:dyDescent="0.25">
      <c r="B22" s="48">
        <v>70</v>
      </c>
      <c r="C22" s="47">
        <f t="shared" si="0"/>
        <v>33.075000000000003</v>
      </c>
      <c r="D22" s="46">
        <f t="shared" si="1"/>
        <v>21.048000000000002</v>
      </c>
    </row>
    <row r="23" spans="2:5" ht="15.75" thickBot="1" x14ac:dyDescent="0.3">
      <c r="B23" s="45">
        <v>80</v>
      </c>
      <c r="C23" s="44">
        <f t="shared" si="0"/>
        <v>43.2</v>
      </c>
      <c r="D23" s="43">
        <f t="shared" si="1"/>
        <v>8.4480000000000004</v>
      </c>
    </row>
    <row r="24" spans="2:5" ht="15" x14ac:dyDescent="0.25">
      <c r="B24" s="42"/>
      <c r="C24" s="42"/>
      <c r="D24" s="42"/>
      <c r="E24" s="42"/>
    </row>
    <row r="25" spans="2:5" ht="15" x14ac:dyDescent="0.25">
      <c r="B25" s="128"/>
      <c r="C25" s="129" t="s">
        <v>30</v>
      </c>
      <c r="D25" s="130"/>
      <c r="E25" s="42"/>
    </row>
    <row r="26" spans="2:5" ht="15" x14ac:dyDescent="0.25">
      <c r="B26" s="125"/>
      <c r="C26" s="126"/>
      <c r="D26" s="127"/>
    </row>
    <row r="27" spans="2:5" x14ac:dyDescent="0.2">
      <c r="B27" s="119"/>
      <c r="C27" s="120"/>
      <c r="D27" s="121"/>
    </row>
    <row r="28" spans="2:5" x14ac:dyDescent="0.2">
      <c r="B28" s="119"/>
      <c r="C28" s="120"/>
      <c r="D28" s="121"/>
    </row>
    <row r="29" spans="2:5" x14ac:dyDescent="0.2">
      <c r="B29" s="119"/>
      <c r="C29" s="120"/>
      <c r="D29" s="121"/>
    </row>
    <row r="30" spans="2:5" x14ac:dyDescent="0.2">
      <c r="B30" s="119"/>
      <c r="C30" s="22"/>
      <c r="D30" s="121"/>
    </row>
    <row r="31" spans="2:5" x14ac:dyDescent="0.2">
      <c r="B31" s="119"/>
      <c r="C31" s="22"/>
      <c r="D31" s="121"/>
    </row>
    <row r="32" spans="2:5" x14ac:dyDescent="0.2">
      <c r="B32" s="122"/>
      <c r="C32" s="123"/>
      <c r="D32" s="124"/>
    </row>
    <row r="33" spans="2:4" ht="13.5" thickBot="1" x14ac:dyDescent="0.25"/>
    <row r="34" spans="2:4" ht="13.5" thickBot="1" x14ac:dyDescent="0.25">
      <c r="B34" s="41" t="s">
        <v>31</v>
      </c>
      <c r="C34" s="40"/>
      <c r="D34" s="17" t="s">
        <v>32</v>
      </c>
    </row>
  </sheetData>
  <pageMargins left="0.75" right="0.75" top="1" bottom="1" header="0.5" footer="0.5"/>
  <pageSetup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N34"/>
  <sheetViews>
    <sheetView showGridLines="0" topLeftCell="A3" zoomScale="115" zoomScaleNormal="115" workbookViewId="0">
      <selection activeCell="P33" sqref="P33"/>
    </sheetView>
  </sheetViews>
  <sheetFormatPr defaultRowHeight="12.75" x14ac:dyDescent="0.2"/>
  <cols>
    <col min="1" max="16384" width="9.140625" style="17"/>
  </cols>
  <sheetData>
    <row r="2" spans="2:14" ht="15.75" x14ac:dyDescent="0.25">
      <c r="B2" s="39" t="s">
        <v>7</v>
      </c>
    </row>
    <row r="4" spans="2:14" x14ac:dyDescent="0.2">
      <c r="B4" s="37" t="s">
        <v>8</v>
      </c>
      <c r="C4" s="37"/>
      <c r="D4" s="37"/>
      <c r="E4" s="37"/>
      <c r="F4" s="37"/>
      <c r="G4" s="37"/>
      <c r="H4" s="37"/>
      <c r="I4" s="37"/>
      <c r="J4" s="37"/>
    </row>
    <row r="5" spans="2:14" x14ac:dyDescent="0.2">
      <c r="B5" s="38" t="s">
        <v>9</v>
      </c>
      <c r="C5" s="37"/>
      <c r="D5" s="37"/>
      <c r="E5" s="37"/>
      <c r="F5" s="37"/>
      <c r="G5" s="37"/>
      <c r="H5" s="37"/>
      <c r="I5" s="37"/>
      <c r="J5" s="37"/>
    </row>
    <row r="6" spans="2:14" x14ac:dyDescent="0.2">
      <c r="B6" s="38" t="s">
        <v>10</v>
      </c>
      <c r="C6" s="37"/>
      <c r="D6" s="37"/>
      <c r="E6" s="37"/>
      <c r="F6" s="37"/>
      <c r="G6" s="37"/>
      <c r="H6" s="37"/>
      <c r="I6" s="37"/>
      <c r="J6" s="37"/>
    </row>
    <row r="7" spans="2:14" x14ac:dyDescent="0.2">
      <c r="B7" s="38" t="s">
        <v>11</v>
      </c>
      <c r="C7" s="37"/>
      <c r="D7" s="37"/>
      <c r="E7" s="37"/>
      <c r="F7" s="37"/>
      <c r="G7" s="37"/>
      <c r="H7" s="37"/>
      <c r="I7" s="37"/>
      <c r="J7" s="37"/>
    </row>
    <row r="8" spans="2:14" x14ac:dyDescent="0.2">
      <c r="B8" s="37" t="s">
        <v>12</v>
      </c>
      <c r="C8" s="37"/>
      <c r="D8" s="37"/>
      <c r="E8" s="37"/>
      <c r="F8" s="37"/>
      <c r="G8" s="37"/>
      <c r="H8" s="37"/>
      <c r="I8" s="37"/>
      <c r="J8" s="37"/>
    </row>
    <row r="9" spans="2:14" x14ac:dyDescent="0.2">
      <c r="B9" s="38" t="s">
        <v>13</v>
      </c>
      <c r="C9" s="37"/>
      <c r="D9" s="37"/>
      <c r="E9" s="37"/>
      <c r="F9" s="37"/>
      <c r="G9" s="37"/>
      <c r="H9" s="37"/>
      <c r="I9" s="37"/>
      <c r="J9" s="37"/>
    </row>
    <row r="12" spans="2:14" ht="13.5" thickBot="1" x14ac:dyDescent="0.25"/>
    <row r="13" spans="2:14" x14ac:dyDescent="0.2">
      <c r="F13" s="36"/>
      <c r="G13" s="35"/>
      <c r="H13" s="35"/>
      <c r="I13" s="35"/>
      <c r="J13" s="35"/>
      <c r="K13" s="35"/>
      <c r="L13" s="35"/>
      <c r="M13" s="35"/>
      <c r="N13" s="34"/>
    </row>
    <row r="14" spans="2:14" ht="13.5" thickBot="1" x14ac:dyDescent="0.25">
      <c r="C14" s="33"/>
      <c r="F14" s="23"/>
      <c r="G14" s="22"/>
      <c r="H14" s="22"/>
      <c r="I14" s="22"/>
      <c r="J14" s="22"/>
      <c r="K14" s="22"/>
      <c r="L14" s="22"/>
      <c r="M14" s="22"/>
      <c r="N14" s="21"/>
    </row>
    <row r="15" spans="2:14" ht="13.5" thickBot="1" x14ac:dyDescent="0.25">
      <c r="B15" s="32" t="s">
        <v>14</v>
      </c>
      <c r="C15" s="31" t="s">
        <v>15</v>
      </c>
      <c r="D15" s="109" t="s">
        <v>16</v>
      </c>
      <c r="F15" s="23"/>
      <c r="G15" s="22"/>
      <c r="H15" s="22"/>
      <c r="I15" s="22"/>
      <c r="J15" s="22"/>
      <c r="K15" s="22"/>
      <c r="L15" s="22"/>
      <c r="M15" s="22"/>
      <c r="N15" s="21"/>
    </row>
    <row r="16" spans="2:14" x14ac:dyDescent="0.2">
      <c r="B16" s="29">
        <v>2</v>
      </c>
      <c r="C16" s="28">
        <v>9.36</v>
      </c>
      <c r="D16" s="110"/>
      <c r="F16" s="23"/>
      <c r="G16" s="22"/>
      <c r="H16" s="22"/>
      <c r="I16" s="22"/>
      <c r="J16" s="22"/>
      <c r="K16" s="22"/>
      <c r="L16" s="22"/>
      <c r="M16" s="22"/>
      <c r="N16" s="21"/>
    </row>
    <row r="17" spans="2:14" x14ac:dyDescent="0.2">
      <c r="B17" s="27">
        <v>3</v>
      </c>
      <c r="C17" s="26">
        <v>11.44</v>
      </c>
      <c r="D17" s="111"/>
      <c r="F17" s="23"/>
      <c r="G17" s="22"/>
      <c r="H17" s="22"/>
      <c r="I17" s="22"/>
      <c r="J17" s="22"/>
      <c r="K17" s="22"/>
      <c r="L17" s="22"/>
      <c r="M17" s="22"/>
      <c r="N17" s="21"/>
    </row>
    <row r="18" spans="2:14" x14ac:dyDescent="0.2">
      <c r="B18" s="27">
        <v>7</v>
      </c>
      <c r="C18" s="26">
        <v>18.62</v>
      </c>
      <c r="D18" s="111"/>
      <c r="F18" s="23"/>
      <c r="G18" s="22"/>
      <c r="H18" s="22"/>
      <c r="I18" s="22"/>
      <c r="J18" s="22"/>
      <c r="K18" s="22"/>
      <c r="L18" s="22"/>
      <c r="M18" s="22"/>
      <c r="N18" s="21"/>
    </row>
    <row r="19" spans="2:14" x14ac:dyDescent="0.2">
      <c r="B19" s="27">
        <v>1</v>
      </c>
      <c r="C19" s="26">
        <v>7</v>
      </c>
      <c r="D19" s="111"/>
      <c r="F19" s="23"/>
      <c r="G19" s="22"/>
      <c r="H19" s="22"/>
      <c r="I19" s="22"/>
      <c r="J19" s="22"/>
      <c r="K19" s="22"/>
      <c r="L19" s="22"/>
      <c r="M19" s="22"/>
      <c r="N19" s="21"/>
    </row>
    <row r="20" spans="2:14" x14ac:dyDescent="0.2">
      <c r="B20" s="27">
        <v>4</v>
      </c>
      <c r="C20" s="26">
        <v>12.87</v>
      </c>
      <c r="D20" s="111"/>
      <c r="F20" s="23"/>
      <c r="G20" s="22"/>
      <c r="H20" s="22"/>
      <c r="I20" s="22"/>
      <c r="J20" s="22"/>
      <c r="K20" s="22"/>
      <c r="L20" s="22"/>
      <c r="M20" s="22"/>
      <c r="N20" s="21"/>
    </row>
    <row r="21" spans="2:14" x14ac:dyDescent="0.2">
      <c r="B21" s="27">
        <v>3</v>
      </c>
      <c r="C21" s="26">
        <v>11.33</v>
      </c>
      <c r="D21" s="111"/>
      <c r="F21" s="23"/>
      <c r="G21" s="22"/>
      <c r="H21" s="22"/>
      <c r="I21" s="22"/>
      <c r="J21" s="22"/>
      <c r="K21" s="22"/>
      <c r="L21" s="22"/>
      <c r="M21" s="22"/>
      <c r="N21" s="21"/>
    </row>
    <row r="22" spans="2:14" x14ac:dyDescent="0.2">
      <c r="B22" s="27">
        <v>9</v>
      </c>
      <c r="C22" s="26">
        <v>24.15</v>
      </c>
      <c r="D22" s="111"/>
      <c r="F22" s="23"/>
      <c r="G22" s="22"/>
      <c r="H22" s="22"/>
      <c r="I22" s="22"/>
      <c r="J22" s="22"/>
      <c r="K22" s="22"/>
      <c r="L22" s="22"/>
      <c r="M22" s="22"/>
      <c r="N22" s="21"/>
    </row>
    <row r="23" spans="2:14" x14ac:dyDescent="0.2">
      <c r="B23" s="27">
        <v>2</v>
      </c>
      <c r="C23" s="26">
        <v>9.18</v>
      </c>
      <c r="D23" s="111"/>
      <c r="F23" s="23"/>
      <c r="G23" s="22"/>
      <c r="H23" s="22"/>
      <c r="I23" s="22"/>
      <c r="J23" s="22"/>
      <c r="K23" s="22"/>
      <c r="L23" s="22"/>
      <c r="M23" s="22"/>
      <c r="N23" s="21"/>
    </row>
    <row r="24" spans="2:14" x14ac:dyDescent="0.2">
      <c r="B24" s="27">
        <v>10</v>
      </c>
      <c r="C24" s="26">
        <v>24.75</v>
      </c>
      <c r="D24" s="111"/>
      <c r="F24" s="23"/>
      <c r="G24" s="22"/>
      <c r="H24" s="22"/>
      <c r="I24" s="22"/>
      <c r="J24" s="22"/>
      <c r="K24" s="22"/>
      <c r="L24" s="22"/>
      <c r="M24" s="22"/>
      <c r="N24" s="21"/>
    </row>
    <row r="25" spans="2:14" x14ac:dyDescent="0.2">
      <c r="B25" s="27">
        <v>8</v>
      </c>
      <c r="C25" s="26">
        <v>20.16</v>
      </c>
      <c r="D25" s="111"/>
      <c r="F25" s="23"/>
      <c r="G25" s="22"/>
      <c r="H25" s="22"/>
      <c r="I25" s="22"/>
      <c r="J25" s="22"/>
      <c r="K25" s="22"/>
      <c r="L25" s="22"/>
      <c r="M25" s="22"/>
      <c r="N25" s="21"/>
    </row>
    <row r="26" spans="2:14" ht="13.5" thickBot="1" x14ac:dyDescent="0.25">
      <c r="B26" s="25">
        <v>7</v>
      </c>
      <c r="C26" s="24">
        <v>18.62</v>
      </c>
      <c r="D26" s="112"/>
      <c r="F26" s="23"/>
      <c r="G26" s="22"/>
      <c r="H26" s="22"/>
      <c r="I26" s="22"/>
      <c r="J26" s="22"/>
      <c r="K26" s="22"/>
      <c r="L26" s="22"/>
      <c r="M26" s="22"/>
      <c r="N26" s="21"/>
    </row>
    <row r="27" spans="2:14" x14ac:dyDescent="0.2">
      <c r="F27" s="23"/>
      <c r="G27" s="22"/>
      <c r="H27" s="22"/>
      <c r="I27" s="22"/>
      <c r="J27" s="22"/>
      <c r="K27" s="22"/>
      <c r="L27" s="22"/>
      <c r="M27" s="22"/>
      <c r="N27" s="21"/>
    </row>
    <row r="28" spans="2:14" x14ac:dyDescent="0.2">
      <c r="F28" s="23"/>
      <c r="G28" s="22"/>
      <c r="H28" s="22"/>
      <c r="I28" s="22"/>
      <c r="J28" s="22"/>
      <c r="K28" s="22"/>
      <c r="L28" s="22"/>
      <c r="M28" s="22"/>
      <c r="N28" s="21"/>
    </row>
    <row r="29" spans="2:14" ht="13.5" thickBot="1" x14ac:dyDescent="0.25">
      <c r="F29" s="23"/>
      <c r="G29" s="22"/>
      <c r="H29" s="22"/>
      <c r="I29" s="22"/>
      <c r="J29" s="22"/>
      <c r="K29" s="22"/>
      <c r="L29" s="22"/>
      <c r="M29" s="22"/>
      <c r="N29" s="21"/>
    </row>
    <row r="30" spans="2:14" x14ac:dyDescent="0.2">
      <c r="B30" s="113" t="s">
        <v>17</v>
      </c>
      <c r="C30" s="114"/>
      <c r="D30" s="115"/>
      <c r="F30" s="23"/>
      <c r="G30" s="22"/>
      <c r="H30" s="22"/>
      <c r="I30" s="22"/>
      <c r="J30" s="22"/>
      <c r="K30" s="22"/>
      <c r="L30" s="22"/>
      <c r="M30" s="22"/>
      <c r="N30" s="21"/>
    </row>
    <row r="31" spans="2:14" ht="13.5" thickBot="1" x14ac:dyDescent="0.25">
      <c r="B31" s="116" t="s">
        <v>18</v>
      </c>
      <c r="C31" s="117"/>
      <c r="D31" s="118"/>
      <c r="F31" s="23"/>
      <c r="G31" s="22"/>
      <c r="H31" s="22"/>
      <c r="I31" s="22"/>
      <c r="J31" s="22"/>
      <c r="K31" s="22"/>
      <c r="L31" s="22"/>
      <c r="M31" s="22"/>
      <c r="N31" s="21"/>
    </row>
    <row r="32" spans="2:14" x14ac:dyDescent="0.2">
      <c r="F32" s="23"/>
      <c r="G32" s="22"/>
      <c r="H32" s="22"/>
      <c r="I32" s="22"/>
      <c r="J32" s="22"/>
      <c r="K32" s="22"/>
      <c r="L32" s="22"/>
      <c r="M32" s="22"/>
      <c r="N32" s="21"/>
    </row>
    <row r="33" spans="6:14" x14ac:dyDescent="0.2">
      <c r="F33" s="23"/>
      <c r="G33" s="22"/>
      <c r="H33" s="22"/>
      <c r="I33" s="22"/>
      <c r="J33" s="22"/>
      <c r="K33" s="22"/>
      <c r="L33" s="22"/>
      <c r="M33" s="22"/>
      <c r="N33" s="21"/>
    </row>
    <row r="34" spans="6:14" ht="13.5" thickBot="1" x14ac:dyDescent="0.25">
      <c r="F34" s="20"/>
      <c r="G34" s="19"/>
      <c r="H34" s="19"/>
      <c r="I34" s="19"/>
      <c r="J34" s="19"/>
      <c r="K34" s="19"/>
      <c r="L34" s="19"/>
      <c r="M34" s="19"/>
      <c r="N34" s="18"/>
    </row>
  </sheetData>
  <printOptions horizontalCentered="1"/>
  <pageMargins left="0.75" right="0.75" top="1" bottom="1" header="0.5" footer="0.5"/>
  <pageSetup scale="7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1F6F1488570498855B53EE7800774" ma:contentTypeVersion="17" ma:contentTypeDescription="Create a new document." ma:contentTypeScope="" ma:versionID="b794e3d9dd194a3756482d6c5525f4e3">
  <xsd:schema xmlns:xsd="http://www.w3.org/2001/XMLSchema" xmlns:xs="http://www.w3.org/2001/XMLSchema" xmlns:p="http://schemas.microsoft.com/office/2006/metadata/properties" xmlns:ns2="e4000d83-13ff-4464-8acc-270b89a69fc9" xmlns:ns3="407339be-39b4-4b74-9e18-c3445a055f30" targetNamespace="http://schemas.microsoft.com/office/2006/metadata/properties" ma:root="true" ma:fieldsID="92f6837e3e23c1c584066467b3cf611e" ns2:_="" ns3:_="">
    <xsd:import namespace="e4000d83-13ff-4464-8acc-270b89a69fc9"/>
    <xsd:import namespace="407339be-39b4-4b74-9e18-c3445a055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00d83-13ff-4464-8acc-270b89a69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d9a893-75f3-40c6-8bf4-095a97233a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339be-39b4-4b74-9e18-c3445a055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80a318-f381-4ffd-8934-1dabd9057d83}" ma:internalName="TaxCatchAll" ma:showField="CatchAllData" ma:web="407339be-39b4-4b74-9e18-c3445a055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7339be-39b4-4b74-9e18-c3445a055f30" xsi:nil="true"/>
    <lcf76f155ced4ddcb4097134ff3c332f xmlns="e4000d83-13ff-4464-8acc-270b89a69f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BC4F84-6CB7-4D47-892E-90BCABE83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000d83-13ff-4464-8acc-270b89a69fc9"/>
    <ds:schemaRef ds:uri="407339be-39b4-4b74-9e18-c3445a055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D06818-8852-46E4-8AAD-5AAC865FAB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4CB0E-8DB0-4E56-9095-19E6BB5C66F0}">
  <ds:schemaRefs>
    <ds:schemaRef ds:uri="http://schemas.microsoft.com/office/2006/metadata/properties"/>
    <ds:schemaRef ds:uri="http://schemas.microsoft.com/office/infopath/2007/PartnerControls"/>
    <ds:schemaRef ds:uri="407339be-39b4-4b74-9e18-c3445a055f30"/>
    <ds:schemaRef ds:uri="e4000d83-13ff-4464-8acc-270b89a69f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Instructions</vt:lpstr>
      <vt:lpstr>Task 1 - Data Analysis</vt:lpstr>
      <vt:lpstr>Task 2 - Frequency</vt:lpstr>
      <vt:lpstr>Task 3 - Solving</vt:lpstr>
      <vt:lpstr>Task 4 - Regression</vt:lpstr>
      <vt:lpstr>'Task 2 - Frequency'!Print_Area</vt:lpstr>
      <vt:lpstr>'Task 3 - Solving'!Print_Area</vt:lpstr>
      <vt:lpstr>'Task 4 - Regression'!Print_Area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Skidmore</dc:creator>
  <cp:keywords/>
  <dc:description/>
  <cp:lastModifiedBy>Doug Mathias</cp:lastModifiedBy>
  <cp:revision/>
  <dcterms:created xsi:type="dcterms:W3CDTF">2017-05-30T21:43:28Z</dcterms:created>
  <dcterms:modified xsi:type="dcterms:W3CDTF">2025-04-22T16:04:01Z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0x0101004051F6F1488570498855B53EE7800774</vt:lpwstr>
  </property>
  <property fmtid="{D5CDD505-2E9C-101B-9397-08002B2CF9AE}" pid="3" name="MSIP_Label_509f948f-4911-462a-81b0-6374204b4e49_Enabled">
    <vt:lpwstr>true</vt:lpwstr>
  </property>
  <property fmtid="{D5CDD505-2E9C-101B-9397-08002B2CF9AE}" pid="4" name="MSIP_Label_509f948f-4911-462a-81b0-6374204b4e49_SetDate">
    <vt:lpwstr>2025-04-22T15:58:52Z</vt:lpwstr>
  </property>
  <property fmtid="{D5CDD505-2E9C-101B-9397-08002B2CF9AE}" pid="5" name="MSIP_Label_509f948f-4911-462a-81b0-6374204b4e49_Method">
    <vt:lpwstr>Standard</vt:lpwstr>
  </property>
  <property fmtid="{D5CDD505-2E9C-101B-9397-08002B2CF9AE}" pid="6" name="MSIP_Label_509f948f-4911-462a-81b0-6374204b4e49_Name">
    <vt:lpwstr>Private</vt:lpwstr>
  </property>
  <property fmtid="{D5CDD505-2E9C-101B-9397-08002B2CF9AE}" pid="7" name="MSIP_Label_509f948f-4911-462a-81b0-6374204b4e49_SiteId">
    <vt:lpwstr>793179ba-b289-4e57-9b15-3b89a142fd5e</vt:lpwstr>
  </property>
  <property fmtid="{D5CDD505-2E9C-101B-9397-08002B2CF9AE}" pid="8" name="MSIP_Label_509f948f-4911-462a-81b0-6374204b4e49_ActionId">
    <vt:lpwstr>ac491ba5-ba0c-4367-8cb7-d68e660e07b4</vt:lpwstr>
  </property>
  <property fmtid="{D5CDD505-2E9C-101B-9397-08002B2CF9AE}" pid="9" name="MSIP_Label_509f948f-4911-462a-81b0-6374204b4e49_ContentBits">
    <vt:lpwstr>0</vt:lpwstr>
  </property>
  <property fmtid="{D5CDD505-2E9C-101B-9397-08002B2CF9AE}" pid="10" name="MSIP_Label_509f948f-4911-462a-81b0-6374204b4e49_Tag">
    <vt:lpwstr>10, 3, 0, 2</vt:lpwstr>
  </property>
</Properties>
</file>