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<sst xmlns="http://schemas.openxmlformats.org/spreadsheetml/2006/main" count="2126" uniqueCount="678">
  <si>
    <t xml:space="preserve">TOC</t>
  </si>
  <si>
    <t xml:space="preserve">Logical Group</t>
  </si>
  <si>
    <t xml:space="preserve">IRN</t>
  </si>
  <si>
    <t xml:space="preserve">IIN ISAM ID</t>
  </si>
  <si>
    <t xml:space="preserve">State</t>
  </si>
  <si>
    <t xml:space="preserve">ISAM Use</t>
  </si>
  <si>
    <t xml:space="preserve">Date/time Commissioned</t>
  </si>
  <si>
    <t xml:space="preserve">POST Identifier</t>
  </si>
  <si>
    <t xml:space="preserve">Hotlist Post Set</t>
  </si>
  <si>
    <t xml:space="preserve">Actionlist Post Set</t>
  </si>
  <si>
    <t xml:space="preserve">AMS5 LOOKUP</t>
  </si>
  <si>
    <t xml:space="preserve">ISAM Type</t>
  </si>
  <si>
    <t xml:space="preserve">Supplier</t>
  </si>
  <si>
    <t xml:space="preserve">Number of Process to Apply</t>
  </si>
  <si>
    <t xml:space="preserve">Class 3 Status</t>
  </si>
  <si>
    <t xml:space="preserve">Number of Pending C3 Message Data Frames</t>
  </si>
  <si>
    <t xml:space="preserve">Test Facility</t>
  </si>
  <si>
    <t xml:space="preserve">Action</t>
  </si>
  <si>
    <t xml:space="preserve">Notes</t>
  </si>
  <si>
    <t xml:space="preserve">Original Order</t>
  </si>
  <si>
    <t xml:space="preserve">TfWR</t>
  </si>
  <si>
    <t xml:space="preserve">ATW - Cubic PVal - Group 1</t>
  </si>
  <si>
    <t xml:space="preserve">633597819001230457</t>
  </si>
  <si>
    <t xml:space="preserve">6335970A380004</t>
  </si>
  <si>
    <t xml:space="preserve">OPERATIONAL</t>
  </si>
  <si>
    <t xml:space="preserve">POST</t>
  </si>
  <si>
    <t xml:space="preserve">2018-07-04 15:10:12.758</t>
  </si>
  <si>
    <t xml:space="preserve">000121-16ce80</t>
  </si>
  <si>
    <t xml:space="preserve">ATW-HL Cubic ATG</t>
  </si>
  <si>
    <t xml:space="preserve">Chester - AL - Cubic PVAL</t>
  </si>
  <si>
    <t xml:space="preserve">ACTIVE</t>
  </si>
  <si>
    <t xml:space="preserve">V2</t>
  </si>
  <si>
    <t xml:space="preserve">Cubic</t>
  </si>
  <si>
    <t xml:space="preserve">Completed</t>
  </si>
  <si>
    <t xml:space="preserve">Yes</t>
  </si>
  <si>
    <t xml:space="preserve">ATW - S&amp;B TVM - Group 1</t>
  </si>
  <si>
    <t xml:space="preserve">633597819001805068</t>
  </si>
  <si>
    <t xml:space="preserve">6335970A380009</t>
  </si>
  <si>
    <t xml:space="preserve">2018-07-06 09:00:46.628</t>
  </si>
  <si>
    <t xml:space="preserve">000243-039171</t>
  </si>
  <si>
    <t xml:space="preserve">ATW-HL SB TVM</t>
  </si>
  <si>
    <t xml:space="preserve">Cardiff Queens Street - AL - S&amp;B TVM</t>
  </si>
  <si>
    <t xml:space="preserve">H3</t>
  </si>
  <si>
    <t xml:space="preserve">S&amp;B</t>
  </si>
  <si>
    <t xml:space="preserve">ATW HSAM Group 1</t>
  </si>
  <si>
    <t xml:space="preserve">633597819001804608</t>
  </si>
  <si>
    <t xml:space="preserve">6335970A380001</t>
  </si>
  <si>
    <t xml:space="preserve">DEPLOYED</t>
  </si>
  <si>
    <t xml:space="preserve">HOPS_AMS</t>
  </si>
  <si>
    <t xml:space="preserve">N/A</t>
  </si>
  <si>
    <t xml:space="preserve">HSAM</t>
  </si>
  <si>
    <t xml:space="preserve">ATW HSAM Group 2</t>
  </si>
  <si>
    <t xml:space="preserve">633597819001804590</t>
  </si>
  <si>
    <t xml:space="preserve">6335970A380002</t>
  </si>
  <si>
    <t xml:space="preserve">ATW - S&amp;B TVM - Group 2</t>
  </si>
  <si>
    <t xml:space="preserve">633597819001805126</t>
  </si>
  <si>
    <t xml:space="preserve">6335970A38000B</t>
  </si>
  <si>
    <t xml:space="preserve">2018-07-06 09:00:50.131</t>
  </si>
  <si>
    <t xml:space="preserve">000326-003333</t>
  </si>
  <si>
    <t xml:space="preserve">Not Completed</t>
  </si>
  <si>
    <t xml:space="preserve">ATW - Vix PVal - Group 1</t>
  </si>
  <si>
    <t xml:space="preserve">633597819001805555</t>
  </si>
  <si>
    <t xml:space="preserve">6335970A38004C</t>
  </si>
  <si>
    <t xml:space="preserve">2018-09-10 08:50:18.32</t>
  </si>
  <si>
    <t xml:space="preserve">000330-13a44c</t>
  </si>
  <si>
    <t xml:space="preserve">Cardiff Central - AL - VIX PVAL</t>
  </si>
  <si>
    <t xml:space="preserve">Vix</t>
  </si>
  <si>
    <t xml:space="preserve">633597819001805563</t>
  </si>
  <si>
    <t xml:space="preserve">6335970A38004D</t>
  </si>
  <si>
    <t xml:space="preserve">2018-09-10 08:51:32.405</t>
  </si>
  <si>
    <t xml:space="preserve">000330-13a209</t>
  </si>
  <si>
    <t xml:space="preserve">Rhymney - AL - VIX PVAL</t>
  </si>
  <si>
    <t xml:space="preserve">c2c</t>
  </si>
  <si>
    <t xml:space="preserve">C2C - Cubic ATG - Group A</t>
  </si>
  <si>
    <t xml:space="preserve">63359781900000083</t>
  </si>
  <si>
    <t xml:space="preserve">2017-04-04 13:19:27.239</t>
  </si>
  <si>
    <t xml:space="preserve">000121-16ce6c</t>
  </si>
  <si>
    <t xml:space="preserve">Cubic HL Broadcast</t>
  </si>
  <si>
    <t xml:space="preserve">Cubic AL - Pitsea</t>
  </si>
  <si>
    <t xml:space="preserve">No ISAM showing on HOPS GUI</t>
  </si>
  <si>
    <t xml:space="preserve">63359781900000084</t>
  </si>
  <si>
    <t xml:space="preserve">63359707B8001D</t>
  </si>
  <si>
    <t xml:space="preserve">2017-04-19 10:28:21.883</t>
  </si>
  <si>
    <t xml:space="preserve">000121-16b8f3</t>
  </si>
  <si>
    <t xml:space="preserve">Cubic AL - Southend </t>
  </si>
  <si>
    <t xml:space="preserve">63359781900000085</t>
  </si>
  <si>
    <t xml:space="preserve">63359707B8001C</t>
  </si>
  <si>
    <t xml:space="preserve">2017-04-19 10:28:09.51</t>
  </si>
  <si>
    <t xml:space="preserve">000121-16ce69</t>
  </si>
  <si>
    <t xml:space="preserve">Cubic AL - West Horndon</t>
  </si>
  <si>
    <t xml:space="preserve">C2C - Cubic Pval OID 249 - Group A</t>
  </si>
  <si>
    <t xml:space="preserve">633597819001941285</t>
  </si>
  <si>
    <t xml:space="preserve">63359707C8024A</t>
  </si>
  <si>
    <t xml:space="preserve">2020-07-16 14:17:17.965</t>
  </si>
  <si>
    <t xml:space="preserve">000121-16f213</t>
  </si>
  <si>
    <t xml:space="preserve">Hotlist Broadcast (Cubic ATG)</t>
  </si>
  <si>
    <t xml:space="preserve">Southend Central (Cubic ATG)</t>
  </si>
  <si>
    <t xml:space="preserve">C2C - Cubic ATG OID 249 - Group A</t>
  </si>
  <si>
    <t xml:space="preserve">633597819001182427</t>
  </si>
  <si>
    <t xml:space="preserve">63359707C80100</t>
  </si>
  <si>
    <t xml:space="preserve">2015-08-04 14:12:45.212</t>
  </si>
  <si>
    <t xml:space="preserve">000130000007</t>
  </si>
  <si>
    <t xml:space="preserve">633597819001182435</t>
  </si>
  <si>
    <t xml:space="preserve">63359707C80101</t>
  </si>
  <si>
    <t xml:space="preserve">2015-08-04 14:13:12.86</t>
  </si>
  <si>
    <t xml:space="preserve">000121-16f20b</t>
  </si>
  <si>
    <t xml:space="preserve">Benfleet (Cubic ATG)</t>
  </si>
  <si>
    <t xml:space="preserve">C2C - Cubic ATG OID 249 - Group B</t>
  </si>
  <si>
    <t xml:space="preserve">633597819001149525</t>
  </si>
  <si>
    <t xml:space="preserve">63359707C80148</t>
  </si>
  <si>
    <t xml:space="preserve">2016-04-28 14:53:49.405</t>
  </si>
  <si>
    <t xml:space="preserve">000121-16c38c</t>
  </si>
  <si>
    <t xml:space="preserve">Laindon (Cubic ATG)</t>
  </si>
  <si>
    <t xml:space="preserve">This ISAM is showing to be commuicating with the ISAM</t>
  </si>
  <si>
    <t xml:space="preserve">633597819001149533</t>
  </si>
  <si>
    <t xml:space="preserve">63359707C80149</t>
  </si>
  <si>
    <t xml:space="preserve">2016-04-29 14:27:25.351</t>
  </si>
  <si>
    <t xml:space="preserve">633597819001149541</t>
  </si>
  <si>
    <t xml:space="preserve">63359707C8014A</t>
  </si>
  <si>
    <t xml:space="preserve">2016-04-29 14:28:21.751</t>
  </si>
  <si>
    <t xml:space="preserve">C&amp;F HSAM Group</t>
  </si>
  <si>
    <t xml:space="preserve">633597819001184985</t>
  </si>
  <si>
    <t xml:space="preserve">63359707C80105</t>
  </si>
  <si>
    <t xml:space="preserve">HOPS</t>
  </si>
  <si>
    <t xml:space="preserve">2015-09-17 09:29:23.354</t>
  </si>
  <si>
    <t xml:space="preserve">C2C1 HSAM Group 1</t>
  </si>
  <si>
    <t xml:space="preserve">633597819001182310</t>
  </si>
  <si>
    <t xml:space="preserve">63359707C800FC</t>
  </si>
  <si>
    <t xml:space="preserve">C2C1 HSAM Group 2</t>
  </si>
  <si>
    <t xml:space="preserve">633597819001182328</t>
  </si>
  <si>
    <t xml:space="preserve">63359707C800FD</t>
  </si>
  <si>
    <t xml:space="preserve">Chiltern</t>
  </si>
  <si>
    <t xml:space="preserve">HSAM Group 2</t>
  </si>
  <si>
    <t xml:space="preserve">633597819001804574</t>
  </si>
  <si>
    <t xml:space="preserve">63359708480002</t>
  </si>
  <si>
    <t xml:space="preserve">Chiltern - Cubic PVal - Group 1 </t>
  </si>
  <si>
    <t xml:space="preserve">633597819001230432</t>
  </si>
  <si>
    <t xml:space="preserve">6335970848003B</t>
  </si>
  <si>
    <t xml:space="preserve">2018-07-30 14:37:05.492</t>
  </si>
  <si>
    <t xml:space="preserve">Hotlist Broadcast  (Cubic ATG)</t>
  </si>
  <si>
    <t xml:space="preserve">Bicester Village (Cubic PVAL)</t>
  </si>
  <si>
    <t xml:space="preserve">Chiltern - Cubic ATG - Group 1</t>
  </si>
  <si>
    <t xml:space="preserve">633597819001805233</t>
  </si>
  <si>
    <t xml:space="preserve">6335970848003A</t>
  </si>
  <si>
    <t xml:space="preserve">2018-07-30 14:35:47.646</t>
  </si>
  <si>
    <t xml:space="preserve">Banbury (Cubic ATG)</t>
  </si>
  <si>
    <t xml:space="preserve">Chiltern - Systex LCID - Group 3</t>
  </si>
  <si>
    <t xml:space="preserve">633597819001894500</t>
  </si>
  <si>
    <t xml:space="preserve">63359708480068</t>
  </si>
  <si>
    <t xml:space="preserve">PERSO</t>
  </si>
  <si>
    <t xml:space="preserve">2018-12-12 11:11:52.155</t>
  </si>
  <si>
    <t xml:space="preserve">000104-bFviK5</t>
  </si>
  <si>
    <t xml:space="preserve">Systex</t>
  </si>
  <si>
    <t xml:space="preserve">Why N/a from Visa for CM and TPR?</t>
  </si>
  <si>
    <t xml:space="preserve">HSAM Group 1</t>
  </si>
  <si>
    <t xml:space="preserve">633597819001804566</t>
  </si>
  <si>
    <t xml:space="preserve">63359708480001</t>
  </si>
  <si>
    <t xml:space="preserve">CrossCountry</t>
  </si>
  <si>
    <t xml:space="preserve">1 XC Staging HSAM Group 1</t>
  </si>
  <si>
    <t xml:space="preserve">633597819001787027</t>
  </si>
  <si>
    <t xml:space="preserve">6335970A780039</t>
  </si>
  <si>
    <t xml:space="preserve">1 XC Staging HSAM Group 2</t>
  </si>
  <si>
    <t xml:space="preserve">633597819001787035</t>
  </si>
  <si>
    <t xml:space="preserve">6335970A780038</t>
  </si>
  <si>
    <t xml:space="preserve">CrossCountry- Fujitsu STAR mTIS - Group A</t>
  </si>
  <si>
    <t xml:space="preserve">633597819001933399</t>
  </si>
  <si>
    <t xml:space="preserve">6335970A78009A</t>
  </si>
  <si>
    <t xml:space="preserve">2019-11-04 08:38:01.202</t>
  </si>
  <si>
    <t xml:space="preserve">000142-948306</t>
  </si>
  <si>
    <t xml:space="preserve">XC-HL - STAR mTIS</t>
  </si>
  <si>
    <t xml:space="preserve">STAR-MTIS-AL - AL - Fujitsu</t>
  </si>
  <si>
    <t xml:space="preserve">Fujitsu</t>
  </si>
  <si>
    <t xml:space="preserve">Before IOKE roll out screenshot taken </t>
  </si>
  <si>
    <t xml:space="preserve">633597819001933407</t>
  </si>
  <si>
    <t xml:space="preserve">6335970A78009B</t>
  </si>
  <si>
    <t xml:space="preserve">2019-11-04 10:49:48.23</t>
  </si>
  <si>
    <t xml:space="preserve">000142-948303</t>
  </si>
  <si>
    <t xml:space="preserve">633597819001933423</t>
  </si>
  <si>
    <t xml:space="preserve">6335970A78009D</t>
  </si>
  <si>
    <t xml:space="preserve">2019-11-04 11:24:29.153</t>
  </si>
  <si>
    <t xml:space="preserve">000142-948304</t>
  </si>
  <si>
    <t xml:space="preserve">EMR</t>
  </si>
  <si>
    <t xml:space="preserve">EMT HSAM - Group 2</t>
  </si>
  <si>
    <t xml:space="preserve">633597819001806546</t>
  </si>
  <si>
    <t xml:space="preserve">63359709380044</t>
  </si>
  <si>
    <t xml:space="preserve">633597819001806553</t>
  </si>
  <si>
    <t xml:space="preserve">63359709380043</t>
  </si>
  <si>
    <t xml:space="preserve">EMT - SB TVM - Group 1</t>
  </si>
  <si>
    <t xml:space="preserve">633597819001786946</t>
  </si>
  <si>
    <t xml:space="preserve">63359709380049</t>
  </si>
  <si>
    <t xml:space="preserve">2018-10-16 11:39:13.793</t>
  </si>
  <si>
    <t xml:space="preserve">000243-012315</t>
  </si>
  <si>
    <t xml:space="preserve">EMT-HL (SnB TVM)</t>
  </si>
  <si>
    <t xml:space="preserve">Leicester - AL - S&amp;B TVM</t>
  </si>
  <si>
    <t xml:space="preserve">Yes - Test Spare</t>
  </si>
  <si>
    <t xml:space="preserve">633597819001786961</t>
  </si>
  <si>
    <t xml:space="preserve">6335970938004B</t>
  </si>
  <si>
    <t xml:space="preserve">2018-10-16 11:41:50.44</t>
  </si>
  <si>
    <t xml:space="preserve">000243-013498</t>
  </si>
  <si>
    <t xml:space="preserve">Derby - AL - S&amp;B TVM</t>
  </si>
  <si>
    <t xml:space="preserve">EMT - Vix PVAL - Group 1</t>
  </si>
  <si>
    <t xml:space="preserve">633597819001137041</t>
  </si>
  <si>
    <t xml:space="preserve">63359709380051</t>
  </si>
  <si>
    <t xml:space="preserve">2018-10-16 14:24:55.122</t>
  </si>
  <si>
    <t xml:space="preserve">000330-1409eb</t>
  </si>
  <si>
    <t xml:space="preserve">EMT-HL (Vix Pval)</t>
  </si>
  <si>
    <t xml:space="preserve">Leicester - AL - Vix Pval</t>
  </si>
  <si>
    <t xml:space="preserve">633597819001230440</t>
  </si>
  <si>
    <t xml:space="preserve">6335970938004F</t>
  </si>
  <si>
    <t xml:space="preserve">2018-10-16 14:22:54.152</t>
  </si>
  <si>
    <t xml:space="preserve">000330-10974b</t>
  </si>
  <si>
    <t xml:space="preserve">Derby - AL - Vix Pval</t>
  </si>
  <si>
    <t xml:space="preserve">633597819001231554</t>
  </si>
  <si>
    <t xml:space="preserve">63359709380050</t>
  </si>
  <si>
    <t xml:space="preserve">2018-10-16 14:24:00.455</t>
  </si>
  <si>
    <t xml:space="preserve">000330-13774d</t>
  </si>
  <si>
    <t xml:space="preserve">Kettering - AL - Vix Pval</t>
  </si>
  <si>
    <t xml:space="preserve">633597819001231562</t>
  </si>
  <si>
    <t xml:space="preserve">6335970938004E</t>
  </si>
  <si>
    <t xml:space="preserve">2018-10-16 14:13:09.568</t>
  </si>
  <si>
    <t xml:space="preserve">000330-137737</t>
  </si>
  <si>
    <t xml:space="preserve">Sheffield - AL - Vix Pval</t>
  </si>
  <si>
    <t xml:space="preserve">GA</t>
  </si>
  <si>
    <t xml:space="preserve">GA - SB TVM - Staging - Group 7</t>
  </si>
  <si>
    <t xml:space="preserve">633597819001894484</t>
  </si>
  <si>
    <t xml:space="preserve">63359708500096</t>
  </si>
  <si>
    <t xml:space="preserve">2018-12-06 11:38:50.583</t>
  </si>
  <si>
    <t xml:space="preserve">000243-019013</t>
  </si>
  <si>
    <t xml:space="preserve">Broadcast - HL - SandB TVM</t>
  </si>
  <si>
    <t xml:space="preserve">Colchester - AL - S&amp;B TVM</t>
  </si>
  <si>
    <t xml:space="preserve">633597819001894492</t>
  </si>
  <si>
    <t xml:space="preserve">63359708500097</t>
  </si>
  <si>
    <t xml:space="preserve">2018-12-06 11:40:15.917</t>
  </si>
  <si>
    <t xml:space="preserve">GA - Cubic ATG - Staging - Group 3</t>
  </si>
  <si>
    <t xml:space="preserve">633597819001825850</t>
  </si>
  <si>
    <t xml:space="preserve">2018-11-12 13:37:48.196</t>
  </si>
  <si>
    <t xml:space="preserve">000121-16c049</t>
  </si>
  <si>
    <t xml:space="preserve">Broadcast - HL - Cubic ATG</t>
  </si>
  <si>
    <t xml:space="preserve">Colchester - AL - Cubic ATG</t>
  </si>
  <si>
    <t xml:space="preserve">GA - Cubic PVAL - Staging - Group 2</t>
  </si>
  <si>
    <t xml:space="preserve">633597819001137033</t>
  </si>
  <si>
    <t xml:space="preserve">6335970850008B</t>
  </si>
  <si>
    <t xml:space="preserve">2018-11-15 15:59:34.326</t>
  </si>
  <si>
    <t xml:space="preserve">000121-16f24a</t>
  </si>
  <si>
    <t xml:space="preserve">Broadcast - HL - Cubic PVal</t>
  </si>
  <si>
    <t xml:space="preserve">Billericay - AL - Cubic PVal</t>
  </si>
  <si>
    <t xml:space="preserve">AGA HSAM Group 1</t>
  </si>
  <si>
    <t xml:space="preserve">633597819001185602</t>
  </si>
  <si>
    <t xml:space="preserve">63359708500008</t>
  </si>
  <si>
    <t xml:space="preserve">AGA HSAM Group 2</t>
  </si>
  <si>
    <t xml:space="preserve">633597819001185594</t>
  </si>
  <si>
    <t xml:space="preserve">63359708500009</t>
  </si>
  <si>
    <t xml:space="preserve">GWR</t>
  </si>
  <si>
    <t xml:space="preserve">GWR - Cubic - ATG - Group 1</t>
  </si>
  <si>
    <t xml:space="preserve">633597819001775386</t>
  </si>
  <si>
    <t xml:space="preserve">6335970A30000E</t>
  </si>
  <si>
    <t xml:space="preserve">2018-07-06 17:39:43.323</t>
  </si>
  <si>
    <t xml:space="preserve">000121-168ab8</t>
  </si>
  <si>
    <t xml:space="preserve">Bristol Temple Meads (Cubic ATG)</t>
  </si>
  <si>
    <t xml:space="preserve">633597819001775410</t>
  </si>
  <si>
    <t xml:space="preserve">6335970A30000A</t>
  </si>
  <si>
    <t xml:space="preserve">2018-07-06 15:06:49.629</t>
  </si>
  <si>
    <t xml:space="preserve">000121-168992</t>
  </si>
  <si>
    <t xml:space="preserve">Exeter Central (Cubic ATG)</t>
  </si>
  <si>
    <t xml:space="preserve">633597819001775428</t>
  </si>
  <si>
    <t xml:space="preserve">6335970A300009</t>
  </si>
  <si>
    <t xml:space="preserve">2018-07-06 11:50:25.934</t>
  </si>
  <si>
    <t xml:space="preserve">000121-16d1ab</t>
  </si>
  <si>
    <t xml:space="preserve">Reading (Cubic ATG)</t>
  </si>
  <si>
    <t xml:space="preserve">GWR - SB - TVM - Group A</t>
  </si>
  <si>
    <t xml:space="preserve">633597819001775196</t>
  </si>
  <si>
    <t xml:space="preserve">6335970A30001E</t>
  </si>
  <si>
    <t xml:space="preserve">2018-07-10 15:23:40.332</t>
  </si>
  <si>
    <t xml:space="preserve">eceliveisas3</t>
  </si>
  <si>
    <t xml:space="preserve">633597819001775204</t>
  </si>
  <si>
    <t xml:space="preserve">6335970A30001F</t>
  </si>
  <si>
    <t xml:space="preserve">2018-07-10 15:25:32.528</t>
  </si>
  <si>
    <t xml:space="preserve">000243-039999</t>
  </si>
  <si>
    <t xml:space="preserve">Hotlist Broadcast (S&amp;B TVM)</t>
  </si>
  <si>
    <t xml:space="preserve">Reading (S&amp;B TVM)</t>
  </si>
  <si>
    <t xml:space="preserve">GWR - Euclid - LCID - Group A</t>
  </si>
  <si>
    <t xml:space="preserve">633597819001775139</t>
  </si>
  <si>
    <t xml:space="preserve">6335970A300039</t>
  </si>
  <si>
    <t xml:space="preserve">2018-07-10 15:32:31.481</t>
  </si>
  <si>
    <t xml:space="preserve">Euclid POST 4</t>
  </si>
  <si>
    <t xml:space="preserve">Euclid</t>
  </si>
  <si>
    <t xml:space="preserve">633597819001775162</t>
  </si>
  <si>
    <t xml:space="preserve">6335970A300022</t>
  </si>
  <si>
    <t xml:space="preserve">2018-07-10 15:13:30.404</t>
  </si>
  <si>
    <t xml:space="preserve">Euclid POST 3</t>
  </si>
  <si>
    <t xml:space="preserve">633597819001804426</t>
  </si>
  <si>
    <t xml:space="preserve">6335970A300001</t>
  </si>
  <si>
    <t xml:space="preserve">633597819001804582</t>
  </si>
  <si>
    <t xml:space="preserve">6335970A300002</t>
  </si>
  <si>
    <t xml:space="preserve">GWR - Cubic - PVAL - Group 1</t>
  </si>
  <si>
    <t xml:space="preserve">633597819001136431</t>
  </si>
  <si>
    <t xml:space="preserve">6335970A300015</t>
  </si>
  <si>
    <t xml:space="preserve">2018-07-06 19:16:32.796</t>
  </si>
  <si>
    <t xml:space="preserve">000121-16bf81</t>
  </si>
  <si>
    <t xml:space="preserve">Redland (Cubic Pval)</t>
  </si>
  <si>
    <t xml:space="preserve">633597819001136449</t>
  </si>
  <si>
    <t xml:space="preserve">6335970A300016</t>
  </si>
  <si>
    <t xml:space="preserve">2018-07-06 19:17:16.919</t>
  </si>
  <si>
    <t xml:space="preserve">000121-16c13a</t>
  </si>
  <si>
    <t xml:space="preserve">633597819001136456</t>
  </si>
  <si>
    <t xml:space="preserve">6335970A300017</t>
  </si>
  <si>
    <t xml:space="preserve">2018-07-06 19:17:42.762</t>
  </si>
  <si>
    <t xml:space="preserve">000121-16c099</t>
  </si>
  <si>
    <t xml:space="preserve">Severn Beach (Cubic PVal)</t>
  </si>
  <si>
    <t xml:space="preserve">GWR - WL - TVM - Group A</t>
  </si>
  <si>
    <t xml:space="preserve">633597819001775352</t>
  </si>
  <si>
    <t xml:space="preserve">6335970A300011</t>
  </si>
  <si>
    <t xml:space="preserve">2018-07-06 17:45:10.181</t>
  </si>
  <si>
    <t xml:space="preserve">Hotlist Broadcast (ATOS TVM)</t>
  </si>
  <si>
    <t xml:space="preserve">Bristol Temple Meads (Atos TVM)</t>
  </si>
  <si>
    <t xml:space="preserve">Worldline</t>
  </si>
  <si>
    <t xml:space="preserve">Move to To-Be Decommissioned</t>
  </si>
  <si>
    <t xml:space="preserve">Not on ACT report\ISAM DB</t>
  </si>
  <si>
    <t xml:space="preserve">GWR - Vix - PVal - Group 2</t>
  </si>
  <si>
    <t xml:space="preserve">633597819001807718</t>
  </si>
  <si>
    <t xml:space="preserve">6335970A3000C4</t>
  </si>
  <si>
    <t xml:space="preserve">2020-08-06 13:23:06.551</t>
  </si>
  <si>
    <t xml:space="preserve">000330-13f909</t>
  </si>
  <si>
    <t xml:space="preserve">Hotlist Broadcast (Vix PVal)</t>
  </si>
  <si>
    <t xml:space="preserve">Yatton - Vix PVAL - AL</t>
  </si>
  <si>
    <t xml:space="preserve">GWR - Vix - PVal - Group 1</t>
  </si>
  <si>
    <t xml:space="preserve">633597819001807205</t>
  </si>
  <si>
    <t xml:space="preserve">6335970A300090</t>
  </si>
  <si>
    <t xml:space="preserve">2019-08-15 14:27:54.568</t>
  </si>
  <si>
    <t xml:space="preserve">000330-13f26c</t>
  </si>
  <si>
    <t xml:space="preserve">Keynsham - Vix Pval - AL</t>
  </si>
  <si>
    <t xml:space="preserve">633597819001807213</t>
  </si>
  <si>
    <t xml:space="preserve">6335970A300091</t>
  </si>
  <si>
    <t xml:space="preserve">2019-08-15 14:40:46.499</t>
  </si>
  <si>
    <t xml:space="preserve">000330-13f292</t>
  </si>
  <si>
    <t xml:space="preserve">633597819001807247</t>
  </si>
  <si>
    <t xml:space="preserve">6335970A300094</t>
  </si>
  <si>
    <t xml:space="preserve">2019-08-15 15:12:27.27</t>
  </si>
  <si>
    <t xml:space="preserve">000330-13f224</t>
  </si>
  <si>
    <t xml:space="preserve">LNER</t>
  </si>
  <si>
    <t xml:space="preserve">LNER - SB ATG - Group 1</t>
  </si>
  <si>
    <t xml:space="preserve">633597819001896638</t>
  </si>
  <si>
    <t xml:space="preserve">63359708580062</t>
  </si>
  <si>
    <t xml:space="preserve">2019-01-30 09:26:10.488</t>
  </si>
  <si>
    <t xml:space="preserve">Rambus </t>
  </si>
  <si>
    <t xml:space="preserve">633597819001896646</t>
  </si>
  <si>
    <t xml:space="preserve">63359708580063</t>
  </si>
  <si>
    <t xml:space="preserve">2019-01-30 09:30:20.414</t>
  </si>
  <si>
    <t xml:space="preserve">LNER HSAM Group 1</t>
  </si>
  <si>
    <t xml:space="preserve">633597819001891969</t>
  </si>
  <si>
    <t xml:space="preserve">63359708580061</t>
  </si>
  <si>
    <t xml:space="preserve">LNER HSAM Group 2</t>
  </si>
  <si>
    <t xml:space="preserve">633597819001891977</t>
  </si>
  <si>
    <t xml:space="preserve">63359708580060</t>
  </si>
  <si>
    <t xml:space="preserve">Northern</t>
  </si>
  <si>
    <t xml:space="preserve">Northern - Fujitsu STAR Mobile - Staging - Group 1</t>
  </si>
  <si>
    <t xml:space="preserve">633597819001917749</t>
  </si>
  <si>
    <t xml:space="preserve">63359709900085</t>
  </si>
  <si>
    <t xml:space="preserve">2019-10-03 10:44:29.54</t>
  </si>
  <si>
    <t xml:space="preserve">000330-13f2f6</t>
  </si>
  <si>
    <t xml:space="preserve">NT-HL - Hotlist Broadcast - Vix Pval</t>
  </si>
  <si>
    <t xml:space="preserve">Todmorden - AL - VIX PVal</t>
  </si>
  <si>
    <t xml:space="preserve">633597819001917756</t>
  </si>
  <si>
    <t xml:space="preserve">63359709900086</t>
  </si>
  <si>
    <t xml:space="preserve">2019-10-03 10:45:37.707</t>
  </si>
  <si>
    <t xml:space="preserve">000330-000000</t>
  </si>
  <si>
    <t xml:space="preserve">Castleton (Greater Manchester) - AL - VIX </t>
  </si>
  <si>
    <t xml:space="preserve">633597819001917764</t>
  </si>
  <si>
    <t xml:space="preserve">63359709900087</t>
  </si>
  <si>
    <t xml:space="preserve">2019-10-03 10:46:41.624</t>
  </si>
  <si>
    <t xml:space="preserve">000330-13f2ea</t>
  </si>
  <si>
    <t xml:space="preserve">Halifax - AL - VIX PVal</t>
  </si>
  <si>
    <t xml:space="preserve">633597819001917772</t>
  </si>
  <si>
    <t xml:space="preserve">63359709900088</t>
  </si>
  <si>
    <t xml:space="preserve">2019-10-03 10:47:28.859</t>
  </si>
  <si>
    <t xml:space="preserve">000330-13f213</t>
  </si>
  <si>
    <t xml:space="preserve">Liverpool Lime Street - AL - VIX PVal</t>
  </si>
  <si>
    <t xml:space="preserve">633597819001917806</t>
  </si>
  <si>
    <t xml:space="preserve">6335970990008B</t>
  </si>
  <si>
    <t xml:space="preserve">2019-10-03 10:50:57.302</t>
  </si>
  <si>
    <t xml:space="preserve">000330-140c0b</t>
  </si>
  <si>
    <t xml:space="preserve">Littleborough - AL - VIX PVal</t>
  </si>
  <si>
    <t xml:space="preserve">Northern - Cubic PVAL - Group 1</t>
  </si>
  <si>
    <t xml:space="preserve">633597819001138007</t>
  </si>
  <si>
    <t xml:space="preserve">63359709900047</t>
  </si>
  <si>
    <t xml:space="preserve">2018-08-31 09:03:30.17</t>
  </si>
  <si>
    <t xml:space="preserve">NT-HL - Hotlist Broadcast - Cubic PVal</t>
  </si>
  <si>
    <t xml:space="preserve">Bolton - AL - Cubic PVal</t>
  </si>
  <si>
    <t xml:space="preserve">Northern - S&amp;B Gate - Group 2</t>
  </si>
  <si>
    <t xml:space="preserve">633597819001942689</t>
  </si>
  <si>
    <t xml:space="preserve">633597099000D3</t>
  </si>
  <si>
    <t xml:space="preserve">2021-02-02 15:39:25.891</t>
  </si>
  <si>
    <t xml:space="preserve">eceliveisas1</t>
  </si>
  <si>
    <t xml:space="preserve">633597819001942697</t>
  </si>
  <si>
    <t xml:space="preserve">633597099000D2</t>
  </si>
  <si>
    <t xml:space="preserve">2021-02-02 15:18:22.68</t>
  </si>
  <si>
    <t xml:space="preserve">Northern Staging HSAM Group 1</t>
  </si>
  <si>
    <t xml:space="preserve">633597819001343532</t>
  </si>
  <si>
    <t xml:space="preserve">63359709900002</t>
  </si>
  <si>
    <t xml:space="preserve">Northern Staging HSAM Group 2</t>
  </si>
  <si>
    <t xml:space="preserve">633597819001343524</t>
  </si>
  <si>
    <t xml:space="preserve">63359709900001</t>
  </si>
  <si>
    <t xml:space="preserve">LSER</t>
  </si>
  <si>
    <t xml:space="preserve">SE HSAM Group 2</t>
  </si>
  <si>
    <t xml:space="preserve">633597819001149988</t>
  </si>
  <si>
    <t xml:space="preserve">63359709580001</t>
  </si>
  <si>
    <t xml:space="preserve">SE - Cubic PVAL - Staging - Group 1</t>
  </si>
  <si>
    <t xml:space="preserve">633597819001851492</t>
  </si>
  <si>
    <t xml:space="preserve">633597095800D1</t>
  </si>
  <si>
    <t xml:space="preserve">2019-03-12 14:59:29.901</t>
  </si>
  <si>
    <t xml:space="preserve">000121-16c17b</t>
  </si>
  <si>
    <t xml:space="preserve">Broadcast - HL - Cubic PVAL</t>
  </si>
  <si>
    <t xml:space="preserve">Ashford International - AL - Cubic PVAL</t>
  </si>
  <si>
    <t xml:space="preserve">SE - Cubic ATG - Staging - Group 1</t>
  </si>
  <si>
    <t xml:space="preserve">633597819001149368</t>
  </si>
  <si>
    <t xml:space="preserve">63359709580007</t>
  </si>
  <si>
    <t xml:space="preserve">2016-03-11 08:56:58.103</t>
  </si>
  <si>
    <t xml:space="preserve">000121-16c184</t>
  </si>
  <si>
    <t xml:space="preserve">Tonbridge - AL - Cubic PVAL</t>
  </si>
  <si>
    <t xml:space="preserve">633597819001149400</t>
  </si>
  <si>
    <t xml:space="preserve">6335970958000B</t>
  </si>
  <si>
    <t xml:space="preserve">2016-03-11 10:13:47.597</t>
  </si>
  <si>
    <t xml:space="preserve">000121-16ccae</t>
  </si>
  <si>
    <t xml:space="preserve">Hastings - AL - Cubic ATG</t>
  </si>
  <si>
    <t xml:space="preserve">SE HSAM Group 1</t>
  </si>
  <si>
    <t xml:space="preserve">633597819001149996</t>
  </si>
  <si>
    <t xml:space="preserve">63359709580002</t>
  </si>
  <si>
    <t xml:space="preserve">SE - S&amp;B TVM - Group 2 H3</t>
  </si>
  <si>
    <t xml:space="preserve">633597819001687474</t>
  </si>
  <si>
    <t xml:space="preserve">63359709580034</t>
  </si>
  <si>
    <t xml:space="preserve">2017-02-27 10:59:56.864</t>
  </si>
  <si>
    <t xml:space="preserve">000243-039073</t>
  </si>
  <si>
    <t xml:space="preserve">Broadcast - HL - S&amp;B TVM</t>
  </si>
  <si>
    <t xml:space="preserve">Hastings - AL - S&amp;B TVM</t>
  </si>
  <si>
    <t xml:space="preserve">Issue with machine</t>
  </si>
  <si>
    <t xml:space="preserve">SWR</t>
  </si>
  <si>
    <t xml:space="preserve">SW - Euclid LCID - Staging - Group A</t>
  </si>
  <si>
    <t xml:space="preserve">633597819001900802</t>
  </si>
  <si>
    <t xml:space="preserve">63359709B800A0</t>
  </si>
  <si>
    <t xml:space="preserve">2019-03-14 10:26:37.741</t>
  </si>
  <si>
    <t xml:space="preserve">000320-123456</t>
  </si>
  <si>
    <t xml:space="preserve">South Western Staging HSAM Group 2</t>
  </si>
  <si>
    <t xml:space="preserve">633597819001725415</t>
  </si>
  <si>
    <t xml:space="preserve">63359709B80014</t>
  </si>
  <si>
    <t xml:space="preserve">SW - Euclid LCID - Staging - Group B</t>
  </si>
  <si>
    <t xml:space="preserve">633597819001942986</t>
  </si>
  <si>
    <t xml:space="preserve">63359709B800F5</t>
  </si>
  <si>
    <t xml:space="preserve">2021-02-22 14:30:12.554</t>
  </si>
  <si>
    <t xml:space="preserve">000320-000202</t>
  </si>
  <si>
    <t xml:space="preserve">SW - SB TVM - Staging - Group A</t>
  </si>
  <si>
    <t xml:space="preserve">633597819001737642</t>
  </si>
  <si>
    <t xml:space="preserve">63359709B80028</t>
  </si>
  <si>
    <t xml:space="preserve">2017-12-13 12:03:55.966</t>
  </si>
  <si>
    <t xml:space="preserve">000243-039996</t>
  </si>
  <si>
    <t xml:space="preserve">SW - Vix Fixed Validator - Staging - Group A</t>
  </si>
  <si>
    <t xml:space="preserve">633597819001725449</t>
  </si>
  <si>
    <t xml:space="preserve">63359709B80026</t>
  </si>
  <si>
    <t xml:space="preserve">2017-12-13 11:15:05.204</t>
  </si>
  <si>
    <t xml:space="preserve">000330-10a895</t>
  </si>
  <si>
    <t xml:space="preserve">Broadcast - HL - VIX PVal</t>
  </si>
  <si>
    <t xml:space="preserve">Southampton Central - AL - VIX PVal</t>
  </si>
  <si>
    <t xml:space="preserve">633597819001725456</t>
  </si>
  <si>
    <t xml:space="preserve">63359709B80027</t>
  </si>
  <si>
    <t xml:space="preserve">2017-12-13 11:15:18.237</t>
  </si>
  <si>
    <t xml:space="preserve">000330-10a894</t>
  </si>
  <si>
    <t xml:space="preserve">Fleet - AL - VIX PVal</t>
  </si>
  <si>
    <t xml:space="preserve">SW - Cubic Fixed Validator - Staging - Group A</t>
  </si>
  <si>
    <t xml:space="preserve">633597819001725423</t>
  </si>
  <si>
    <t xml:space="preserve">63359709B80018</t>
  </si>
  <si>
    <t xml:space="preserve">2017-11-02 17:23:00.511</t>
  </si>
  <si>
    <t xml:space="preserve">000121-1606d5</t>
  </si>
  <si>
    <t xml:space="preserve">Basingstoke - AL - Cubic ATG</t>
  </si>
  <si>
    <t xml:space="preserve">SW - Vix Fixed Validator - Staging - Group B</t>
  </si>
  <si>
    <t xml:space="preserve">633597819001804285</t>
  </si>
  <si>
    <t xml:space="preserve">63359709B8002F</t>
  </si>
  <si>
    <t xml:space="preserve">2018-06-13 12:01:43.54</t>
  </si>
  <si>
    <t xml:space="preserve">000330-1098cc</t>
  </si>
  <si>
    <t xml:space="preserve">Fareham - AL - VIX PVal</t>
  </si>
  <si>
    <t xml:space="preserve">633597819001804293</t>
  </si>
  <si>
    <t xml:space="preserve">63359709B8002E</t>
  </si>
  <si>
    <t xml:space="preserve">2018-05-21 15:18:11.593</t>
  </si>
  <si>
    <t xml:space="preserve">000330-106c42</t>
  </si>
  <si>
    <t xml:space="preserve">633597819001804301</t>
  </si>
  <si>
    <t xml:space="preserve">63359709B80030</t>
  </si>
  <si>
    <t xml:space="preserve">2018-06-13 12:01:56.56</t>
  </si>
  <si>
    <t xml:space="preserve">000330-10977f</t>
  </si>
  <si>
    <t xml:space="preserve"> Portsmouth Harbour - AL - VIX PVal</t>
  </si>
  <si>
    <t xml:space="preserve">South Western Staging HSAM Group 1</t>
  </si>
  <si>
    <t xml:space="preserve">633597819001725407</t>
  </si>
  <si>
    <t xml:space="preserve">63359709B80013</t>
  </si>
  <si>
    <t xml:space="preserve">TPE</t>
  </si>
  <si>
    <t xml:space="preserve">TPE HSAM Group 1</t>
  </si>
  <si>
    <t xml:space="preserve">633597819001804160</t>
  </si>
  <si>
    <t xml:space="preserve">6335970A280001</t>
  </si>
  <si>
    <t xml:space="preserve">TPE HSAM Group 2</t>
  </si>
  <si>
    <t xml:space="preserve">633597819001804152</t>
  </si>
  <si>
    <t xml:space="preserve">6335970A280002</t>
  </si>
  <si>
    <t xml:space="preserve">TPE - Fujitsu MTIS - Group 1</t>
  </si>
  <si>
    <t xml:space="preserve">633597819001807551</t>
  </si>
  <si>
    <t xml:space="preserve">6335970A280081</t>
  </si>
  <si>
    <t xml:space="preserve">2019-09-12 09:34:32.993</t>
  </si>
  <si>
    <t xml:space="preserve">000142-944647</t>
  </si>
  <si>
    <t xml:space="preserve">TP-HL - Hotlist Broadcast - STAR mTIS</t>
  </si>
  <si>
    <t xml:space="preserve">633597819001807577</t>
  </si>
  <si>
    <t xml:space="preserve">6335970A28007F</t>
  </si>
  <si>
    <t xml:space="preserve">2019-09-12 09:09:28.589</t>
  </si>
  <si>
    <t xml:space="preserve">000142-944058</t>
  </si>
  <si>
    <t xml:space="preserve">TPE HSAM Group 3</t>
  </si>
  <si>
    <t xml:space="preserve">TPE - Worldline TVM - Group 2</t>
  </si>
  <si>
    <t xml:space="preserve">633597819001892090</t>
  </si>
  <si>
    <t xml:space="preserve">6335970A280058</t>
  </si>
  <si>
    <t xml:space="preserve">2018-11-16 15:02:49.393</t>
  </si>
  <si>
    <t xml:space="preserve">000142-942520</t>
  </si>
  <si>
    <t xml:space="preserve">Yes </t>
  </si>
  <si>
    <t xml:space="preserve">AWC</t>
  </si>
  <si>
    <t xml:space="preserve">West Coast HSAM group 1</t>
  </si>
  <si>
    <t xml:space="preserve">633597819001891993</t>
  </si>
  <si>
    <t xml:space="preserve">6335970A700060</t>
  </si>
  <si>
    <t xml:space="preserve">West Coast HSAM group 2</t>
  </si>
  <si>
    <t xml:space="preserve">633597819001891985</t>
  </si>
  <si>
    <t xml:space="preserve">6335970A700061</t>
  </si>
  <si>
    <t xml:space="preserve">WC - Worldline TVM - Group 1</t>
  </si>
  <si>
    <t xml:space="preserve">633597819001895010</t>
  </si>
  <si>
    <t xml:space="preserve">6335970A700064</t>
  </si>
  <si>
    <t xml:space="preserve">2019-01-30 09:39:00.37</t>
  </si>
  <si>
    <t xml:space="preserve">000326-006560</t>
  </si>
  <si>
    <t xml:space="preserve">633597819001895028</t>
  </si>
  <si>
    <t xml:space="preserve">6335970A700065</t>
  </si>
  <si>
    <t xml:space="preserve">2019-01-30 09:40:34.128</t>
  </si>
  <si>
    <t xml:space="preserve">000326-002968</t>
  </si>
  <si>
    <t xml:space="preserve">WC-HL ATOS</t>
  </si>
  <si>
    <t xml:space="preserve">Manchester Piccadilly ATOS</t>
  </si>
  <si>
    <t xml:space="preserve">WC - Cubic ATG - Group 1</t>
  </si>
  <si>
    <t xml:space="preserve">633597819001896612</t>
  </si>
  <si>
    <t xml:space="preserve">6335970A700062</t>
  </si>
  <si>
    <t xml:space="preserve">2019-01-30 09:35:18.995</t>
  </si>
  <si>
    <t xml:space="preserve">000121-16ba45</t>
  </si>
  <si>
    <t xml:space="preserve">Manchester Piccadilly - Cubic ATG - AL</t>
  </si>
  <si>
    <t xml:space="preserve">633597819001896620</t>
  </si>
  <si>
    <t xml:space="preserve">6335970A700063</t>
  </si>
  <si>
    <t xml:space="preserve">2019-01-30 09:37:34.4</t>
  </si>
  <si>
    <t xml:space="preserve">WMR</t>
  </si>
  <si>
    <t xml:space="preserve">WMT - Cubic ATG - Group 2</t>
  </si>
  <si>
    <t xml:space="preserve">633597819001936756</t>
  </si>
  <si>
    <t xml:space="preserve">6335970A4000C0</t>
  </si>
  <si>
    <t xml:space="preserve">2020-01-14 14:54:01.148</t>
  </si>
  <si>
    <t xml:space="preserve">000121-16c542</t>
  </si>
  <si>
    <t xml:space="preserve">WMT-HL - Hotlist Broadcast - Cubic ATG</t>
  </si>
  <si>
    <t xml:space="preserve">Birmingham Snow Hill - AL - Cubic ATG</t>
  </si>
  <si>
    <t xml:space="preserve">WMT - SB PVAL - Group 1</t>
  </si>
  <si>
    <t xml:space="preserve">633597819001810969</t>
  </si>
  <si>
    <t xml:space="preserve">6335970A40005B</t>
  </si>
  <si>
    <t xml:space="preserve">2018-11-16 09:40:10.241</t>
  </si>
  <si>
    <t xml:space="preserve">000243-039161</t>
  </si>
  <si>
    <t xml:space="preserve">WMT-HL - Hotlist Broadcast - SandB TVM</t>
  </si>
  <si>
    <t xml:space="preserve">Northampton - AL - S&amp;B TVM</t>
  </si>
  <si>
    <t xml:space="preserve">Out of service according to Test Facility Doc - 'All Staging Environments 10122020'</t>
  </si>
  <si>
    <t xml:space="preserve">WMT Staging HSAM - Group 1</t>
  </si>
  <si>
    <t xml:space="preserve">633597819001786896</t>
  </si>
  <si>
    <t xml:space="preserve">6335970A400043</t>
  </si>
  <si>
    <t xml:space="preserve">WMT Staging HSAM - Group 2</t>
  </si>
  <si>
    <t xml:space="preserve">633597819001786888</t>
  </si>
  <si>
    <t xml:space="preserve">6335970A400044</t>
  </si>
  <si>
    <t xml:space="preserve">WMT - Cubic ATG - Group 1</t>
  </si>
  <si>
    <t xml:space="preserve">633597819001811009</t>
  </si>
  <si>
    <t xml:space="preserve">6335970A400061</t>
  </si>
  <si>
    <t xml:space="preserve">2018-11-19 17:07:33.543</t>
  </si>
  <si>
    <t xml:space="preserve">000121-162f87</t>
  </si>
  <si>
    <t xml:space="preserve">Northampton - AL - Cubic ATG</t>
  </si>
  <si>
    <t xml:space="preserve">WMT - SB TVM - Group 1</t>
  </si>
  <si>
    <t xml:space="preserve">633597819001810985</t>
  </si>
  <si>
    <t xml:space="preserve">6335970A40005F</t>
  </si>
  <si>
    <t xml:space="preserve">2018-11-19 17:05:22.384</t>
  </si>
  <si>
    <t xml:space="preserve">Yes (out of service)</t>
  </si>
  <si>
    <t xml:space="preserve">RSTL</t>
  </si>
  <si>
    <t xml:space="preserve">RSTL HSAM Group</t>
  </si>
  <si>
    <t xml:space="preserve">633597819001283878</t>
  </si>
  <si>
    <t xml:space="preserve">63359709300001</t>
  </si>
  <si>
    <t xml:space="preserve">RSP</t>
  </si>
  <si>
    <t xml:space="preserve">WMT Staging HSAM - Group 1 </t>
  </si>
  <si>
    <t xml:space="preserve">2018-10-12 11:59:44.256</t>
  </si>
  <si>
    <t xml:space="preserve">2018-10-12 11:58:04.605</t>
  </si>
  <si>
    <t xml:space="preserve">RSP - Fulfilment - Group 2</t>
  </si>
  <si>
    <t xml:space="preserve">633597819001810928</t>
  </si>
  <si>
    <t xml:space="preserve">63359708280002</t>
  </si>
  <si>
    <t xml:space="preserve">2018-12-12 12:00:03.446</t>
  </si>
  <si>
    <t xml:space="preserve">Visa notes sayoing process failed</t>
  </si>
  <si>
    <t xml:space="preserve">EMT HSAM - Group 1</t>
  </si>
  <si>
    <t xml:space="preserve">2018-10-05 10:02:36.919</t>
  </si>
  <si>
    <t xml:space="preserve">2018-10-05 10:03:56.506</t>
  </si>
  <si>
    <t xml:space="preserve">2019-01-11 09:48:52.698</t>
  </si>
  <si>
    <t xml:space="preserve">2019-01-11 09:47:18.444</t>
  </si>
  <si>
    <t xml:space="preserve">West Coast group 1</t>
  </si>
  <si>
    <t xml:space="preserve">2019-01-11 10:14:37.89</t>
  </si>
  <si>
    <t xml:space="preserve">West Coast group 2</t>
  </si>
  <si>
    <t xml:space="preserve">2019-01-11 10:53:20.267</t>
  </si>
  <si>
    <t xml:space="preserve">RSP - Fulfilment - Group 3</t>
  </si>
  <si>
    <t xml:space="preserve">633597819001917822</t>
  </si>
  <si>
    <t xml:space="preserve">63359707C00F65</t>
  </si>
  <si>
    <t xml:space="preserve">2019-10-23 11:18:56.953</t>
  </si>
  <si>
    <t xml:space="preserve">RSP - SBS OID 248 - Group A</t>
  </si>
  <si>
    <t xml:space="preserve">633597819001807320</t>
  </si>
  <si>
    <t xml:space="preserve">63359707C00F5A</t>
  </si>
  <si>
    <t xml:space="preserve">2019-09-13 15:22:37.462</t>
  </si>
  <si>
    <t xml:space="preserve">000075-000123</t>
  </si>
  <si>
    <t xml:space="preserve">Paragon</t>
  </si>
  <si>
    <t xml:space="preserve">TPR CM column filled in red by Visa, assumed n/a </t>
  </si>
  <si>
    <t xml:space="preserve">RSP1 HSAM Group 1</t>
  </si>
  <si>
    <t xml:space="preserve">633597819001182336</t>
  </si>
  <si>
    <t xml:space="preserve">63359707C0024A</t>
  </si>
  <si>
    <t xml:space="preserve">2015-07-24 14:57:01.885</t>
  </si>
  <si>
    <t xml:space="preserve">RSP1 HSAM Group 2</t>
  </si>
  <si>
    <t xml:space="preserve">633597819001182344</t>
  </si>
  <si>
    <t xml:space="preserve">63359707C0024B</t>
  </si>
  <si>
    <t xml:space="preserve">2015-07-24 15:03:23.46</t>
  </si>
  <si>
    <t xml:space="preserve">2015-07-24 15:13:51.79</t>
  </si>
  <si>
    <t xml:space="preserve">2015-07-24 15:14:37.716</t>
  </si>
  <si>
    <t xml:space="preserve">RSP - ESP Systex SBS - Group A</t>
  </si>
  <si>
    <t xml:space="preserve">633597819001182377</t>
  </si>
  <si>
    <t xml:space="preserve">63359707C0024E</t>
  </si>
  <si>
    <t xml:space="preserve">2015-08-04 14:36:51.992</t>
  </si>
  <si>
    <t xml:space="preserve">000104-Q5WpE5</t>
  </si>
  <si>
    <t xml:space="preserve">633597819001182385</t>
  </si>
  <si>
    <t xml:space="preserve">63359707C0024F</t>
  </si>
  <si>
    <t xml:space="preserve">2015-08-04 14:38:28.662</t>
  </si>
  <si>
    <t xml:space="preserve">Dummy SBS</t>
  </si>
  <si>
    <t xml:space="preserve">2015-09-21 09:19:45.973</t>
  </si>
  <si>
    <t xml:space="preserve">2018-08-10 15:41:53.459</t>
  </si>
  <si>
    <t xml:space="preserve">2015-09-21 09:20:58.137</t>
  </si>
  <si>
    <t xml:space="preserve">RSP HSAM Group 2</t>
  </si>
  <si>
    <t xml:space="preserve">633597819001182120</t>
  </si>
  <si>
    <t xml:space="preserve">63359708780001</t>
  </si>
  <si>
    <t xml:space="preserve">2015-04-21 10:53:22.343</t>
  </si>
  <si>
    <t xml:space="preserve">South Western HSAM Group 1</t>
  </si>
  <si>
    <t xml:space="preserve">2017-10-06 16:29:58.31</t>
  </si>
  <si>
    <t xml:space="preserve">2018-05-21 15:22:49.781</t>
  </si>
  <si>
    <t xml:space="preserve">RSP - Remote POST - Group A</t>
  </si>
  <si>
    <t xml:space="preserve">633597819001167782</t>
  </si>
  <si>
    <t xml:space="preserve">63359707C00352</t>
  </si>
  <si>
    <t xml:space="preserve">2016-08-11 14:26:33.152</t>
  </si>
  <si>
    <t xml:space="preserve">000130-SEFT01</t>
  </si>
  <si>
    <t xml:space="preserve">RDG-RTD-HL</t>
  </si>
  <si>
    <t xml:space="preserve">RDG-RTD-AL</t>
  </si>
  <si>
    <t xml:space="preserve">RTD</t>
  </si>
  <si>
    <t xml:space="preserve">633597819001167790</t>
  </si>
  <si>
    <t xml:space="preserve">63359707C00353</t>
  </si>
  <si>
    <t xml:space="preserve">2016-08-11 14:30:23.5</t>
  </si>
  <si>
    <t xml:space="preserve">Northern HSAM Group 1</t>
  </si>
  <si>
    <t xml:space="preserve">2017-01-20 16:38:17.162</t>
  </si>
  <si>
    <t xml:space="preserve">Northern HSAM Group 2</t>
  </si>
  <si>
    <t xml:space="preserve">2017-01-20 14:02:20.959</t>
  </si>
  <si>
    <t xml:space="preserve">2018-08-10 15:13:02.906</t>
  </si>
  <si>
    <t xml:space="preserve">C2C HSAM Group</t>
  </si>
  <si>
    <t xml:space="preserve">633597819001182146</t>
  </si>
  <si>
    <t xml:space="preserve">63359708800001</t>
  </si>
  <si>
    <t xml:space="preserve">2015-04-21 10:47:54.296</t>
  </si>
  <si>
    <t xml:space="preserve">633597819001182153</t>
  </si>
  <si>
    <t xml:space="preserve">63359708800002</t>
  </si>
  <si>
    <t xml:space="preserve">2015-04-21 10:49:36.636</t>
  </si>
  <si>
    <t xml:space="preserve">2016-02-18 15:29:55.799</t>
  </si>
  <si>
    <t xml:space="preserve">2016-02-18 15:59:02.108</t>
  </si>
  <si>
    <t xml:space="preserve">2016-11-16 10:25:59.6</t>
  </si>
  <si>
    <t xml:space="preserve">GWR HSAM Group 1</t>
  </si>
  <si>
    <t xml:space="preserve">2018-06-01 15:14:40.514</t>
  </si>
  <si>
    <t xml:space="preserve">2018-06-01 15:17:17.497</t>
  </si>
  <si>
    <t xml:space="preserve">South Western HSAM Group 2</t>
  </si>
  <si>
    <t xml:space="preserve">2017-10-09 13:01:55.981</t>
  </si>
  <si>
    <t xml:space="preserve">RSP HSAM Group</t>
  </si>
  <si>
    <t xml:space="preserve">633597819001182138</t>
  </si>
  <si>
    <t xml:space="preserve">63359708780002</t>
  </si>
  <si>
    <t xml:space="preserve">2015-04-21 10:56:04.668</t>
  </si>
  <si>
    <t xml:space="preserve">RSP - SW SBS - Group A</t>
  </si>
  <si>
    <t xml:space="preserve">633597819001725464</t>
  </si>
  <si>
    <t xml:space="preserve">63359707C003FB</t>
  </si>
  <si>
    <t xml:space="preserve">2017-11-17 16:20:17.166</t>
  </si>
  <si>
    <t xml:space="preserve">Chiltern HSAM Group 1</t>
  </si>
  <si>
    <t xml:space="preserve">2018-06-01 15:19:13.126</t>
  </si>
  <si>
    <t xml:space="preserve">2018-06-01 15:20:24.568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</si>
</sst>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T15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s">
        <v>22</v>
      </c>
      <c r="D2" s="0" t="s">
        <v>23</v>
      </c>
      <c r="E2" s="0" t="s">
        <v>24</v>
      </c>
      <c r="F2" s="0" t="s">
        <v>25</v>
      </c>
      <c r="G2" s="0" t="s">
        <v>26</v>
      </c>
      <c r="H2" s="0" t="s">
        <v>27</v>
      </c>
      <c r="I2" s="0" t="s">
        <v>28</v>
      </c>
      <c r="J2" s="0" t="s">
        <v>29</v>
      </c>
      <c r="K2" s="0" t="s">
        <v>30</v>
      </c>
      <c r="L2" s="0" t="s">
        <v>31</v>
      </c>
      <c r="M2" s="0" t="s">
        <v>32</v>
      </c>
      <c r="N2" s="0" t="n">
        <v>0</v>
      </c>
      <c r="O2" s="0" t="s">
        <v>33</v>
      </c>
      <c r="P2" s="0" t="e">
        <f aca="false">#N/A</f>
        <v>#N/A</v>
      </c>
      <c r="Q2" s="0" t="s">
        <v>34</v>
      </c>
      <c r="T2" s="0" t="n">
        <v>3</v>
      </c>
    </row>
    <row r="3" customFormat="false" ht="12.8" hidden="false" customHeight="false" outlineLevel="0" collapsed="false">
      <c r="A3" s="0" t="s">
        <v>20</v>
      </c>
      <c r="B3" s="0" t="s">
        <v>35</v>
      </c>
      <c r="C3" s="0" t="s">
        <v>36</v>
      </c>
      <c r="D3" s="0" t="s">
        <v>37</v>
      </c>
      <c r="E3" s="0" t="s">
        <v>24</v>
      </c>
      <c r="F3" s="0" t="s">
        <v>25</v>
      </c>
      <c r="G3" s="0" t="s">
        <v>38</v>
      </c>
      <c r="H3" s="0" t="s">
        <v>39</v>
      </c>
      <c r="I3" s="0" t="s">
        <v>40</v>
      </c>
      <c r="J3" s="0" t="s">
        <v>41</v>
      </c>
      <c r="K3" s="0" t="s">
        <v>30</v>
      </c>
      <c r="L3" s="0" t="s">
        <v>42</v>
      </c>
      <c r="M3" s="0" t="s">
        <v>43</v>
      </c>
      <c r="N3" s="0" t="n">
        <v>0</v>
      </c>
      <c r="O3" s="0" t="s">
        <v>33</v>
      </c>
      <c r="P3" s="0" t="e">
        <f aca="false">#N/A</f>
        <v>#N/A</v>
      </c>
      <c r="T3" s="0" t="n">
        <v>4</v>
      </c>
    </row>
    <row r="4" customFormat="false" ht="12.8" hidden="false" customHeight="false" outlineLevel="0" collapsed="false">
      <c r="A4" s="0" t="s">
        <v>20</v>
      </c>
      <c r="B4" s="0" t="s">
        <v>44</v>
      </c>
      <c r="C4" s="0" t="s">
        <v>45</v>
      </c>
      <c r="D4" s="0" t="s">
        <v>46</v>
      </c>
      <c r="E4" s="0" t="s">
        <v>47</v>
      </c>
      <c r="F4" s="0" t="s">
        <v>48</v>
      </c>
      <c r="I4" s="0" t="s">
        <v>49</v>
      </c>
      <c r="J4" s="0" t="s">
        <v>49</v>
      </c>
      <c r="K4" s="0" t="s">
        <v>30</v>
      </c>
      <c r="L4" s="0" t="s">
        <v>42</v>
      </c>
      <c r="M4" s="0" t="s">
        <v>50</v>
      </c>
      <c r="N4" s="0" t="n">
        <v>0</v>
      </c>
      <c r="O4" s="0" t="s">
        <v>33</v>
      </c>
      <c r="P4" s="0" t="e">
        <f aca="false">#N/A</f>
        <v>#N/A</v>
      </c>
      <c r="T4" s="0" t="n">
        <v>7</v>
      </c>
    </row>
    <row r="5" customFormat="false" ht="12.8" hidden="false" customHeight="false" outlineLevel="0" collapsed="false">
      <c r="A5" s="0" t="s">
        <v>20</v>
      </c>
      <c r="B5" s="0" t="s">
        <v>51</v>
      </c>
      <c r="C5" s="0" t="s">
        <v>52</v>
      </c>
      <c r="D5" s="0" t="s">
        <v>53</v>
      </c>
      <c r="E5" s="0" t="s">
        <v>47</v>
      </c>
      <c r="F5" s="0" t="s">
        <v>48</v>
      </c>
      <c r="I5" s="0" t="s">
        <v>49</v>
      </c>
      <c r="J5" s="0" t="s">
        <v>49</v>
      </c>
      <c r="K5" s="0" t="s">
        <v>30</v>
      </c>
      <c r="L5" s="0" t="s">
        <v>42</v>
      </c>
      <c r="M5" s="0" t="s">
        <v>50</v>
      </c>
      <c r="N5" s="0" t="n">
        <v>0</v>
      </c>
      <c r="O5" s="0" t="s">
        <v>33</v>
      </c>
      <c r="P5" s="0" t="e">
        <f aca="false">#N/A</f>
        <v>#N/A</v>
      </c>
      <c r="T5" s="0" t="n">
        <v>8</v>
      </c>
    </row>
    <row r="6" customFormat="false" ht="12.8" hidden="false" customHeight="false" outlineLevel="0" collapsed="false">
      <c r="A6" s="0" t="s">
        <v>20</v>
      </c>
      <c r="B6" s="0" t="s">
        <v>54</v>
      </c>
      <c r="C6" s="0" t="s">
        <v>55</v>
      </c>
      <c r="D6" s="0" t="s">
        <v>56</v>
      </c>
      <c r="E6" s="0" t="s">
        <v>24</v>
      </c>
      <c r="F6" s="0" t="s">
        <v>25</v>
      </c>
      <c r="G6" s="0" t="s">
        <v>57</v>
      </c>
      <c r="H6" s="0" t="s">
        <v>58</v>
      </c>
      <c r="I6" s="0" t="s">
        <v>49</v>
      </c>
      <c r="J6" s="0" t="s">
        <v>49</v>
      </c>
      <c r="K6" s="0" t="s">
        <v>30</v>
      </c>
      <c r="L6" s="0" t="s">
        <v>42</v>
      </c>
      <c r="M6" s="0" t="s">
        <v>43</v>
      </c>
      <c r="N6" s="0" t="n">
        <v>3</v>
      </c>
      <c r="O6" s="0" t="s">
        <v>59</v>
      </c>
      <c r="P6" s="0" t="n">
        <v>40</v>
      </c>
      <c r="T6" s="0" t="n">
        <v>15</v>
      </c>
    </row>
    <row r="7" customFormat="false" ht="12.8" hidden="false" customHeight="false" outlineLevel="0" collapsed="false">
      <c r="A7" s="0" t="s">
        <v>20</v>
      </c>
      <c r="B7" s="0" t="s">
        <v>60</v>
      </c>
      <c r="C7" s="0" t="s">
        <v>61</v>
      </c>
      <c r="D7" s="0" t="s">
        <v>62</v>
      </c>
      <c r="E7" s="0" t="s">
        <v>24</v>
      </c>
      <c r="F7" s="0" t="s">
        <v>25</v>
      </c>
      <c r="G7" s="0" t="s">
        <v>63</v>
      </c>
      <c r="H7" s="0" t="s">
        <v>64</v>
      </c>
      <c r="I7" s="0" t="s">
        <v>49</v>
      </c>
      <c r="J7" s="0" t="s">
        <v>65</v>
      </c>
      <c r="K7" s="0" t="s">
        <v>30</v>
      </c>
      <c r="L7" s="0" t="s">
        <v>42</v>
      </c>
      <c r="M7" s="0" t="s">
        <v>66</v>
      </c>
      <c r="N7" s="0" t="n">
        <v>0</v>
      </c>
      <c r="O7" s="0" t="s">
        <v>33</v>
      </c>
      <c r="P7" s="0" t="e">
        <f aca="false">#N/A</f>
        <v>#N/A</v>
      </c>
      <c r="T7" s="0" t="n">
        <v>19</v>
      </c>
    </row>
    <row r="8" customFormat="false" ht="12.8" hidden="false" customHeight="false" outlineLevel="0" collapsed="false">
      <c r="A8" s="0" t="s">
        <v>20</v>
      </c>
      <c r="B8" s="0" t="s">
        <v>60</v>
      </c>
      <c r="C8" s="0" t="s">
        <v>67</v>
      </c>
      <c r="D8" s="0" t="s">
        <v>68</v>
      </c>
      <c r="E8" s="0" t="s">
        <v>24</v>
      </c>
      <c r="F8" s="0" t="s">
        <v>25</v>
      </c>
      <c r="G8" s="0" t="s">
        <v>69</v>
      </c>
      <c r="H8" s="0" t="s">
        <v>70</v>
      </c>
      <c r="I8" s="0" t="s">
        <v>49</v>
      </c>
      <c r="J8" s="0" t="s">
        <v>71</v>
      </c>
      <c r="K8" s="0" t="s">
        <v>30</v>
      </c>
      <c r="L8" s="0" t="s">
        <v>42</v>
      </c>
      <c r="M8" s="0" t="s">
        <v>66</v>
      </c>
      <c r="N8" s="0" t="n">
        <v>0</v>
      </c>
      <c r="O8" s="0" t="s">
        <v>33</v>
      </c>
      <c r="P8" s="0" t="e">
        <f aca="false">#N/A</f>
        <v>#N/A</v>
      </c>
      <c r="T8" s="0" t="n">
        <v>20</v>
      </c>
    </row>
    <row r="9" customFormat="false" ht="12.8" hidden="false" customHeight="false" outlineLevel="0" collapsed="false">
      <c r="A9" s="0" t="s">
        <v>72</v>
      </c>
      <c r="B9" s="0" t="s">
        <v>73</v>
      </c>
      <c r="C9" s="0" t="s">
        <v>74</v>
      </c>
      <c r="E9" s="0" t="s">
        <v>47</v>
      </c>
      <c r="F9" s="0" t="s">
        <v>25</v>
      </c>
      <c r="G9" s="0" t="s">
        <v>75</v>
      </c>
      <c r="H9" s="0" t="s">
        <v>76</v>
      </c>
      <c r="I9" s="0" t="s">
        <v>77</v>
      </c>
      <c r="J9" s="0" t="s">
        <v>78</v>
      </c>
      <c r="K9" s="0" t="s">
        <v>30</v>
      </c>
      <c r="L9" s="0" t="s">
        <v>49</v>
      </c>
      <c r="M9" s="0" t="s">
        <v>32</v>
      </c>
      <c r="N9" s="0" t="n">
        <v>0</v>
      </c>
      <c r="O9" s="0" t="s">
        <v>33</v>
      </c>
      <c r="P9" s="0" t="e">
        <f aca="false">#N/A</f>
        <v>#N/A</v>
      </c>
      <c r="S9" s="0" t="s">
        <v>79</v>
      </c>
      <c r="T9" s="0" t="n">
        <v>25</v>
      </c>
    </row>
    <row r="10" customFormat="false" ht="12.8" hidden="false" customHeight="false" outlineLevel="0" collapsed="false">
      <c r="A10" s="0" t="s">
        <v>72</v>
      </c>
      <c r="B10" s="0" t="s">
        <v>73</v>
      </c>
      <c r="C10" s="0" t="s">
        <v>80</v>
      </c>
      <c r="D10" s="0" t="s">
        <v>81</v>
      </c>
      <c r="E10" s="0" t="s">
        <v>47</v>
      </c>
      <c r="F10" s="0" t="s">
        <v>25</v>
      </c>
      <c r="G10" s="0" t="s">
        <v>82</v>
      </c>
      <c r="H10" s="0" t="s">
        <v>83</v>
      </c>
      <c r="I10" s="0" t="s">
        <v>77</v>
      </c>
      <c r="J10" s="0" t="s">
        <v>84</v>
      </c>
      <c r="K10" s="0" t="s">
        <v>30</v>
      </c>
      <c r="L10" s="0" t="s">
        <v>49</v>
      </c>
      <c r="M10" s="0" t="s">
        <v>32</v>
      </c>
      <c r="N10" s="0" t="n">
        <v>0</v>
      </c>
      <c r="O10" s="0" t="s">
        <v>33</v>
      </c>
      <c r="P10" s="0" t="e">
        <f aca="false">#N/A</f>
        <v>#N/A</v>
      </c>
      <c r="S10" s="0" t="s">
        <v>79</v>
      </c>
      <c r="T10" s="0" t="n">
        <v>26</v>
      </c>
    </row>
    <row r="11" customFormat="false" ht="12.8" hidden="false" customHeight="false" outlineLevel="0" collapsed="false">
      <c r="A11" s="0" t="s">
        <v>72</v>
      </c>
      <c r="B11" s="0" t="s">
        <v>73</v>
      </c>
      <c r="C11" s="0" t="s">
        <v>85</v>
      </c>
      <c r="D11" s="0" t="s">
        <v>86</v>
      </c>
      <c r="E11" s="0" t="s">
        <v>47</v>
      </c>
      <c r="F11" s="0" t="s">
        <v>25</v>
      </c>
      <c r="G11" s="0" t="s">
        <v>87</v>
      </c>
      <c r="H11" s="0" t="s">
        <v>88</v>
      </c>
      <c r="I11" s="0" t="s">
        <v>77</v>
      </c>
      <c r="J11" s="0" t="s">
        <v>89</v>
      </c>
      <c r="K11" s="0" t="s">
        <v>30</v>
      </c>
      <c r="L11" s="0" t="s">
        <v>49</v>
      </c>
      <c r="M11" s="0" t="s">
        <v>32</v>
      </c>
      <c r="N11" s="0" t="n">
        <v>0</v>
      </c>
      <c r="O11" s="0" t="s">
        <v>33</v>
      </c>
      <c r="P11" s="0" t="e">
        <f aca="false">#N/A</f>
        <v>#N/A</v>
      </c>
      <c r="S11" s="0" t="s">
        <v>79</v>
      </c>
      <c r="T11" s="0" t="n">
        <v>27</v>
      </c>
    </row>
    <row r="12" customFormat="false" ht="12.8" hidden="false" customHeight="false" outlineLevel="0" collapsed="false">
      <c r="A12" s="0" t="s">
        <v>72</v>
      </c>
      <c r="B12" s="0" t="s">
        <v>90</v>
      </c>
      <c r="C12" s="0" t="s">
        <v>91</v>
      </c>
      <c r="D12" s="0" t="s">
        <v>92</v>
      </c>
      <c r="E12" s="0" t="s">
        <v>24</v>
      </c>
      <c r="F12" s="0" t="s">
        <v>25</v>
      </c>
      <c r="G12" s="0" t="s">
        <v>93</v>
      </c>
      <c r="H12" s="0" t="s">
        <v>94</v>
      </c>
      <c r="I12" s="0" t="s">
        <v>95</v>
      </c>
      <c r="J12" s="0" t="s">
        <v>96</v>
      </c>
      <c r="K12" s="0" t="s">
        <v>30</v>
      </c>
      <c r="L12" s="0" t="s">
        <v>42</v>
      </c>
      <c r="M12" s="0" t="s">
        <v>32</v>
      </c>
      <c r="N12" s="0" t="n">
        <v>0</v>
      </c>
      <c r="O12" s="0" t="s">
        <v>33</v>
      </c>
      <c r="P12" s="0" t="e">
        <f aca="false">#N/A</f>
        <v>#N/A</v>
      </c>
      <c r="Q12" s="0" t="s">
        <v>34</v>
      </c>
      <c r="T12" s="0" t="n">
        <v>29</v>
      </c>
    </row>
    <row r="13" customFormat="false" ht="12.8" hidden="false" customHeight="false" outlineLevel="0" collapsed="false">
      <c r="A13" s="0" t="s">
        <v>72</v>
      </c>
      <c r="B13" s="0" t="s">
        <v>97</v>
      </c>
      <c r="C13" s="0" t="s">
        <v>98</v>
      </c>
      <c r="D13" s="0" t="s">
        <v>99</v>
      </c>
      <c r="E13" s="0" t="s">
        <v>47</v>
      </c>
      <c r="F13" s="0" t="s">
        <v>25</v>
      </c>
      <c r="G13" s="0" t="s">
        <v>100</v>
      </c>
      <c r="H13" s="0" t="s">
        <v>101</v>
      </c>
      <c r="I13" s="0" t="s">
        <v>49</v>
      </c>
      <c r="J13" s="0" t="s">
        <v>49</v>
      </c>
      <c r="K13" s="0" t="s">
        <v>30</v>
      </c>
      <c r="L13" s="0" t="s">
        <v>31</v>
      </c>
      <c r="M13" s="0" t="s">
        <v>32</v>
      </c>
      <c r="N13" s="0" t="n">
        <v>3</v>
      </c>
      <c r="O13" s="0" t="s">
        <v>59</v>
      </c>
      <c r="P13" s="0" t="n">
        <v>47</v>
      </c>
      <c r="T13" s="0" t="n">
        <v>32</v>
      </c>
    </row>
    <row r="14" customFormat="false" ht="12.8" hidden="false" customHeight="false" outlineLevel="0" collapsed="false">
      <c r="A14" s="0" t="s">
        <v>72</v>
      </c>
      <c r="B14" s="0" t="s">
        <v>97</v>
      </c>
      <c r="C14" s="0" t="s">
        <v>102</v>
      </c>
      <c r="D14" s="0" t="s">
        <v>103</v>
      </c>
      <c r="E14" s="0" t="s">
        <v>47</v>
      </c>
      <c r="F14" s="0" t="s">
        <v>25</v>
      </c>
      <c r="G14" s="0" t="s">
        <v>104</v>
      </c>
      <c r="H14" s="0" t="s">
        <v>105</v>
      </c>
      <c r="I14" s="0" t="s">
        <v>95</v>
      </c>
      <c r="J14" s="0" t="s">
        <v>106</v>
      </c>
      <c r="K14" s="0" t="s">
        <v>30</v>
      </c>
      <c r="L14" s="0" t="s">
        <v>31</v>
      </c>
      <c r="M14" s="0" t="s">
        <v>32</v>
      </c>
      <c r="N14" s="0" t="n">
        <v>0</v>
      </c>
      <c r="O14" s="0" t="s">
        <v>33</v>
      </c>
      <c r="P14" s="0" t="e">
        <f aca="false">#N/A</f>
        <v>#N/A</v>
      </c>
      <c r="Q14" s="0" t="s">
        <v>34</v>
      </c>
      <c r="T14" s="0" t="n">
        <v>33</v>
      </c>
    </row>
    <row r="15" customFormat="false" ht="12.8" hidden="false" customHeight="false" outlineLevel="0" collapsed="false">
      <c r="A15" s="0" t="s">
        <v>72</v>
      </c>
      <c r="B15" s="0" t="s">
        <v>107</v>
      </c>
      <c r="C15" s="0" t="s">
        <v>108</v>
      </c>
      <c r="D15" s="0" t="s">
        <v>109</v>
      </c>
      <c r="E15" s="0" t="s">
        <v>47</v>
      </c>
      <c r="F15" s="0" t="s">
        <v>25</v>
      </c>
      <c r="G15" s="0" t="s">
        <v>110</v>
      </c>
      <c r="H15" s="0" t="s">
        <v>111</v>
      </c>
      <c r="I15" s="0" t="s">
        <v>95</v>
      </c>
      <c r="J15" s="0" t="s">
        <v>112</v>
      </c>
      <c r="K15" s="0" t="s">
        <v>30</v>
      </c>
      <c r="L15" s="0" t="s">
        <v>31</v>
      </c>
      <c r="M15" s="0" t="s">
        <v>32</v>
      </c>
      <c r="N15" s="0" t="n">
        <v>0</v>
      </c>
      <c r="O15" s="0" t="s">
        <v>33</v>
      </c>
      <c r="P15" s="0" t="e">
        <f aca="false">#N/A</f>
        <v>#N/A</v>
      </c>
      <c r="Q15" s="0" t="s">
        <v>34</v>
      </c>
      <c r="S15" s="0" t="s">
        <v>113</v>
      </c>
      <c r="T15" s="0" t="n">
        <v>41</v>
      </c>
    </row>
    <row r="16" customFormat="false" ht="12.8" hidden="false" customHeight="false" outlineLevel="0" collapsed="false">
      <c r="A16" s="0" t="s">
        <v>72</v>
      </c>
      <c r="B16" s="0" t="s">
        <v>107</v>
      </c>
      <c r="C16" s="0" t="s">
        <v>114</v>
      </c>
      <c r="D16" s="0" t="s">
        <v>115</v>
      </c>
      <c r="E16" s="0" t="s">
        <v>47</v>
      </c>
      <c r="F16" s="0" t="s">
        <v>25</v>
      </c>
      <c r="G16" s="0" t="s">
        <v>116</v>
      </c>
      <c r="H16" s="0" t="s">
        <v>101</v>
      </c>
      <c r="I16" s="0" t="s">
        <v>49</v>
      </c>
      <c r="J16" s="0" t="s">
        <v>49</v>
      </c>
      <c r="K16" s="0" t="s">
        <v>30</v>
      </c>
      <c r="L16" s="0" t="s">
        <v>31</v>
      </c>
      <c r="M16" s="0" t="s">
        <v>32</v>
      </c>
      <c r="N16" s="0" t="n">
        <v>3</v>
      </c>
      <c r="O16" s="0" t="s">
        <v>59</v>
      </c>
      <c r="P16" s="0" t="n">
        <v>47</v>
      </c>
      <c r="T16" s="0" t="n">
        <v>42</v>
      </c>
    </row>
    <row r="17" customFormat="false" ht="12.8" hidden="false" customHeight="false" outlineLevel="0" collapsed="false">
      <c r="A17" s="0" t="s">
        <v>72</v>
      </c>
      <c r="B17" s="0" t="s">
        <v>107</v>
      </c>
      <c r="C17" s="0" t="s">
        <v>117</v>
      </c>
      <c r="D17" s="0" t="s">
        <v>118</v>
      </c>
      <c r="E17" s="0" t="s">
        <v>47</v>
      </c>
      <c r="F17" s="0" t="s">
        <v>25</v>
      </c>
      <c r="G17" s="0" t="s">
        <v>119</v>
      </c>
      <c r="H17" s="0" t="s">
        <v>101</v>
      </c>
      <c r="I17" s="0" t="s">
        <v>49</v>
      </c>
      <c r="J17" s="0" t="s">
        <v>49</v>
      </c>
      <c r="K17" s="0" t="s">
        <v>30</v>
      </c>
      <c r="L17" s="0" t="s">
        <v>31</v>
      </c>
      <c r="M17" s="0" t="s">
        <v>32</v>
      </c>
      <c r="N17" s="0" t="n">
        <v>3</v>
      </c>
      <c r="O17" s="0" t="s">
        <v>59</v>
      </c>
      <c r="P17" s="0" t="n">
        <v>47</v>
      </c>
      <c r="T17" s="0" t="n">
        <v>43</v>
      </c>
    </row>
    <row r="18" customFormat="false" ht="12.8" hidden="false" customHeight="false" outlineLevel="0" collapsed="false">
      <c r="A18" s="0" t="s">
        <v>72</v>
      </c>
      <c r="B18" s="0" t="s">
        <v>120</v>
      </c>
      <c r="C18" s="0" t="s">
        <v>121</v>
      </c>
      <c r="D18" s="0" t="s">
        <v>122</v>
      </c>
      <c r="E18" s="0" t="s">
        <v>47</v>
      </c>
      <c r="F18" s="0" t="s">
        <v>123</v>
      </c>
      <c r="G18" s="0" t="s">
        <v>124</v>
      </c>
      <c r="H18" s="0" t="s">
        <v>101</v>
      </c>
      <c r="I18" s="0" t="s">
        <v>49</v>
      </c>
      <c r="J18" s="0" t="s">
        <v>49</v>
      </c>
      <c r="K18" s="0" t="s">
        <v>30</v>
      </c>
      <c r="L18" s="0" t="s">
        <v>31</v>
      </c>
      <c r="M18" s="0" t="s">
        <v>50</v>
      </c>
      <c r="N18" s="0" t="n">
        <v>0</v>
      </c>
      <c r="O18" s="0" t="s">
        <v>33</v>
      </c>
      <c r="P18" s="0" t="e">
        <f aca="false">#N/A</f>
        <v>#N/A</v>
      </c>
      <c r="T18" s="0" t="n">
        <v>44</v>
      </c>
    </row>
    <row r="19" customFormat="false" ht="12.8" hidden="false" customHeight="false" outlineLevel="0" collapsed="false">
      <c r="A19" s="0" t="s">
        <v>72</v>
      </c>
      <c r="B19" s="0" t="s">
        <v>125</v>
      </c>
      <c r="C19" s="0" t="s">
        <v>126</v>
      </c>
      <c r="D19" s="0" t="s">
        <v>127</v>
      </c>
      <c r="E19" s="0" t="s">
        <v>47</v>
      </c>
      <c r="F19" s="0" t="s">
        <v>48</v>
      </c>
      <c r="I19" s="0" t="s">
        <v>49</v>
      </c>
      <c r="J19" s="0" t="s">
        <v>49</v>
      </c>
      <c r="K19" s="0" t="s">
        <v>30</v>
      </c>
      <c r="L19" s="0" t="s">
        <v>31</v>
      </c>
      <c r="M19" s="0" t="s">
        <v>50</v>
      </c>
      <c r="N19" s="0" t="n">
        <v>0</v>
      </c>
      <c r="O19" s="0" t="s">
        <v>33</v>
      </c>
      <c r="P19" s="0" t="e">
        <f aca="false">#N/A</f>
        <v>#N/A</v>
      </c>
      <c r="T19" s="0" t="n">
        <v>45</v>
      </c>
    </row>
    <row r="20" customFormat="false" ht="12.8" hidden="false" customHeight="false" outlineLevel="0" collapsed="false">
      <c r="A20" s="0" t="s">
        <v>72</v>
      </c>
      <c r="B20" s="0" t="s">
        <v>128</v>
      </c>
      <c r="C20" s="0" t="s">
        <v>129</v>
      </c>
      <c r="D20" s="0" t="s">
        <v>130</v>
      </c>
      <c r="E20" s="0" t="s">
        <v>47</v>
      </c>
      <c r="F20" s="0" t="s">
        <v>48</v>
      </c>
      <c r="I20" s="0" t="s">
        <v>49</v>
      </c>
      <c r="J20" s="0" t="s">
        <v>49</v>
      </c>
      <c r="K20" s="0" t="s">
        <v>30</v>
      </c>
      <c r="L20" s="0" t="s">
        <v>31</v>
      </c>
      <c r="M20" s="0" t="s">
        <v>50</v>
      </c>
      <c r="N20" s="0" t="n">
        <v>0</v>
      </c>
      <c r="O20" s="0" t="s">
        <v>33</v>
      </c>
      <c r="P20" s="0" t="e">
        <f aca="false">#N/A</f>
        <v>#N/A</v>
      </c>
      <c r="T20" s="0" t="n">
        <v>46</v>
      </c>
    </row>
    <row r="21" customFormat="false" ht="12.8" hidden="false" customHeight="false" outlineLevel="0" collapsed="false">
      <c r="A21" s="0" t="s">
        <v>131</v>
      </c>
      <c r="B21" s="0" t="s">
        <v>132</v>
      </c>
      <c r="C21" s="0" t="s">
        <v>133</v>
      </c>
      <c r="D21" s="0" t="s">
        <v>134</v>
      </c>
      <c r="E21" s="0" t="s">
        <v>47</v>
      </c>
      <c r="F21" s="0" t="s">
        <v>48</v>
      </c>
      <c r="I21" s="0" t="s">
        <v>49</v>
      </c>
      <c r="J21" s="0" t="s">
        <v>49</v>
      </c>
      <c r="K21" s="0" t="s">
        <v>30</v>
      </c>
      <c r="L21" s="0" t="s">
        <v>42</v>
      </c>
      <c r="M21" s="0" t="s">
        <v>50</v>
      </c>
      <c r="N21" s="0" t="n">
        <v>0</v>
      </c>
      <c r="O21" s="0" t="s">
        <v>33</v>
      </c>
      <c r="P21" s="0" t="e">
        <f aca="false">#N/A</f>
        <v>#N/A</v>
      </c>
      <c r="T21" s="0" t="n">
        <v>47</v>
      </c>
    </row>
    <row r="22" customFormat="false" ht="12.8" hidden="false" customHeight="false" outlineLevel="0" collapsed="false">
      <c r="A22" s="0" t="s">
        <v>131</v>
      </c>
      <c r="B22" s="0" t="s">
        <v>135</v>
      </c>
      <c r="C22" s="0" t="s">
        <v>136</v>
      </c>
      <c r="D22" s="0" t="s">
        <v>137</v>
      </c>
      <c r="E22" s="0" t="s">
        <v>47</v>
      </c>
      <c r="F22" s="0" t="s">
        <v>25</v>
      </c>
      <c r="G22" s="0" t="s">
        <v>138</v>
      </c>
      <c r="H22" s="0" t="s">
        <v>76</v>
      </c>
      <c r="I22" s="0" t="s">
        <v>139</v>
      </c>
      <c r="J22" s="0" t="s">
        <v>140</v>
      </c>
      <c r="K22" s="0" t="s">
        <v>30</v>
      </c>
      <c r="L22" s="0" t="s">
        <v>31</v>
      </c>
      <c r="M22" s="0" t="s">
        <v>32</v>
      </c>
      <c r="N22" s="0" t="n">
        <v>0</v>
      </c>
      <c r="O22" s="0" t="s">
        <v>33</v>
      </c>
      <c r="P22" s="0" t="e">
        <f aca="false">#N/A</f>
        <v>#N/A</v>
      </c>
      <c r="Q22" s="0" t="s">
        <v>34</v>
      </c>
      <c r="T22" s="0" t="n">
        <v>54</v>
      </c>
    </row>
    <row r="23" customFormat="false" ht="12.8" hidden="false" customHeight="false" outlineLevel="0" collapsed="false">
      <c r="A23" s="0" t="s">
        <v>131</v>
      </c>
      <c r="B23" s="0" t="s">
        <v>141</v>
      </c>
      <c r="C23" s="0" t="s">
        <v>142</v>
      </c>
      <c r="D23" s="0" t="s">
        <v>143</v>
      </c>
      <c r="E23" s="0" t="s">
        <v>47</v>
      </c>
      <c r="F23" s="0" t="s">
        <v>25</v>
      </c>
      <c r="G23" s="0" t="s">
        <v>144</v>
      </c>
      <c r="H23" s="0" t="s">
        <v>83</v>
      </c>
      <c r="I23" s="0" t="s">
        <v>139</v>
      </c>
      <c r="J23" s="0" t="s">
        <v>145</v>
      </c>
      <c r="K23" s="0" t="s">
        <v>30</v>
      </c>
      <c r="L23" s="0" t="s">
        <v>42</v>
      </c>
      <c r="M23" s="0" t="s">
        <v>32</v>
      </c>
      <c r="N23" s="0" t="n">
        <v>0</v>
      </c>
      <c r="O23" s="0" t="s">
        <v>33</v>
      </c>
      <c r="P23" s="0" t="e">
        <f aca="false">#N/A</f>
        <v>#N/A</v>
      </c>
      <c r="Q23" s="0" t="s">
        <v>34</v>
      </c>
      <c r="T23" s="0" t="n">
        <v>55</v>
      </c>
    </row>
    <row r="24" customFormat="false" ht="12.8" hidden="false" customHeight="false" outlineLevel="0" collapsed="false">
      <c r="A24" s="0" t="s">
        <v>131</v>
      </c>
      <c r="B24" s="0" t="s">
        <v>146</v>
      </c>
      <c r="C24" s="0" t="s">
        <v>147</v>
      </c>
      <c r="D24" s="0" t="s">
        <v>148</v>
      </c>
      <c r="E24" s="0" t="s">
        <v>24</v>
      </c>
      <c r="F24" s="0" t="s">
        <v>149</v>
      </c>
      <c r="G24" s="0" t="s">
        <v>150</v>
      </c>
      <c r="H24" s="0" t="s">
        <v>151</v>
      </c>
      <c r="I24" s="0" t="s">
        <v>49</v>
      </c>
      <c r="J24" s="0" t="s">
        <v>49</v>
      </c>
      <c r="K24" s="0" t="s">
        <v>30</v>
      </c>
      <c r="L24" s="0" t="s">
        <v>42</v>
      </c>
      <c r="M24" s="0" t="s">
        <v>152</v>
      </c>
      <c r="N24" s="0" t="n">
        <v>1</v>
      </c>
      <c r="O24" s="0" t="s">
        <v>59</v>
      </c>
      <c r="P24" s="0" t="n">
        <v>15</v>
      </c>
      <c r="S24" s="0" t="s">
        <v>153</v>
      </c>
      <c r="T24" s="0" t="n">
        <v>59</v>
      </c>
    </row>
    <row r="25" customFormat="false" ht="12.8" hidden="false" customHeight="false" outlineLevel="0" collapsed="false">
      <c r="A25" s="0" t="s">
        <v>131</v>
      </c>
      <c r="B25" s="0" t="s">
        <v>154</v>
      </c>
      <c r="C25" s="0" t="s">
        <v>155</v>
      </c>
      <c r="D25" s="0" t="s">
        <v>156</v>
      </c>
      <c r="E25" s="0" t="s">
        <v>47</v>
      </c>
      <c r="F25" s="0" t="s">
        <v>48</v>
      </c>
      <c r="I25" s="0" t="s">
        <v>49</v>
      </c>
      <c r="J25" s="0" t="s">
        <v>49</v>
      </c>
      <c r="K25" s="0" t="s">
        <v>30</v>
      </c>
      <c r="L25" s="0" t="s">
        <v>42</v>
      </c>
      <c r="M25" s="0" t="s">
        <v>50</v>
      </c>
      <c r="N25" s="0" t="n">
        <v>0</v>
      </c>
      <c r="O25" s="0" t="s">
        <v>33</v>
      </c>
      <c r="P25" s="0" t="e">
        <f aca="false">#N/A</f>
        <v>#N/A</v>
      </c>
      <c r="T25" s="0" t="n">
        <v>64</v>
      </c>
    </row>
    <row r="26" customFormat="false" ht="12.8" hidden="false" customHeight="false" outlineLevel="0" collapsed="false">
      <c r="A26" s="0" t="s">
        <v>131</v>
      </c>
      <c r="B26" s="0" t="s">
        <v>154</v>
      </c>
      <c r="C26" s="0" t="s">
        <v>133</v>
      </c>
      <c r="D26" s="0" t="s">
        <v>134</v>
      </c>
      <c r="E26" s="0" t="s">
        <v>47</v>
      </c>
      <c r="F26" s="0" t="s">
        <v>48</v>
      </c>
      <c r="I26" s="0" t="s">
        <v>49</v>
      </c>
      <c r="J26" s="0" t="s">
        <v>49</v>
      </c>
      <c r="K26" s="0" t="s">
        <v>30</v>
      </c>
      <c r="L26" s="0" t="s">
        <v>42</v>
      </c>
      <c r="M26" s="0" t="s">
        <v>50</v>
      </c>
      <c r="N26" s="0" t="n">
        <v>0</v>
      </c>
      <c r="O26" s="0" t="s">
        <v>33</v>
      </c>
      <c r="P26" s="0" t="e">
        <f aca="false">#N/A</f>
        <v>#N/A</v>
      </c>
      <c r="T26" s="0" t="n">
        <v>65</v>
      </c>
    </row>
    <row r="27" customFormat="false" ht="12.8" hidden="false" customHeight="false" outlineLevel="0" collapsed="false">
      <c r="A27" s="0" t="s">
        <v>157</v>
      </c>
      <c r="B27" s="0" t="s">
        <v>158</v>
      </c>
      <c r="C27" s="0" t="s">
        <v>159</v>
      </c>
      <c r="D27" s="0" t="s">
        <v>160</v>
      </c>
      <c r="E27" s="0" t="s">
        <v>47</v>
      </c>
      <c r="F27" s="0" t="s">
        <v>48</v>
      </c>
      <c r="I27" s="0" t="s">
        <v>49</v>
      </c>
      <c r="J27" s="0" t="s">
        <v>49</v>
      </c>
      <c r="K27" s="0" t="s">
        <v>30</v>
      </c>
      <c r="L27" s="0" t="s">
        <v>42</v>
      </c>
      <c r="M27" s="0" t="s">
        <v>50</v>
      </c>
      <c r="N27" s="0" t="n">
        <v>0</v>
      </c>
      <c r="O27" s="0" t="s">
        <v>33</v>
      </c>
      <c r="P27" s="0" t="e">
        <f aca="false">#N/A</f>
        <v>#N/A</v>
      </c>
      <c r="T27" s="0" t="n">
        <v>66</v>
      </c>
    </row>
    <row r="28" customFormat="false" ht="12.8" hidden="false" customHeight="false" outlineLevel="0" collapsed="false">
      <c r="A28" s="0" t="s">
        <v>157</v>
      </c>
      <c r="B28" s="0" t="s">
        <v>161</v>
      </c>
      <c r="C28" s="0" t="s">
        <v>162</v>
      </c>
      <c r="D28" s="0" t="s">
        <v>163</v>
      </c>
      <c r="E28" s="0" t="s">
        <v>47</v>
      </c>
      <c r="F28" s="0" t="s">
        <v>48</v>
      </c>
      <c r="I28" s="0" t="s">
        <v>49</v>
      </c>
      <c r="J28" s="0" t="s">
        <v>49</v>
      </c>
      <c r="K28" s="0" t="s">
        <v>30</v>
      </c>
      <c r="L28" s="0" t="s">
        <v>42</v>
      </c>
      <c r="M28" s="0" t="s">
        <v>50</v>
      </c>
      <c r="N28" s="0" t="n">
        <v>0</v>
      </c>
      <c r="O28" s="0" t="s">
        <v>33</v>
      </c>
      <c r="P28" s="0" t="e">
        <f aca="false">#N/A</f>
        <v>#N/A</v>
      </c>
      <c r="T28" s="0" t="n">
        <v>67</v>
      </c>
    </row>
    <row r="29" customFormat="false" ht="12.8" hidden="false" customHeight="false" outlineLevel="0" collapsed="false">
      <c r="A29" s="0" t="s">
        <v>157</v>
      </c>
      <c r="B29" s="0" t="s">
        <v>164</v>
      </c>
      <c r="C29" s="0" t="s">
        <v>165</v>
      </c>
      <c r="D29" s="0" t="s">
        <v>166</v>
      </c>
      <c r="E29" s="0" t="s">
        <v>47</v>
      </c>
      <c r="F29" s="0" t="s">
        <v>25</v>
      </c>
      <c r="G29" s="0" t="s">
        <v>167</v>
      </c>
      <c r="H29" s="0" t="s">
        <v>168</v>
      </c>
      <c r="I29" s="0" t="s">
        <v>169</v>
      </c>
      <c r="J29" s="0" t="s">
        <v>170</v>
      </c>
      <c r="K29" s="0" t="s">
        <v>30</v>
      </c>
      <c r="L29" s="0" t="s">
        <v>42</v>
      </c>
      <c r="M29" s="0" t="s">
        <v>171</v>
      </c>
      <c r="N29" s="0" t="n">
        <v>0</v>
      </c>
      <c r="O29" s="0" t="s">
        <v>33</v>
      </c>
      <c r="P29" s="0" t="e">
        <f aca="false">#N/A</f>
        <v>#N/A</v>
      </c>
      <c r="S29" s="0" t="s">
        <v>172</v>
      </c>
      <c r="T29" s="0" t="n">
        <v>68</v>
      </c>
    </row>
    <row r="30" customFormat="false" ht="12.8" hidden="false" customHeight="false" outlineLevel="0" collapsed="false">
      <c r="A30" s="0" t="s">
        <v>157</v>
      </c>
      <c r="B30" s="0" t="s">
        <v>164</v>
      </c>
      <c r="C30" s="0" t="s">
        <v>173</v>
      </c>
      <c r="D30" s="0" t="s">
        <v>174</v>
      </c>
      <c r="E30" s="0" t="s">
        <v>47</v>
      </c>
      <c r="F30" s="0" t="s">
        <v>25</v>
      </c>
      <c r="G30" s="0" t="s">
        <v>175</v>
      </c>
      <c r="H30" s="0" t="s">
        <v>176</v>
      </c>
      <c r="I30" s="0" t="s">
        <v>169</v>
      </c>
      <c r="J30" s="0" t="s">
        <v>170</v>
      </c>
      <c r="K30" s="0" t="s">
        <v>30</v>
      </c>
      <c r="L30" s="0" t="s">
        <v>42</v>
      </c>
      <c r="M30" s="0" t="s">
        <v>171</v>
      </c>
      <c r="N30" s="0" t="n">
        <v>0</v>
      </c>
      <c r="O30" s="0" t="s">
        <v>33</v>
      </c>
      <c r="P30" s="0" t="e">
        <f aca="false">#N/A</f>
        <v>#N/A</v>
      </c>
      <c r="T30" s="0" t="n">
        <v>69</v>
      </c>
    </row>
    <row r="31" customFormat="false" ht="12.8" hidden="false" customHeight="false" outlineLevel="0" collapsed="false">
      <c r="A31" s="0" t="s">
        <v>157</v>
      </c>
      <c r="B31" s="0" t="s">
        <v>164</v>
      </c>
      <c r="C31" s="0" t="s">
        <v>177</v>
      </c>
      <c r="D31" s="0" t="s">
        <v>178</v>
      </c>
      <c r="E31" s="0" t="s">
        <v>47</v>
      </c>
      <c r="F31" s="0" t="s">
        <v>25</v>
      </c>
      <c r="G31" s="0" t="s">
        <v>179</v>
      </c>
      <c r="H31" s="0" t="s">
        <v>180</v>
      </c>
      <c r="I31" s="0" t="s">
        <v>169</v>
      </c>
      <c r="J31" s="0" t="s">
        <v>170</v>
      </c>
      <c r="K31" s="0" t="s">
        <v>30</v>
      </c>
      <c r="L31" s="0" t="s">
        <v>42</v>
      </c>
      <c r="M31" s="0" t="s">
        <v>171</v>
      </c>
      <c r="N31" s="0" t="n">
        <v>0</v>
      </c>
      <c r="O31" s="0" t="s">
        <v>33</v>
      </c>
      <c r="P31" s="0" t="e">
        <f aca="false">#N/A</f>
        <v>#N/A</v>
      </c>
      <c r="T31" s="0" t="n">
        <v>71</v>
      </c>
    </row>
    <row r="32" customFormat="false" ht="12.8" hidden="false" customHeight="false" outlineLevel="0" collapsed="false">
      <c r="A32" s="0" t="s">
        <v>181</v>
      </c>
      <c r="B32" s="0" t="s">
        <v>182</v>
      </c>
      <c r="C32" s="0" t="s">
        <v>183</v>
      </c>
      <c r="D32" s="0" t="s">
        <v>184</v>
      </c>
      <c r="E32" s="0" t="s">
        <v>47</v>
      </c>
      <c r="F32" s="0" t="s">
        <v>48</v>
      </c>
      <c r="I32" s="0" t="s">
        <v>49</v>
      </c>
      <c r="J32" s="0" t="s">
        <v>49</v>
      </c>
      <c r="K32" s="0" t="s">
        <v>30</v>
      </c>
      <c r="L32" s="0" t="s">
        <v>42</v>
      </c>
      <c r="M32" s="0" t="s">
        <v>50</v>
      </c>
      <c r="N32" s="0" t="n">
        <v>0</v>
      </c>
      <c r="O32" s="0" t="s">
        <v>33</v>
      </c>
      <c r="P32" s="0" t="e">
        <f aca="false">#N/A</f>
        <v>#N/A</v>
      </c>
      <c r="T32" s="0" t="n">
        <v>77</v>
      </c>
    </row>
    <row r="33" customFormat="false" ht="12.8" hidden="false" customHeight="false" outlineLevel="0" collapsed="false">
      <c r="A33" s="0" t="s">
        <v>181</v>
      </c>
      <c r="B33" s="0" t="s">
        <v>182</v>
      </c>
      <c r="C33" s="0" t="s">
        <v>185</v>
      </c>
      <c r="D33" s="0" t="s">
        <v>186</v>
      </c>
      <c r="E33" s="0" t="s">
        <v>47</v>
      </c>
      <c r="F33" s="0" t="s">
        <v>48</v>
      </c>
      <c r="I33" s="0" t="s">
        <v>49</v>
      </c>
      <c r="J33" s="0" t="s">
        <v>49</v>
      </c>
      <c r="K33" s="0" t="s">
        <v>30</v>
      </c>
      <c r="L33" s="0" t="s">
        <v>42</v>
      </c>
      <c r="M33" s="0" t="s">
        <v>50</v>
      </c>
      <c r="N33" s="0" t="n">
        <v>0</v>
      </c>
      <c r="O33" s="0" t="s">
        <v>33</v>
      </c>
      <c r="P33" s="0" t="e">
        <f aca="false">#N/A</f>
        <v>#N/A</v>
      </c>
      <c r="T33" s="0" t="n">
        <v>78</v>
      </c>
    </row>
    <row r="34" customFormat="false" ht="12.8" hidden="false" customHeight="false" outlineLevel="0" collapsed="false">
      <c r="A34" s="0" t="s">
        <v>181</v>
      </c>
      <c r="B34" s="0" t="s">
        <v>187</v>
      </c>
      <c r="C34" s="0" t="s">
        <v>188</v>
      </c>
      <c r="D34" s="0" t="s">
        <v>189</v>
      </c>
      <c r="E34" s="0" t="s">
        <v>24</v>
      </c>
      <c r="F34" s="0" t="s">
        <v>25</v>
      </c>
      <c r="G34" s="0" t="s">
        <v>190</v>
      </c>
      <c r="H34" s="0" t="s">
        <v>191</v>
      </c>
      <c r="I34" s="0" t="s">
        <v>192</v>
      </c>
      <c r="J34" s="0" t="s">
        <v>193</v>
      </c>
      <c r="K34" s="0" t="s">
        <v>30</v>
      </c>
      <c r="L34" s="0" t="s">
        <v>42</v>
      </c>
      <c r="M34" s="0" t="s">
        <v>43</v>
      </c>
      <c r="N34" s="0" t="n">
        <v>0</v>
      </c>
      <c r="O34" s="0" t="s">
        <v>33</v>
      </c>
      <c r="P34" s="0" t="e">
        <f aca="false">#N/A</f>
        <v>#N/A</v>
      </c>
      <c r="Q34" s="0" t="s">
        <v>194</v>
      </c>
      <c r="T34" s="0" t="n">
        <v>82</v>
      </c>
    </row>
    <row r="35" customFormat="false" ht="12.8" hidden="false" customHeight="false" outlineLevel="0" collapsed="false">
      <c r="A35" s="0" t="s">
        <v>181</v>
      </c>
      <c r="B35" s="0" t="s">
        <v>187</v>
      </c>
      <c r="C35" s="0" t="s">
        <v>195</v>
      </c>
      <c r="D35" s="0" t="s">
        <v>196</v>
      </c>
      <c r="E35" s="0" t="s">
        <v>24</v>
      </c>
      <c r="F35" s="0" t="s">
        <v>25</v>
      </c>
      <c r="G35" s="0" t="s">
        <v>197</v>
      </c>
      <c r="H35" s="0" t="s">
        <v>198</v>
      </c>
      <c r="I35" s="0" t="s">
        <v>192</v>
      </c>
      <c r="J35" s="0" t="s">
        <v>199</v>
      </c>
      <c r="K35" s="0" t="s">
        <v>30</v>
      </c>
      <c r="L35" s="0" t="s">
        <v>42</v>
      </c>
      <c r="M35" s="0" t="s">
        <v>43</v>
      </c>
      <c r="N35" s="0" t="n">
        <v>0</v>
      </c>
      <c r="O35" s="0" t="s">
        <v>33</v>
      </c>
      <c r="P35" s="0" t="e">
        <f aca="false">#N/A</f>
        <v>#N/A</v>
      </c>
      <c r="T35" s="0" t="n">
        <v>83</v>
      </c>
    </row>
    <row r="36" customFormat="false" ht="12.8" hidden="false" customHeight="false" outlineLevel="0" collapsed="false">
      <c r="A36" s="0" t="s">
        <v>181</v>
      </c>
      <c r="B36" s="0" t="s">
        <v>200</v>
      </c>
      <c r="C36" s="0" t="s">
        <v>201</v>
      </c>
      <c r="D36" s="0" t="s">
        <v>202</v>
      </c>
      <c r="E36" s="0" t="s">
        <v>24</v>
      </c>
      <c r="F36" s="0" t="s">
        <v>25</v>
      </c>
      <c r="G36" s="0" t="s">
        <v>203</v>
      </c>
      <c r="H36" s="0" t="s">
        <v>204</v>
      </c>
      <c r="I36" s="0" t="s">
        <v>205</v>
      </c>
      <c r="J36" s="0" t="s">
        <v>206</v>
      </c>
      <c r="K36" s="0" t="s">
        <v>30</v>
      </c>
      <c r="L36" s="0" t="s">
        <v>31</v>
      </c>
      <c r="M36" s="0" t="s">
        <v>66</v>
      </c>
      <c r="N36" s="0" t="n">
        <v>0</v>
      </c>
      <c r="O36" s="0" t="s">
        <v>33</v>
      </c>
      <c r="P36" s="0" t="e">
        <f aca="false">#N/A</f>
        <v>#N/A</v>
      </c>
      <c r="Q36" s="0" t="s">
        <v>194</v>
      </c>
      <c r="T36" s="0" t="n">
        <v>85</v>
      </c>
    </row>
    <row r="37" customFormat="false" ht="12.8" hidden="false" customHeight="false" outlineLevel="0" collapsed="false">
      <c r="A37" s="0" t="s">
        <v>181</v>
      </c>
      <c r="B37" s="0" t="s">
        <v>200</v>
      </c>
      <c r="C37" s="0" t="s">
        <v>207</v>
      </c>
      <c r="D37" s="0" t="s">
        <v>208</v>
      </c>
      <c r="E37" s="0" t="s">
        <v>24</v>
      </c>
      <c r="F37" s="0" t="s">
        <v>25</v>
      </c>
      <c r="G37" s="0" t="s">
        <v>209</v>
      </c>
      <c r="H37" s="0" t="s">
        <v>210</v>
      </c>
      <c r="I37" s="0" t="s">
        <v>205</v>
      </c>
      <c r="J37" s="0" t="s">
        <v>211</v>
      </c>
      <c r="K37" s="0" t="s">
        <v>30</v>
      </c>
      <c r="L37" s="0" t="s">
        <v>31</v>
      </c>
      <c r="M37" s="0" t="s">
        <v>66</v>
      </c>
      <c r="N37" s="0" t="n">
        <v>0</v>
      </c>
      <c r="O37" s="0" t="s">
        <v>33</v>
      </c>
      <c r="P37" s="0" t="e">
        <f aca="false">#N/A</f>
        <v>#N/A</v>
      </c>
      <c r="T37" s="0" t="n">
        <v>86</v>
      </c>
    </row>
    <row r="38" customFormat="false" ht="12.8" hidden="false" customHeight="false" outlineLevel="0" collapsed="false">
      <c r="A38" s="0" t="s">
        <v>181</v>
      </c>
      <c r="B38" s="0" t="s">
        <v>200</v>
      </c>
      <c r="C38" s="0" t="s">
        <v>212</v>
      </c>
      <c r="D38" s="0" t="s">
        <v>213</v>
      </c>
      <c r="E38" s="0" t="s">
        <v>24</v>
      </c>
      <c r="F38" s="0" t="s">
        <v>25</v>
      </c>
      <c r="G38" s="0" t="s">
        <v>214</v>
      </c>
      <c r="H38" s="0" t="s">
        <v>215</v>
      </c>
      <c r="I38" s="0" t="s">
        <v>205</v>
      </c>
      <c r="J38" s="0" t="s">
        <v>216</v>
      </c>
      <c r="K38" s="0" t="s">
        <v>30</v>
      </c>
      <c r="L38" s="0" t="s">
        <v>31</v>
      </c>
      <c r="M38" s="0" t="s">
        <v>66</v>
      </c>
      <c r="N38" s="0" t="n">
        <v>0</v>
      </c>
      <c r="O38" s="0" t="s">
        <v>33</v>
      </c>
      <c r="P38" s="0" t="e">
        <f aca="false">#N/A</f>
        <v>#N/A</v>
      </c>
      <c r="Q38" s="0" t="s">
        <v>34</v>
      </c>
      <c r="T38" s="0" t="n">
        <v>87</v>
      </c>
    </row>
    <row r="39" customFormat="false" ht="12.8" hidden="false" customHeight="false" outlineLevel="0" collapsed="false">
      <c r="A39" s="0" t="s">
        <v>181</v>
      </c>
      <c r="B39" s="0" t="s">
        <v>200</v>
      </c>
      <c r="C39" s="0" t="s">
        <v>217</v>
      </c>
      <c r="D39" s="0" t="s">
        <v>218</v>
      </c>
      <c r="E39" s="0" t="s">
        <v>24</v>
      </c>
      <c r="F39" s="0" t="s">
        <v>25</v>
      </c>
      <c r="G39" s="0" t="s">
        <v>219</v>
      </c>
      <c r="H39" s="0" t="s">
        <v>220</v>
      </c>
      <c r="I39" s="0" t="s">
        <v>205</v>
      </c>
      <c r="J39" s="0" t="s">
        <v>221</v>
      </c>
      <c r="K39" s="0" t="s">
        <v>30</v>
      </c>
      <c r="L39" s="0" t="s">
        <v>31</v>
      </c>
      <c r="M39" s="0" t="s">
        <v>66</v>
      </c>
      <c r="N39" s="0" t="n">
        <v>0</v>
      </c>
      <c r="O39" s="0" t="s">
        <v>33</v>
      </c>
      <c r="P39" s="0" t="e">
        <f aca="false">#N/A</f>
        <v>#N/A</v>
      </c>
      <c r="Q39" s="0" t="s">
        <v>34</v>
      </c>
      <c r="T39" s="0" t="n">
        <v>88</v>
      </c>
    </row>
    <row r="40" customFormat="false" ht="12.8" hidden="false" customHeight="false" outlineLevel="0" collapsed="false">
      <c r="A40" s="0" t="s">
        <v>222</v>
      </c>
      <c r="B40" s="0" t="s">
        <v>223</v>
      </c>
      <c r="C40" s="0" t="s">
        <v>224</v>
      </c>
      <c r="D40" s="0" t="s">
        <v>225</v>
      </c>
      <c r="E40" s="0" t="s">
        <v>24</v>
      </c>
      <c r="F40" s="0" t="s">
        <v>25</v>
      </c>
      <c r="G40" s="0" t="s">
        <v>226</v>
      </c>
      <c r="H40" s="0" t="s">
        <v>227</v>
      </c>
      <c r="I40" s="0" t="s">
        <v>228</v>
      </c>
      <c r="J40" s="0" t="s">
        <v>229</v>
      </c>
      <c r="K40" s="0" t="s">
        <v>30</v>
      </c>
      <c r="L40" s="0" t="s">
        <v>42</v>
      </c>
      <c r="M40" s="0" t="s">
        <v>43</v>
      </c>
      <c r="N40" s="0" t="n">
        <v>0</v>
      </c>
      <c r="O40" s="0" t="s">
        <v>33</v>
      </c>
      <c r="P40" s="0" t="e">
        <f aca="false">#N/A</f>
        <v>#N/A</v>
      </c>
      <c r="Q40" s="0" t="s">
        <v>34</v>
      </c>
      <c r="T40" s="0" t="n">
        <v>89</v>
      </c>
    </row>
    <row r="41" customFormat="false" ht="12.8" hidden="false" customHeight="false" outlineLevel="0" collapsed="false">
      <c r="A41" s="0" t="s">
        <v>222</v>
      </c>
      <c r="B41" s="0" t="s">
        <v>223</v>
      </c>
      <c r="C41" s="0" t="s">
        <v>230</v>
      </c>
      <c r="D41" s="0" t="s">
        <v>231</v>
      </c>
      <c r="E41" s="0" t="s">
        <v>24</v>
      </c>
      <c r="F41" s="0" t="s">
        <v>25</v>
      </c>
      <c r="G41" s="0" t="s">
        <v>232</v>
      </c>
      <c r="H41" s="0" t="s">
        <v>101</v>
      </c>
      <c r="I41" s="0" t="s">
        <v>49</v>
      </c>
      <c r="J41" s="0" t="s">
        <v>49</v>
      </c>
      <c r="K41" s="0" t="s">
        <v>30</v>
      </c>
      <c r="L41" s="0" t="s">
        <v>42</v>
      </c>
      <c r="M41" s="0" t="s">
        <v>43</v>
      </c>
      <c r="N41" s="0" t="n">
        <v>3</v>
      </c>
      <c r="O41" s="0" t="s">
        <v>59</v>
      </c>
      <c r="P41" s="0" t="n">
        <v>40</v>
      </c>
      <c r="Q41" s="0" t="s">
        <v>194</v>
      </c>
      <c r="T41" s="0" t="n">
        <v>90</v>
      </c>
    </row>
    <row r="42" customFormat="false" ht="12.8" hidden="false" customHeight="false" outlineLevel="0" collapsed="false">
      <c r="A42" s="0" t="s">
        <v>222</v>
      </c>
      <c r="B42" s="0" t="s">
        <v>233</v>
      </c>
      <c r="C42" s="0" t="s">
        <v>234</v>
      </c>
      <c r="D42" s="0" t="n">
        <v>63359708500088</v>
      </c>
      <c r="E42" s="0" t="s">
        <v>24</v>
      </c>
      <c r="F42" s="0" t="s">
        <v>25</v>
      </c>
      <c r="G42" s="0" t="s">
        <v>235</v>
      </c>
      <c r="H42" s="0" t="s">
        <v>236</v>
      </c>
      <c r="I42" s="0" t="s">
        <v>237</v>
      </c>
      <c r="J42" s="0" t="s">
        <v>238</v>
      </c>
      <c r="K42" s="0" t="s">
        <v>30</v>
      </c>
      <c r="L42" s="0" t="s">
        <v>42</v>
      </c>
      <c r="M42" s="0" t="s">
        <v>32</v>
      </c>
      <c r="N42" s="0" t="n">
        <v>3</v>
      </c>
      <c r="O42" s="0" t="s">
        <v>33</v>
      </c>
      <c r="P42" s="0" t="e">
        <f aca="false">#N/A</f>
        <v>#N/A</v>
      </c>
      <c r="Q42" s="0" t="s">
        <v>34</v>
      </c>
      <c r="T42" s="0" t="n">
        <v>91</v>
      </c>
    </row>
    <row r="43" customFormat="false" ht="12.8" hidden="false" customHeight="false" outlineLevel="0" collapsed="false">
      <c r="A43" s="0" t="s">
        <v>222</v>
      </c>
      <c r="B43" s="0" t="s">
        <v>239</v>
      </c>
      <c r="C43" s="0" t="s">
        <v>240</v>
      </c>
      <c r="D43" s="0" t="s">
        <v>241</v>
      </c>
      <c r="E43" s="0" t="s">
        <v>24</v>
      </c>
      <c r="F43" s="0" t="s">
        <v>25</v>
      </c>
      <c r="G43" s="0" t="s">
        <v>242</v>
      </c>
      <c r="H43" s="0" t="s">
        <v>243</v>
      </c>
      <c r="I43" s="0" t="s">
        <v>244</v>
      </c>
      <c r="J43" s="0" t="s">
        <v>245</v>
      </c>
      <c r="K43" s="0" t="s">
        <v>30</v>
      </c>
      <c r="L43" s="0" t="s">
        <v>31</v>
      </c>
      <c r="M43" s="0" t="s">
        <v>32</v>
      </c>
      <c r="N43" s="0" t="n">
        <v>3</v>
      </c>
      <c r="O43" s="0" t="s">
        <v>59</v>
      </c>
      <c r="P43" s="0" t="n">
        <v>40</v>
      </c>
      <c r="Q43" s="0" t="s">
        <v>34</v>
      </c>
      <c r="T43" s="0" t="n">
        <v>94</v>
      </c>
    </row>
    <row r="44" customFormat="false" ht="12.8" hidden="false" customHeight="false" outlineLevel="0" collapsed="false">
      <c r="A44" s="0" t="s">
        <v>222</v>
      </c>
      <c r="B44" s="0" t="s">
        <v>246</v>
      </c>
      <c r="C44" s="0" t="s">
        <v>247</v>
      </c>
      <c r="D44" s="0" t="s">
        <v>248</v>
      </c>
      <c r="E44" s="0" t="s">
        <v>47</v>
      </c>
      <c r="F44" s="0" t="s">
        <v>48</v>
      </c>
      <c r="I44" s="0" t="s">
        <v>49</v>
      </c>
      <c r="J44" s="0" t="s">
        <v>49</v>
      </c>
      <c r="K44" s="0" t="s">
        <v>30</v>
      </c>
      <c r="L44" s="0" t="s">
        <v>31</v>
      </c>
      <c r="M44" s="0" t="s">
        <v>50</v>
      </c>
      <c r="N44" s="0" t="n">
        <v>0</v>
      </c>
      <c r="O44" s="0" t="s">
        <v>33</v>
      </c>
      <c r="P44" s="0" t="e">
        <f aca="false">#N/A</f>
        <v>#N/A</v>
      </c>
      <c r="T44" s="0" t="n">
        <v>98</v>
      </c>
    </row>
    <row r="45" customFormat="false" ht="12.8" hidden="false" customHeight="false" outlineLevel="0" collapsed="false">
      <c r="A45" s="0" t="s">
        <v>222</v>
      </c>
      <c r="B45" s="0" t="s">
        <v>249</v>
      </c>
      <c r="C45" s="0" t="s">
        <v>250</v>
      </c>
      <c r="D45" s="0" t="s">
        <v>251</v>
      </c>
      <c r="E45" s="0" t="s">
        <v>47</v>
      </c>
      <c r="F45" s="0" t="s">
        <v>48</v>
      </c>
      <c r="I45" s="0" t="s">
        <v>49</v>
      </c>
      <c r="J45" s="0" t="s">
        <v>49</v>
      </c>
      <c r="K45" s="0" t="s">
        <v>30</v>
      </c>
      <c r="L45" s="0" t="s">
        <v>31</v>
      </c>
      <c r="M45" s="0" t="s">
        <v>50</v>
      </c>
      <c r="N45" s="0" t="n">
        <v>0</v>
      </c>
      <c r="O45" s="0" t="s">
        <v>33</v>
      </c>
      <c r="P45" s="0" t="e">
        <f aca="false">#N/A</f>
        <v>#N/A</v>
      </c>
      <c r="T45" s="0" t="n">
        <v>99</v>
      </c>
    </row>
    <row r="46" customFormat="false" ht="12.8" hidden="false" customHeight="false" outlineLevel="0" collapsed="false">
      <c r="A46" s="0" t="s">
        <v>252</v>
      </c>
      <c r="B46" s="0" t="s">
        <v>253</v>
      </c>
      <c r="C46" s="0" t="s">
        <v>254</v>
      </c>
      <c r="D46" s="0" t="s">
        <v>255</v>
      </c>
      <c r="E46" s="0" t="s">
        <v>47</v>
      </c>
      <c r="F46" s="0" t="s">
        <v>25</v>
      </c>
      <c r="G46" s="0" t="s">
        <v>256</v>
      </c>
      <c r="H46" s="0" t="s">
        <v>257</v>
      </c>
      <c r="I46" s="0" t="s">
        <v>95</v>
      </c>
      <c r="J46" s="0" t="s">
        <v>258</v>
      </c>
      <c r="K46" s="0" t="s">
        <v>30</v>
      </c>
      <c r="L46" s="0" t="s">
        <v>42</v>
      </c>
      <c r="M46" s="0" t="s">
        <v>32</v>
      </c>
      <c r="N46" s="0" t="n">
        <v>0</v>
      </c>
      <c r="O46" s="0" t="s">
        <v>33</v>
      </c>
      <c r="P46" s="0" t="e">
        <f aca="false">#N/A</f>
        <v>#N/A</v>
      </c>
      <c r="S46" s="0" t="s">
        <v>172</v>
      </c>
      <c r="T46" s="0" t="n">
        <v>100</v>
      </c>
    </row>
    <row r="47" customFormat="false" ht="12.8" hidden="false" customHeight="false" outlineLevel="0" collapsed="false">
      <c r="A47" s="0" t="s">
        <v>252</v>
      </c>
      <c r="B47" s="0" t="s">
        <v>253</v>
      </c>
      <c r="C47" s="0" t="s">
        <v>259</v>
      </c>
      <c r="D47" s="0" t="s">
        <v>260</v>
      </c>
      <c r="E47" s="0" t="s">
        <v>47</v>
      </c>
      <c r="F47" s="0" t="s">
        <v>25</v>
      </c>
      <c r="G47" s="0" t="s">
        <v>261</v>
      </c>
      <c r="H47" s="0" t="s">
        <v>262</v>
      </c>
      <c r="I47" s="0" t="s">
        <v>95</v>
      </c>
      <c r="J47" s="0" t="s">
        <v>263</v>
      </c>
      <c r="K47" s="0" t="s">
        <v>30</v>
      </c>
      <c r="L47" s="0" t="s">
        <v>42</v>
      </c>
      <c r="M47" s="0" t="s">
        <v>32</v>
      </c>
      <c r="N47" s="0" t="n">
        <v>0</v>
      </c>
      <c r="O47" s="0" t="s">
        <v>33</v>
      </c>
      <c r="P47" s="0" t="e">
        <f aca="false">#N/A</f>
        <v>#N/A</v>
      </c>
      <c r="T47" s="0" t="n">
        <v>103</v>
      </c>
    </row>
    <row r="48" customFormat="false" ht="12.8" hidden="false" customHeight="false" outlineLevel="0" collapsed="false">
      <c r="A48" s="0" t="s">
        <v>252</v>
      </c>
      <c r="B48" s="0" t="s">
        <v>253</v>
      </c>
      <c r="C48" s="0" t="s">
        <v>264</v>
      </c>
      <c r="D48" s="0" t="s">
        <v>265</v>
      </c>
      <c r="E48" s="0" t="s">
        <v>47</v>
      </c>
      <c r="F48" s="0" t="s">
        <v>25</v>
      </c>
      <c r="G48" s="0" t="s">
        <v>266</v>
      </c>
      <c r="H48" s="0" t="s">
        <v>267</v>
      </c>
      <c r="I48" s="0" t="s">
        <v>95</v>
      </c>
      <c r="J48" s="0" t="s">
        <v>268</v>
      </c>
      <c r="K48" s="0" t="s">
        <v>30</v>
      </c>
      <c r="L48" s="0" t="s">
        <v>42</v>
      </c>
      <c r="M48" s="0" t="s">
        <v>32</v>
      </c>
      <c r="N48" s="0" t="n">
        <v>0</v>
      </c>
      <c r="O48" s="0" t="s">
        <v>33</v>
      </c>
      <c r="P48" s="0" t="e">
        <f aca="false">#N/A</f>
        <v>#N/A</v>
      </c>
      <c r="T48" s="0" t="n">
        <v>104</v>
      </c>
    </row>
    <row r="49" customFormat="false" ht="12.8" hidden="false" customHeight="false" outlineLevel="0" collapsed="false">
      <c r="A49" s="0" t="s">
        <v>252</v>
      </c>
      <c r="B49" s="0" t="s">
        <v>269</v>
      </c>
      <c r="C49" s="0" t="s">
        <v>270</v>
      </c>
      <c r="D49" s="0" t="s">
        <v>271</v>
      </c>
      <c r="E49" s="0" t="s">
        <v>47</v>
      </c>
      <c r="F49" s="0" t="s">
        <v>25</v>
      </c>
      <c r="G49" s="0" t="s">
        <v>272</v>
      </c>
      <c r="H49" s="0" t="s">
        <v>273</v>
      </c>
      <c r="I49" s="0" t="s">
        <v>49</v>
      </c>
      <c r="J49" s="0" t="s">
        <v>49</v>
      </c>
      <c r="K49" s="0" t="s">
        <v>30</v>
      </c>
      <c r="L49" s="0" t="s">
        <v>42</v>
      </c>
      <c r="M49" s="0" t="s">
        <v>43</v>
      </c>
      <c r="N49" s="0" t="n">
        <v>3</v>
      </c>
      <c r="O49" s="0" t="s">
        <v>59</v>
      </c>
      <c r="P49" s="0" t="n">
        <v>43</v>
      </c>
      <c r="T49" s="0" t="n">
        <v>107</v>
      </c>
    </row>
    <row r="50" customFormat="false" ht="12.8" hidden="false" customHeight="false" outlineLevel="0" collapsed="false">
      <c r="A50" s="0" t="s">
        <v>252</v>
      </c>
      <c r="B50" s="0" t="s">
        <v>269</v>
      </c>
      <c r="C50" s="0" t="s">
        <v>274</v>
      </c>
      <c r="D50" s="0" t="s">
        <v>275</v>
      </c>
      <c r="E50" s="0" t="s">
        <v>47</v>
      </c>
      <c r="F50" s="0" t="s">
        <v>25</v>
      </c>
      <c r="G50" s="0" t="s">
        <v>276</v>
      </c>
      <c r="H50" s="0" t="s">
        <v>277</v>
      </c>
      <c r="I50" s="0" t="s">
        <v>278</v>
      </c>
      <c r="J50" s="0" t="s">
        <v>279</v>
      </c>
      <c r="K50" s="0" t="s">
        <v>30</v>
      </c>
      <c r="L50" s="0" t="s">
        <v>42</v>
      </c>
      <c r="M50" s="0" t="s">
        <v>43</v>
      </c>
      <c r="N50" s="0" t="n">
        <v>3</v>
      </c>
      <c r="O50" s="0" t="s">
        <v>59</v>
      </c>
      <c r="P50" s="0" t="n">
        <v>43</v>
      </c>
      <c r="T50" s="0" t="n">
        <v>108</v>
      </c>
    </row>
    <row r="51" customFormat="false" ht="12.8" hidden="false" customHeight="false" outlineLevel="0" collapsed="false">
      <c r="A51" s="0" t="s">
        <v>252</v>
      </c>
      <c r="B51" s="0" t="s">
        <v>280</v>
      </c>
      <c r="C51" s="0" t="s">
        <v>281</v>
      </c>
      <c r="D51" s="0" t="s">
        <v>282</v>
      </c>
      <c r="E51" s="0" t="s">
        <v>47</v>
      </c>
      <c r="F51" s="0" t="s">
        <v>149</v>
      </c>
      <c r="G51" s="0" t="s">
        <v>283</v>
      </c>
      <c r="H51" s="0" t="s">
        <v>284</v>
      </c>
      <c r="I51" s="0" t="s">
        <v>49</v>
      </c>
      <c r="J51" s="0" t="s">
        <v>49</v>
      </c>
      <c r="K51" s="0" t="s">
        <v>30</v>
      </c>
      <c r="L51" s="0" t="s">
        <v>42</v>
      </c>
      <c r="M51" s="0" t="s">
        <v>285</v>
      </c>
      <c r="N51" s="0" t="n">
        <v>0</v>
      </c>
      <c r="O51" s="0" t="s">
        <v>33</v>
      </c>
      <c r="P51" s="0" t="e">
        <f aca="false">#N/A</f>
        <v>#N/A</v>
      </c>
      <c r="T51" s="0" t="n">
        <v>109</v>
      </c>
    </row>
    <row r="52" customFormat="false" ht="12.8" hidden="false" customHeight="false" outlineLevel="0" collapsed="false">
      <c r="A52" s="0" t="s">
        <v>252</v>
      </c>
      <c r="B52" s="0" t="s">
        <v>280</v>
      </c>
      <c r="C52" s="0" t="s">
        <v>286</v>
      </c>
      <c r="D52" s="0" t="s">
        <v>287</v>
      </c>
      <c r="E52" s="0" t="s">
        <v>47</v>
      </c>
      <c r="F52" s="0" t="s">
        <v>149</v>
      </c>
      <c r="G52" s="0" t="s">
        <v>288</v>
      </c>
      <c r="H52" s="0" t="s">
        <v>289</v>
      </c>
      <c r="I52" s="0" t="s">
        <v>49</v>
      </c>
      <c r="J52" s="0" t="s">
        <v>49</v>
      </c>
      <c r="K52" s="0" t="s">
        <v>30</v>
      </c>
      <c r="L52" s="0" t="s">
        <v>42</v>
      </c>
      <c r="M52" s="0" t="s">
        <v>285</v>
      </c>
      <c r="N52" s="0" t="n">
        <v>0</v>
      </c>
      <c r="O52" s="0" t="s">
        <v>33</v>
      </c>
      <c r="P52" s="0" t="e">
        <f aca="false">#N/A</f>
        <v>#N/A</v>
      </c>
      <c r="T52" s="0" t="n">
        <v>112</v>
      </c>
    </row>
    <row r="53" customFormat="false" ht="12.8" hidden="false" customHeight="false" outlineLevel="0" collapsed="false">
      <c r="A53" s="0" t="s">
        <v>252</v>
      </c>
      <c r="B53" s="0" t="s">
        <v>154</v>
      </c>
      <c r="C53" s="0" t="s">
        <v>290</v>
      </c>
      <c r="D53" s="0" t="s">
        <v>291</v>
      </c>
      <c r="E53" s="0" t="s">
        <v>47</v>
      </c>
      <c r="F53" s="0" t="s">
        <v>48</v>
      </c>
      <c r="I53" s="0" t="s">
        <v>49</v>
      </c>
      <c r="J53" s="0" t="s">
        <v>49</v>
      </c>
      <c r="K53" s="0" t="s">
        <v>30</v>
      </c>
      <c r="L53" s="0" t="s">
        <v>42</v>
      </c>
      <c r="M53" s="0" t="s">
        <v>50</v>
      </c>
      <c r="N53" s="0" t="n">
        <v>0</v>
      </c>
      <c r="O53" s="0" t="s">
        <v>33</v>
      </c>
      <c r="P53" s="0" t="e">
        <f aca="false">#N/A</f>
        <v>#N/A</v>
      </c>
      <c r="T53" s="0" t="n">
        <v>135</v>
      </c>
    </row>
    <row r="54" customFormat="false" ht="12.8" hidden="false" customHeight="false" outlineLevel="0" collapsed="false">
      <c r="A54" s="0" t="s">
        <v>252</v>
      </c>
      <c r="B54" s="0" t="s">
        <v>154</v>
      </c>
      <c r="C54" s="0" t="s">
        <v>292</v>
      </c>
      <c r="D54" s="0" t="s">
        <v>293</v>
      </c>
      <c r="E54" s="0" t="s">
        <v>47</v>
      </c>
      <c r="F54" s="0" t="s">
        <v>48</v>
      </c>
      <c r="I54" s="0" t="s">
        <v>49</v>
      </c>
      <c r="J54" s="0" t="s">
        <v>49</v>
      </c>
      <c r="K54" s="0" t="s">
        <v>30</v>
      </c>
      <c r="L54" s="0" t="s">
        <v>42</v>
      </c>
      <c r="M54" s="0" t="s">
        <v>50</v>
      </c>
      <c r="N54" s="0" t="n">
        <v>0</v>
      </c>
      <c r="O54" s="0" t="s">
        <v>33</v>
      </c>
      <c r="P54" s="0" t="e">
        <f aca="false">#N/A</f>
        <v>#N/A</v>
      </c>
      <c r="T54" s="0" t="n">
        <v>136</v>
      </c>
    </row>
    <row r="55" customFormat="false" ht="12.8" hidden="false" customHeight="false" outlineLevel="0" collapsed="false">
      <c r="A55" s="0" t="s">
        <v>252</v>
      </c>
      <c r="B55" s="0" t="s">
        <v>294</v>
      </c>
      <c r="C55" s="0" t="s">
        <v>295</v>
      </c>
      <c r="D55" s="0" t="s">
        <v>296</v>
      </c>
      <c r="E55" s="0" t="s">
        <v>47</v>
      </c>
      <c r="F55" s="0" t="s">
        <v>25</v>
      </c>
      <c r="G55" s="0" t="s">
        <v>297</v>
      </c>
      <c r="H55" s="0" t="s">
        <v>298</v>
      </c>
      <c r="I55" s="0" t="s">
        <v>95</v>
      </c>
      <c r="J55" s="0" t="s">
        <v>299</v>
      </c>
      <c r="K55" s="0" t="s">
        <v>30</v>
      </c>
      <c r="L55" s="0" t="s">
        <v>31</v>
      </c>
      <c r="M55" s="0" t="s">
        <v>32</v>
      </c>
      <c r="N55" s="0" t="n">
        <v>0</v>
      </c>
      <c r="O55" s="0" t="s">
        <v>33</v>
      </c>
      <c r="P55" s="0" t="e">
        <f aca="false">#N/A</f>
        <v>#N/A</v>
      </c>
      <c r="T55" s="0" t="n">
        <v>137</v>
      </c>
    </row>
    <row r="56" customFormat="false" ht="12.8" hidden="false" customHeight="false" outlineLevel="0" collapsed="false">
      <c r="A56" s="0" t="s">
        <v>252</v>
      </c>
      <c r="B56" s="0" t="s">
        <v>294</v>
      </c>
      <c r="C56" s="0" t="s">
        <v>300</v>
      </c>
      <c r="D56" s="0" t="s">
        <v>301</v>
      </c>
      <c r="E56" s="0" t="s">
        <v>47</v>
      </c>
      <c r="F56" s="0" t="s">
        <v>25</v>
      </c>
      <c r="G56" s="0" t="s">
        <v>302</v>
      </c>
      <c r="H56" s="0" t="s">
        <v>303</v>
      </c>
      <c r="I56" s="0" t="s">
        <v>95</v>
      </c>
      <c r="J56" s="0" t="s">
        <v>268</v>
      </c>
      <c r="K56" s="0" t="s">
        <v>30</v>
      </c>
      <c r="L56" s="0" t="s">
        <v>31</v>
      </c>
      <c r="M56" s="0" t="s">
        <v>32</v>
      </c>
      <c r="N56" s="0" t="n">
        <v>3</v>
      </c>
      <c r="O56" s="0" t="s">
        <v>59</v>
      </c>
      <c r="P56" s="0" t="n">
        <v>35</v>
      </c>
      <c r="Q56" s="0" t="s">
        <v>34</v>
      </c>
      <c r="T56" s="0" t="n">
        <v>138</v>
      </c>
    </row>
    <row r="57" customFormat="false" ht="12.8" hidden="false" customHeight="false" outlineLevel="0" collapsed="false">
      <c r="A57" s="0" t="s">
        <v>252</v>
      </c>
      <c r="B57" s="0" t="s">
        <v>294</v>
      </c>
      <c r="C57" s="0" t="s">
        <v>304</v>
      </c>
      <c r="D57" s="0" t="s">
        <v>305</v>
      </c>
      <c r="E57" s="0" t="s">
        <v>47</v>
      </c>
      <c r="F57" s="0" t="s">
        <v>25</v>
      </c>
      <c r="G57" s="0" t="s">
        <v>306</v>
      </c>
      <c r="H57" s="0" t="s">
        <v>307</v>
      </c>
      <c r="I57" s="0" t="s">
        <v>95</v>
      </c>
      <c r="J57" s="0" t="s">
        <v>308</v>
      </c>
      <c r="K57" s="0" t="s">
        <v>30</v>
      </c>
      <c r="L57" s="0" t="s">
        <v>31</v>
      </c>
      <c r="M57" s="0" t="s">
        <v>32</v>
      </c>
      <c r="N57" s="0" t="n">
        <v>0</v>
      </c>
      <c r="O57" s="0" t="s">
        <v>33</v>
      </c>
      <c r="P57" s="0" t="e">
        <f aca="false">#N/A</f>
        <v>#N/A</v>
      </c>
      <c r="T57" s="0" t="n">
        <v>139</v>
      </c>
    </row>
    <row r="58" customFormat="false" ht="12.8" hidden="false" customHeight="false" outlineLevel="0" collapsed="false">
      <c r="A58" s="0" t="s">
        <v>252</v>
      </c>
      <c r="B58" s="0" t="s">
        <v>309</v>
      </c>
      <c r="C58" s="0" t="s">
        <v>310</v>
      </c>
      <c r="D58" s="0" t="s">
        <v>311</v>
      </c>
      <c r="E58" s="0" t="s">
        <v>47</v>
      </c>
      <c r="F58" s="0" t="s">
        <v>25</v>
      </c>
      <c r="G58" s="0" t="s">
        <v>312</v>
      </c>
      <c r="H58" s="0" t="s">
        <v>58</v>
      </c>
      <c r="I58" s="0" t="s">
        <v>313</v>
      </c>
      <c r="J58" s="0" t="s">
        <v>314</v>
      </c>
      <c r="K58" s="0" t="s">
        <v>30</v>
      </c>
      <c r="L58" s="0" t="s">
        <v>42</v>
      </c>
      <c r="M58" s="0" t="s">
        <v>315</v>
      </c>
      <c r="N58" s="0" t="n">
        <v>3</v>
      </c>
      <c r="O58" s="0" t="s">
        <v>59</v>
      </c>
      <c r="P58" s="0" t="n">
        <v>43</v>
      </c>
      <c r="R58" s="0" t="s">
        <v>316</v>
      </c>
      <c r="S58" s="0" t="s">
        <v>317</v>
      </c>
      <c r="T58" s="0" t="n">
        <v>145</v>
      </c>
    </row>
    <row r="59" customFormat="false" ht="12.8" hidden="false" customHeight="false" outlineLevel="0" collapsed="false">
      <c r="A59" s="0" t="s">
        <v>252</v>
      </c>
      <c r="B59" s="0" t="s">
        <v>132</v>
      </c>
      <c r="C59" s="0" t="s">
        <v>292</v>
      </c>
      <c r="D59" s="0" t="s">
        <v>293</v>
      </c>
      <c r="E59" s="0" t="s">
        <v>47</v>
      </c>
      <c r="F59" s="0" t="s">
        <v>48</v>
      </c>
      <c r="I59" s="0" t="s">
        <v>49</v>
      </c>
      <c r="J59" s="0" t="s">
        <v>49</v>
      </c>
      <c r="K59" s="0" t="s">
        <v>30</v>
      </c>
      <c r="L59" s="0" t="s">
        <v>42</v>
      </c>
      <c r="M59" s="0" t="s">
        <v>50</v>
      </c>
      <c r="N59" s="0" t="n">
        <v>0</v>
      </c>
      <c r="O59" s="0" t="s">
        <v>33</v>
      </c>
      <c r="P59" s="0" t="e">
        <f aca="false">#N/A</f>
        <v>#N/A</v>
      </c>
      <c r="T59" s="0" t="n">
        <v>155</v>
      </c>
    </row>
    <row r="60" customFormat="false" ht="12.8" hidden="false" customHeight="false" outlineLevel="0" collapsed="false">
      <c r="A60" s="0" t="s">
        <v>252</v>
      </c>
      <c r="B60" s="0" t="s">
        <v>318</v>
      </c>
      <c r="C60" s="0" t="s">
        <v>319</v>
      </c>
      <c r="D60" s="0" t="s">
        <v>320</v>
      </c>
      <c r="E60" s="0" t="s">
        <v>47</v>
      </c>
      <c r="F60" s="0" t="s">
        <v>25</v>
      </c>
      <c r="G60" s="0" t="s">
        <v>321</v>
      </c>
      <c r="H60" s="0" t="s">
        <v>322</v>
      </c>
      <c r="I60" s="0" t="s">
        <v>323</v>
      </c>
      <c r="J60" s="0" t="s">
        <v>324</v>
      </c>
      <c r="K60" s="0" t="s">
        <v>30</v>
      </c>
      <c r="L60" s="0" t="s">
        <v>42</v>
      </c>
      <c r="M60" s="0" t="s">
        <v>66</v>
      </c>
      <c r="N60" s="0" t="n">
        <v>0</v>
      </c>
      <c r="O60" s="0" t="s">
        <v>33</v>
      </c>
      <c r="P60" s="0" t="e">
        <f aca="false">#N/A</f>
        <v>#N/A</v>
      </c>
      <c r="Q60" s="0" t="s">
        <v>34</v>
      </c>
      <c r="T60" s="0" t="n">
        <v>156</v>
      </c>
    </row>
    <row r="61" customFormat="false" ht="12.8" hidden="false" customHeight="false" outlineLevel="0" collapsed="false">
      <c r="A61" s="0" t="s">
        <v>252</v>
      </c>
      <c r="B61" s="0" t="s">
        <v>325</v>
      </c>
      <c r="C61" s="0" t="s">
        <v>326</v>
      </c>
      <c r="D61" s="0" t="s">
        <v>327</v>
      </c>
      <c r="E61" s="0" t="s">
        <v>47</v>
      </c>
      <c r="F61" s="0" t="s">
        <v>25</v>
      </c>
      <c r="G61" s="0" t="s">
        <v>328</v>
      </c>
      <c r="H61" s="0" t="s">
        <v>329</v>
      </c>
      <c r="I61" s="0" t="s">
        <v>323</v>
      </c>
      <c r="J61" s="0" t="s">
        <v>330</v>
      </c>
      <c r="K61" s="0" t="s">
        <v>30</v>
      </c>
      <c r="L61" s="0" t="s">
        <v>42</v>
      </c>
      <c r="M61" s="0" t="s">
        <v>66</v>
      </c>
      <c r="N61" s="0" t="n">
        <v>0</v>
      </c>
      <c r="O61" s="0" t="s">
        <v>33</v>
      </c>
      <c r="P61" s="0" t="e">
        <f aca="false">#N/A</f>
        <v>#N/A</v>
      </c>
      <c r="T61" s="0" t="n">
        <v>157</v>
      </c>
    </row>
    <row r="62" customFormat="false" ht="12.8" hidden="false" customHeight="false" outlineLevel="0" collapsed="false">
      <c r="A62" s="0" t="s">
        <v>252</v>
      </c>
      <c r="B62" s="0" t="s">
        <v>325</v>
      </c>
      <c r="C62" s="0" t="s">
        <v>331</v>
      </c>
      <c r="D62" s="0" t="s">
        <v>332</v>
      </c>
      <c r="E62" s="0" t="s">
        <v>47</v>
      </c>
      <c r="F62" s="0" t="s">
        <v>25</v>
      </c>
      <c r="G62" s="0" t="s">
        <v>333</v>
      </c>
      <c r="H62" s="0" t="s">
        <v>334</v>
      </c>
      <c r="I62" s="0" t="s">
        <v>323</v>
      </c>
      <c r="J62" s="0" t="s">
        <v>324</v>
      </c>
      <c r="K62" s="0" t="s">
        <v>30</v>
      </c>
      <c r="L62" s="0" t="s">
        <v>42</v>
      </c>
      <c r="M62" s="0" t="s">
        <v>66</v>
      </c>
      <c r="N62" s="0" t="n">
        <v>0</v>
      </c>
      <c r="O62" s="0" t="s">
        <v>33</v>
      </c>
      <c r="P62" s="0" t="e">
        <f aca="false">#N/A</f>
        <v>#N/A</v>
      </c>
      <c r="T62" s="0" t="n">
        <v>158</v>
      </c>
    </row>
    <row r="63" customFormat="false" ht="12.8" hidden="false" customHeight="false" outlineLevel="0" collapsed="false">
      <c r="A63" s="0" t="s">
        <v>252</v>
      </c>
      <c r="B63" s="0" t="s">
        <v>325</v>
      </c>
      <c r="C63" s="0" t="s">
        <v>335</v>
      </c>
      <c r="D63" s="0" t="s">
        <v>336</v>
      </c>
      <c r="E63" s="0" t="s">
        <v>47</v>
      </c>
      <c r="F63" s="0" t="s">
        <v>25</v>
      </c>
      <c r="G63" s="0" t="s">
        <v>337</v>
      </c>
      <c r="H63" s="0" t="s">
        <v>338</v>
      </c>
      <c r="I63" s="0" t="s">
        <v>323</v>
      </c>
      <c r="J63" s="0" t="s">
        <v>324</v>
      </c>
      <c r="K63" s="0" t="s">
        <v>30</v>
      </c>
      <c r="L63" s="0" t="s">
        <v>42</v>
      </c>
      <c r="M63" s="0" t="s">
        <v>66</v>
      </c>
      <c r="N63" s="0" t="n">
        <v>3</v>
      </c>
      <c r="O63" s="0" t="s">
        <v>59</v>
      </c>
      <c r="P63" s="0" t="n">
        <v>43</v>
      </c>
      <c r="T63" s="0" t="n">
        <v>161</v>
      </c>
    </row>
    <row r="64" customFormat="false" ht="12.8" hidden="false" customHeight="false" outlineLevel="0" collapsed="false">
      <c r="A64" s="0" t="s">
        <v>339</v>
      </c>
      <c r="B64" s="0" t="s">
        <v>340</v>
      </c>
      <c r="C64" s="0" t="s">
        <v>341</v>
      </c>
      <c r="D64" s="0" t="s">
        <v>342</v>
      </c>
      <c r="E64" s="0" t="s">
        <v>24</v>
      </c>
      <c r="F64" s="0" t="s">
        <v>25</v>
      </c>
      <c r="G64" s="0" t="s">
        <v>343</v>
      </c>
      <c r="H64" s="0" t="s">
        <v>344</v>
      </c>
      <c r="I64" s="0" t="s">
        <v>49</v>
      </c>
      <c r="J64" s="0" t="s">
        <v>49</v>
      </c>
      <c r="K64" s="0" t="s">
        <v>30</v>
      </c>
      <c r="L64" s="0" t="s">
        <v>42</v>
      </c>
      <c r="M64" s="0" t="s">
        <v>43</v>
      </c>
      <c r="N64" s="0" t="n">
        <v>1</v>
      </c>
      <c r="O64" s="0" t="s">
        <v>59</v>
      </c>
      <c r="P64" s="0" t="n">
        <v>18</v>
      </c>
      <c r="T64" s="0" t="n">
        <v>167</v>
      </c>
    </row>
    <row r="65" customFormat="false" ht="12.8" hidden="false" customHeight="false" outlineLevel="0" collapsed="false">
      <c r="A65" s="0" t="s">
        <v>339</v>
      </c>
      <c r="B65" s="0" t="s">
        <v>340</v>
      </c>
      <c r="C65" s="0" t="s">
        <v>345</v>
      </c>
      <c r="D65" s="0" t="s">
        <v>346</v>
      </c>
      <c r="E65" s="0" t="s">
        <v>24</v>
      </c>
      <c r="F65" s="0" t="s">
        <v>25</v>
      </c>
      <c r="G65" s="0" t="s">
        <v>347</v>
      </c>
      <c r="H65" s="0" t="s">
        <v>344</v>
      </c>
      <c r="I65" s="0" t="s">
        <v>49</v>
      </c>
      <c r="J65" s="0" t="s">
        <v>49</v>
      </c>
      <c r="K65" s="0" t="s">
        <v>30</v>
      </c>
      <c r="L65" s="0" t="s">
        <v>42</v>
      </c>
      <c r="M65" s="0" t="s">
        <v>43</v>
      </c>
      <c r="N65" s="0" t="n">
        <v>1</v>
      </c>
      <c r="O65" s="0" t="s">
        <v>59</v>
      </c>
      <c r="P65" s="0" t="n">
        <v>18</v>
      </c>
      <c r="T65" s="0" t="n">
        <v>168</v>
      </c>
    </row>
    <row r="66" customFormat="false" ht="12.8" hidden="false" customHeight="false" outlineLevel="0" collapsed="false">
      <c r="A66" s="0" t="s">
        <v>339</v>
      </c>
      <c r="B66" s="0" t="s">
        <v>348</v>
      </c>
      <c r="C66" s="0" t="s">
        <v>349</v>
      </c>
      <c r="D66" s="0" t="s">
        <v>350</v>
      </c>
      <c r="E66" s="0" t="s">
        <v>47</v>
      </c>
      <c r="F66" s="0" t="s">
        <v>48</v>
      </c>
      <c r="I66" s="0" t="s">
        <v>49</v>
      </c>
      <c r="J66" s="0" t="s">
        <v>49</v>
      </c>
      <c r="K66" s="0" t="s">
        <v>30</v>
      </c>
      <c r="L66" s="0" t="s">
        <v>42</v>
      </c>
      <c r="M66" s="0" t="s">
        <v>50</v>
      </c>
      <c r="N66" s="0" t="n">
        <v>0</v>
      </c>
      <c r="O66" s="0" t="s">
        <v>33</v>
      </c>
      <c r="P66" s="0" t="e">
        <f aca="false">#N/A</f>
        <v>#N/A</v>
      </c>
      <c r="T66" s="0" t="n">
        <v>169</v>
      </c>
    </row>
    <row r="67" customFormat="false" ht="12.8" hidden="false" customHeight="false" outlineLevel="0" collapsed="false">
      <c r="A67" s="0" t="s">
        <v>339</v>
      </c>
      <c r="B67" s="0" t="s">
        <v>351</v>
      </c>
      <c r="C67" s="0" t="s">
        <v>352</v>
      </c>
      <c r="D67" s="0" t="s">
        <v>353</v>
      </c>
      <c r="E67" s="0" t="s">
        <v>47</v>
      </c>
      <c r="F67" s="0" t="s">
        <v>48</v>
      </c>
      <c r="I67" s="0" t="s">
        <v>49</v>
      </c>
      <c r="J67" s="0" t="s">
        <v>49</v>
      </c>
      <c r="K67" s="0" t="s">
        <v>30</v>
      </c>
      <c r="L67" s="0" t="s">
        <v>42</v>
      </c>
      <c r="M67" s="0" t="s">
        <v>50</v>
      </c>
      <c r="N67" s="0" t="n">
        <v>0</v>
      </c>
      <c r="O67" s="0" t="s">
        <v>33</v>
      </c>
      <c r="P67" s="0" t="e">
        <f aca="false">#N/A</f>
        <v>#N/A</v>
      </c>
      <c r="T67" s="0" t="n">
        <v>170</v>
      </c>
    </row>
    <row r="68" customFormat="false" ht="12.8" hidden="false" customHeight="false" outlineLevel="0" collapsed="false">
      <c r="A68" s="0" t="s">
        <v>354</v>
      </c>
      <c r="B68" s="0" t="s">
        <v>355</v>
      </c>
      <c r="C68" s="0" t="s">
        <v>356</v>
      </c>
      <c r="D68" s="0" t="s">
        <v>357</v>
      </c>
      <c r="E68" s="0" t="s">
        <v>24</v>
      </c>
      <c r="F68" s="0" t="s">
        <v>25</v>
      </c>
      <c r="G68" s="0" t="s">
        <v>358</v>
      </c>
      <c r="H68" s="0" t="s">
        <v>359</v>
      </c>
      <c r="I68" s="0" t="s">
        <v>360</v>
      </c>
      <c r="J68" s="0" t="s">
        <v>361</v>
      </c>
      <c r="K68" s="0" t="s">
        <v>30</v>
      </c>
      <c r="L68" s="0" t="s">
        <v>42</v>
      </c>
      <c r="M68" s="0" t="s">
        <v>171</v>
      </c>
      <c r="N68" s="0" t="n">
        <v>0</v>
      </c>
      <c r="O68" s="0" t="s">
        <v>33</v>
      </c>
      <c r="P68" s="0" t="e">
        <f aca="false">#N/A</f>
        <v>#N/A</v>
      </c>
      <c r="T68" s="0" t="n">
        <v>185</v>
      </c>
    </row>
    <row r="69" customFormat="false" ht="12.8" hidden="false" customHeight="false" outlineLevel="0" collapsed="false">
      <c r="A69" s="0" t="s">
        <v>354</v>
      </c>
      <c r="B69" s="0" t="s">
        <v>355</v>
      </c>
      <c r="C69" s="0" t="s">
        <v>362</v>
      </c>
      <c r="D69" s="0" t="s">
        <v>363</v>
      </c>
      <c r="E69" s="0" t="s">
        <v>24</v>
      </c>
      <c r="F69" s="0" t="s">
        <v>25</v>
      </c>
      <c r="G69" s="0" t="s">
        <v>364</v>
      </c>
      <c r="H69" s="0" t="s">
        <v>365</v>
      </c>
      <c r="I69" s="0" t="s">
        <v>360</v>
      </c>
      <c r="J69" s="0" t="s">
        <v>366</v>
      </c>
      <c r="K69" s="0" t="s">
        <v>30</v>
      </c>
      <c r="L69" s="0" t="s">
        <v>42</v>
      </c>
      <c r="M69" s="0" t="s">
        <v>171</v>
      </c>
      <c r="N69" s="0" t="n">
        <v>0</v>
      </c>
      <c r="O69" s="0" t="s">
        <v>33</v>
      </c>
      <c r="P69" s="0" t="e">
        <f aca="false">#N/A</f>
        <v>#N/A</v>
      </c>
      <c r="T69" s="0" t="n">
        <v>186</v>
      </c>
    </row>
    <row r="70" customFormat="false" ht="12.8" hidden="false" customHeight="false" outlineLevel="0" collapsed="false">
      <c r="A70" s="0" t="s">
        <v>354</v>
      </c>
      <c r="B70" s="0" t="s">
        <v>355</v>
      </c>
      <c r="C70" s="0" t="s">
        <v>367</v>
      </c>
      <c r="D70" s="0" t="s">
        <v>368</v>
      </c>
      <c r="E70" s="0" t="s">
        <v>24</v>
      </c>
      <c r="F70" s="0" t="s">
        <v>25</v>
      </c>
      <c r="G70" s="0" t="s">
        <v>369</v>
      </c>
      <c r="H70" s="0" t="s">
        <v>370</v>
      </c>
      <c r="I70" s="0" t="s">
        <v>360</v>
      </c>
      <c r="J70" s="0" t="s">
        <v>371</v>
      </c>
      <c r="K70" s="0" t="s">
        <v>30</v>
      </c>
      <c r="L70" s="0" t="s">
        <v>42</v>
      </c>
      <c r="M70" s="0" t="s">
        <v>171</v>
      </c>
      <c r="N70" s="0" t="n">
        <v>0</v>
      </c>
      <c r="O70" s="0" t="s">
        <v>33</v>
      </c>
      <c r="P70" s="0" t="e">
        <f aca="false">#N/A</f>
        <v>#N/A</v>
      </c>
      <c r="Q70" s="0" t="s">
        <v>34</v>
      </c>
      <c r="T70" s="0" t="n">
        <v>187</v>
      </c>
    </row>
    <row r="71" customFormat="false" ht="12.8" hidden="false" customHeight="false" outlineLevel="0" collapsed="false">
      <c r="A71" s="0" t="s">
        <v>354</v>
      </c>
      <c r="B71" s="0" t="s">
        <v>355</v>
      </c>
      <c r="C71" s="0" t="s">
        <v>372</v>
      </c>
      <c r="D71" s="0" t="s">
        <v>373</v>
      </c>
      <c r="E71" s="0" t="s">
        <v>24</v>
      </c>
      <c r="F71" s="0" t="s">
        <v>25</v>
      </c>
      <c r="G71" s="0" t="s">
        <v>374</v>
      </c>
      <c r="H71" s="0" t="s">
        <v>375</v>
      </c>
      <c r="I71" s="0" t="s">
        <v>360</v>
      </c>
      <c r="J71" s="0" t="s">
        <v>376</v>
      </c>
      <c r="K71" s="0" t="s">
        <v>30</v>
      </c>
      <c r="L71" s="0" t="s">
        <v>42</v>
      </c>
      <c r="M71" s="0" t="s">
        <v>171</v>
      </c>
      <c r="N71" s="0" t="n">
        <v>0</v>
      </c>
      <c r="O71" s="0" t="s">
        <v>33</v>
      </c>
      <c r="P71" s="0" t="e">
        <f aca="false">#N/A</f>
        <v>#N/A</v>
      </c>
      <c r="Q71" s="0" t="s">
        <v>34</v>
      </c>
      <c r="T71" s="0" t="n">
        <v>188</v>
      </c>
    </row>
    <row r="72" customFormat="false" ht="12.8" hidden="false" customHeight="false" outlineLevel="0" collapsed="false">
      <c r="A72" s="0" t="s">
        <v>354</v>
      </c>
      <c r="B72" s="0" t="s">
        <v>355</v>
      </c>
      <c r="C72" s="0" t="s">
        <v>377</v>
      </c>
      <c r="D72" s="0" t="s">
        <v>378</v>
      </c>
      <c r="E72" s="0" t="s">
        <v>24</v>
      </c>
      <c r="F72" s="0" t="s">
        <v>25</v>
      </c>
      <c r="G72" s="0" t="s">
        <v>379</v>
      </c>
      <c r="H72" s="0" t="s">
        <v>380</v>
      </c>
      <c r="I72" s="0" t="s">
        <v>360</v>
      </c>
      <c r="J72" s="0" t="s">
        <v>381</v>
      </c>
      <c r="K72" s="0" t="s">
        <v>30</v>
      </c>
      <c r="L72" s="0" t="s">
        <v>42</v>
      </c>
      <c r="M72" s="0" t="s">
        <v>171</v>
      </c>
      <c r="N72" s="0" t="n">
        <v>0</v>
      </c>
      <c r="O72" s="0" t="s">
        <v>33</v>
      </c>
      <c r="P72" s="0" t="e">
        <f aca="false">#N/A</f>
        <v>#N/A</v>
      </c>
      <c r="T72" s="0" t="n">
        <v>191</v>
      </c>
    </row>
    <row r="73" customFormat="false" ht="12.8" hidden="false" customHeight="false" outlineLevel="0" collapsed="false">
      <c r="A73" s="0" t="s">
        <v>354</v>
      </c>
      <c r="B73" s="0" t="s">
        <v>382</v>
      </c>
      <c r="C73" s="0" t="s">
        <v>383</v>
      </c>
      <c r="D73" s="0" t="s">
        <v>384</v>
      </c>
      <c r="E73" s="0" t="s">
        <v>24</v>
      </c>
      <c r="F73" s="0" t="s">
        <v>25</v>
      </c>
      <c r="G73" s="0" t="s">
        <v>385</v>
      </c>
      <c r="H73" s="0" t="s">
        <v>88</v>
      </c>
      <c r="I73" s="0" t="s">
        <v>386</v>
      </c>
      <c r="J73" s="0" t="s">
        <v>387</v>
      </c>
      <c r="K73" s="0" t="s">
        <v>30</v>
      </c>
      <c r="L73" s="0" t="s">
        <v>31</v>
      </c>
      <c r="M73" s="0" t="s">
        <v>32</v>
      </c>
      <c r="N73" s="0" t="n">
        <v>1</v>
      </c>
      <c r="O73" s="0" t="s">
        <v>59</v>
      </c>
      <c r="P73" s="0" t="n">
        <v>11</v>
      </c>
      <c r="Q73" s="0" t="s">
        <v>34</v>
      </c>
      <c r="T73" s="0" t="n">
        <v>193</v>
      </c>
    </row>
    <row r="74" customFormat="false" ht="12.8" hidden="false" customHeight="false" outlineLevel="0" collapsed="false">
      <c r="A74" s="0" t="s">
        <v>354</v>
      </c>
      <c r="B74" s="0" t="s">
        <v>388</v>
      </c>
      <c r="C74" s="0" t="s">
        <v>389</v>
      </c>
      <c r="D74" s="0" t="s">
        <v>390</v>
      </c>
      <c r="E74" s="0" t="s">
        <v>24</v>
      </c>
      <c r="F74" s="0" t="s">
        <v>25</v>
      </c>
      <c r="G74" s="0" t="s">
        <v>391</v>
      </c>
      <c r="H74" s="0" t="s">
        <v>392</v>
      </c>
      <c r="I74" s="0" t="s">
        <v>49</v>
      </c>
      <c r="J74" s="0" t="s">
        <v>49</v>
      </c>
      <c r="K74" s="0" t="s">
        <v>30</v>
      </c>
      <c r="L74" s="0" t="s">
        <v>42</v>
      </c>
      <c r="M74" s="0" t="s">
        <v>43</v>
      </c>
      <c r="N74" s="0" t="n">
        <v>3</v>
      </c>
      <c r="O74" s="0" t="s">
        <v>59</v>
      </c>
      <c r="P74" s="0" t="n">
        <v>40</v>
      </c>
      <c r="T74" s="0" t="n">
        <v>194</v>
      </c>
    </row>
    <row r="75" customFormat="false" ht="12.8" hidden="false" customHeight="false" outlineLevel="0" collapsed="false">
      <c r="A75" s="0" t="s">
        <v>354</v>
      </c>
      <c r="B75" s="0" t="s">
        <v>388</v>
      </c>
      <c r="C75" s="0" t="s">
        <v>393</v>
      </c>
      <c r="D75" s="0" t="s">
        <v>394</v>
      </c>
      <c r="E75" s="0" t="s">
        <v>24</v>
      </c>
      <c r="F75" s="0" t="s">
        <v>25</v>
      </c>
      <c r="G75" s="0" t="s">
        <v>395</v>
      </c>
      <c r="H75" s="0" t="s">
        <v>392</v>
      </c>
      <c r="I75" s="0" t="s">
        <v>49</v>
      </c>
      <c r="J75" s="0" t="s">
        <v>49</v>
      </c>
      <c r="K75" s="0" t="s">
        <v>30</v>
      </c>
      <c r="L75" s="0" t="s">
        <v>42</v>
      </c>
      <c r="M75" s="0" t="s">
        <v>43</v>
      </c>
      <c r="N75" s="0" t="n">
        <v>3</v>
      </c>
      <c r="O75" s="0" t="s">
        <v>59</v>
      </c>
      <c r="P75" s="0" t="n">
        <v>40</v>
      </c>
      <c r="T75" s="0" t="n">
        <v>195</v>
      </c>
    </row>
    <row r="76" customFormat="false" ht="12.8" hidden="false" customHeight="false" outlineLevel="0" collapsed="false">
      <c r="A76" s="0" t="s">
        <v>354</v>
      </c>
      <c r="B76" s="0" t="s">
        <v>396</v>
      </c>
      <c r="C76" s="0" t="s">
        <v>397</v>
      </c>
      <c r="D76" s="0" t="s">
        <v>398</v>
      </c>
      <c r="E76" s="0" t="s">
        <v>47</v>
      </c>
      <c r="F76" s="0" t="s">
        <v>48</v>
      </c>
      <c r="I76" s="0" t="s">
        <v>49</v>
      </c>
      <c r="J76" s="0" t="s">
        <v>49</v>
      </c>
      <c r="K76" s="0" t="s">
        <v>30</v>
      </c>
      <c r="L76" s="0" t="s">
        <v>31</v>
      </c>
      <c r="M76" s="0" t="s">
        <v>50</v>
      </c>
      <c r="N76" s="0" t="n">
        <v>0</v>
      </c>
      <c r="O76" s="0" t="s">
        <v>33</v>
      </c>
      <c r="P76" s="0" t="e">
        <f aca="false">#N/A</f>
        <v>#N/A</v>
      </c>
      <c r="T76" s="0" t="n">
        <v>199</v>
      </c>
    </row>
    <row r="77" customFormat="false" ht="12.8" hidden="false" customHeight="false" outlineLevel="0" collapsed="false">
      <c r="A77" s="0" t="s">
        <v>354</v>
      </c>
      <c r="B77" s="0" t="s">
        <v>399</v>
      </c>
      <c r="C77" s="0" t="s">
        <v>400</v>
      </c>
      <c r="D77" s="0" t="s">
        <v>401</v>
      </c>
      <c r="E77" s="0" t="s">
        <v>47</v>
      </c>
      <c r="F77" s="0" t="s">
        <v>48</v>
      </c>
      <c r="I77" s="0" t="s">
        <v>49</v>
      </c>
      <c r="J77" s="0" t="s">
        <v>49</v>
      </c>
      <c r="K77" s="0" t="s">
        <v>30</v>
      </c>
      <c r="L77" s="0" t="s">
        <v>31</v>
      </c>
      <c r="M77" s="0" t="s">
        <v>50</v>
      </c>
      <c r="N77" s="0" t="n">
        <v>0</v>
      </c>
      <c r="O77" s="0" t="s">
        <v>33</v>
      </c>
      <c r="P77" s="0" t="e">
        <f aca="false">#N/A</f>
        <v>#N/A</v>
      </c>
      <c r="T77" s="0" t="n">
        <v>200</v>
      </c>
    </row>
    <row r="78" customFormat="false" ht="12.8" hidden="false" customHeight="false" outlineLevel="0" collapsed="false">
      <c r="A78" s="0" t="s">
        <v>402</v>
      </c>
      <c r="B78" s="0" t="s">
        <v>403</v>
      </c>
      <c r="C78" s="0" t="s">
        <v>404</v>
      </c>
      <c r="D78" s="0" t="s">
        <v>405</v>
      </c>
      <c r="E78" s="0" t="s">
        <v>47</v>
      </c>
      <c r="F78" s="0" t="s">
        <v>48</v>
      </c>
      <c r="I78" s="0" t="s">
        <v>49</v>
      </c>
      <c r="J78" s="0" t="s">
        <v>49</v>
      </c>
      <c r="K78" s="0" t="s">
        <v>30</v>
      </c>
      <c r="L78" s="0" t="s">
        <v>31</v>
      </c>
      <c r="M78" s="0" t="s">
        <v>50</v>
      </c>
      <c r="N78" s="0" t="n">
        <v>0</v>
      </c>
      <c r="O78" s="0" t="s">
        <v>33</v>
      </c>
      <c r="P78" s="0" t="e">
        <f aca="false">#N/A</f>
        <v>#N/A</v>
      </c>
      <c r="T78" s="0" t="n">
        <v>201</v>
      </c>
    </row>
    <row r="79" customFormat="false" ht="12.8" hidden="false" customHeight="false" outlineLevel="0" collapsed="false">
      <c r="A79" s="0" t="s">
        <v>402</v>
      </c>
      <c r="B79" s="0" t="s">
        <v>406</v>
      </c>
      <c r="C79" s="0" t="s">
        <v>407</v>
      </c>
      <c r="D79" s="0" t="s">
        <v>408</v>
      </c>
      <c r="E79" s="0" t="s">
        <v>24</v>
      </c>
      <c r="F79" s="0" t="s">
        <v>25</v>
      </c>
      <c r="G79" s="0" t="s">
        <v>409</v>
      </c>
      <c r="H79" s="0" t="s">
        <v>410</v>
      </c>
      <c r="I79" s="0" t="s">
        <v>411</v>
      </c>
      <c r="J79" s="0" t="s">
        <v>412</v>
      </c>
      <c r="K79" s="0" t="s">
        <v>30</v>
      </c>
      <c r="L79" s="0" t="s">
        <v>42</v>
      </c>
      <c r="M79" s="0" t="s">
        <v>32</v>
      </c>
      <c r="N79" s="0" t="n">
        <v>0</v>
      </c>
      <c r="O79" s="0" t="s">
        <v>33</v>
      </c>
      <c r="P79" s="0" t="e">
        <f aca="false">#N/A</f>
        <v>#N/A</v>
      </c>
      <c r="Q79" s="0" t="s">
        <v>34</v>
      </c>
      <c r="T79" s="0" t="n">
        <v>204</v>
      </c>
    </row>
    <row r="80" customFormat="false" ht="12.8" hidden="false" customHeight="false" outlineLevel="0" collapsed="false">
      <c r="A80" s="0" t="s">
        <v>402</v>
      </c>
      <c r="B80" s="0" t="s">
        <v>413</v>
      </c>
      <c r="C80" s="0" t="s">
        <v>414</v>
      </c>
      <c r="D80" s="0" t="s">
        <v>415</v>
      </c>
      <c r="E80" s="0" t="s">
        <v>47</v>
      </c>
      <c r="F80" s="0" t="s">
        <v>25</v>
      </c>
      <c r="G80" s="0" t="s">
        <v>416</v>
      </c>
      <c r="H80" s="0" t="s">
        <v>417</v>
      </c>
      <c r="I80" s="0" t="s">
        <v>411</v>
      </c>
      <c r="J80" s="0" t="s">
        <v>418</v>
      </c>
      <c r="K80" s="0" t="s">
        <v>30</v>
      </c>
      <c r="L80" s="0" t="s">
        <v>31</v>
      </c>
      <c r="M80" s="0" t="s">
        <v>32</v>
      </c>
      <c r="N80" s="0" t="n">
        <v>0</v>
      </c>
      <c r="O80" s="0" t="s">
        <v>33</v>
      </c>
      <c r="P80" s="0" t="e">
        <f aca="false">#N/A</f>
        <v>#N/A</v>
      </c>
      <c r="Q80" s="0" t="s">
        <v>34</v>
      </c>
      <c r="T80" s="0" t="n">
        <v>212</v>
      </c>
    </row>
    <row r="81" customFormat="false" ht="12.8" hidden="false" customHeight="false" outlineLevel="0" collapsed="false">
      <c r="A81" s="0" t="s">
        <v>402</v>
      </c>
      <c r="B81" s="0" t="s">
        <v>413</v>
      </c>
      <c r="C81" s="0" t="s">
        <v>419</v>
      </c>
      <c r="D81" s="0" t="s">
        <v>420</v>
      </c>
      <c r="E81" s="0" t="s">
        <v>47</v>
      </c>
      <c r="F81" s="0" t="s">
        <v>25</v>
      </c>
      <c r="G81" s="0" t="s">
        <v>421</v>
      </c>
      <c r="H81" s="0" t="s">
        <v>422</v>
      </c>
      <c r="I81" s="0" t="s">
        <v>237</v>
      </c>
      <c r="J81" s="0" t="s">
        <v>423</v>
      </c>
      <c r="K81" s="0" t="s">
        <v>30</v>
      </c>
      <c r="L81" s="0" t="s">
        <v>31</v>
      </c>
      <c r="M81" s="0" t="s">
        <v>32</v>
      </c>
      <c r="N81" s="0" t="n">
        <v>0</v>
      </c>
      <c r="O81" s="0" t="s">
        <v>33</v>
      </c>
      <c r="P81" s="0" t="e">
        <f aca="false">#N/A</f>
        <v>#N/A</v>
      </c>
      <c r="Q81" s="0" t="s">
        <v>34</v>
      </c>
      <c r="T81" s="0" t="n">
        <v>216</v>
      </c>
    </row>
    <row r="82" customFormat="false" ht="12.8" hidden="false" customHeight="false" outlineLevel="0" collapsed="false">
      <c r="A82" s="0" t="s">
        <v>402</v>
      </c>
      <c r="B82" s="0" t="s">
        <v>424</v>
      </c>
      <c r="C82" s="0" t="s">
        <v>404</v>
      </c>
      <c r="D82" s="0" t="s">
        <v>405</v>
      </c>
      <c r="E82" s="0" t="s">
        <v>47</v>
      </c>
      <c r="F82" s="0" t="s">
        <v>48</v>
      </c>
      <c r="I82" s="0" t="s">
        <v>49</v>
      </c>
      <c r="J82" s="0" t="s">
        <v>49</v>
      </c>
      <c r="K82" s="0" t="s">
        <v>30</v>
      </c>
      <c r="L82" s="0" t="s">
        <v>31</v>
      </c>
      <c r="M82" s="0" t="s">
        <v>50</v>
      </c>
      <c r="N82" s="0" t="n">
        <v>0</v>
      </c>
      <c r="O82" s="0" t="s">
        <v>33</v>
      </c>
      <c r="P82" s="0" t="e">
        <f aca="false">#N/A</f>
        <v>#N/A</v>
      </c>
      <c r="T82" s="0" t="n">
        <v>218</v>
      </c>
    </row>
    <row r="83" customFormat="false" ht="12.8" hidden="false" customHeight="false" outlineLevel="0" collapsed="false">
      <c r="A83" s="0" t="s">
        <v>402</v>
      </c>
      <c r="B83" s="0" t="s">
        <v>424</v>
      </c>
      <c r="C83" s="0" t="s">
        <v>425</v>
      </c>
      <c r="D83" s="0" t="s">
        <v>426</v>
      </c>
      <c r="E83" s="0" t="s">
        <v>47</v>
      </c>
      <c r="F83" s="0" t="s">
        <v>48</v>
      </c>
      <c r="I83" s="0" t="s">
        <v>49</v>
      </c>
      <c r="J83" s="0" t="s">
        <v>49</v>
      </c>
      <c r="K83" s="0" t="s">
        <v>30</v>
      </c>
      <c r="L83" s="0" t="s">
        <v>31</v>
      </c>
      <c r="M83" s="0" t="s">
        <v>50</v>
      </c>
      <c r="N83" s="0" t="n">
        <v>0</v>
      </c>
      <c r="O83" s="0" t="s">
        <v>33</v>
      </c>
      <c r="P83" s="0" t="e">
        <f aca="false">#N/A</f>
        <v>#N/A</v>
      </c>
      <c r="T83" s="0" t="n">
        <v>219</v>
      </c>
    </row>
    <row r="84" customFormat="false" ht="12.8" hidden="false" customHeight="false" outlineLevel="0" collapsed="false">
      <c r="A84" s="0" t="s">
        <v>402</v>
      </c>
      <c r="B84" s="0" t="s">
        <v>427</v>
      </c>
      <c r="C84" s="0" t="s">
        <v>428</v>
      </c>
      <c r="D84" s="0" t="s">
        <v>429</v>
      </c>
      <c r="E84" s="0" t="s">
        <v>47</v>
      </c>
      <c r="F84" s="0" t="s">
        <v>25</v>
      </c>
      <c r="G84" s="0" t="s">
        <v>430</v>
      </c>
      <c r="H84" s="0" t="s">
        <v>431</v>
      </c>
      <c r="I84" s="0" t="s">
        <v>432</v>
      </c>
      <c r="J84" s="0" t="s">
        <v>433</v>
      </c>
      <c r="K84" s="0" t="s">
        <v>30</v>
      </c>
      <c r="L84" s="0" t="s">
        <v>42</v>
      </c>
      <c r="M84" s="0" t="s">
        <v>43</v>
      </c>
      <c r="N84" s="0" t="n">
        <v>0</v>
      </c>
      <c r="O84" s="0" t="s">
        <v>33</v>
      </c>
      <c r="P84" s="0" t="e">
        <f aca="false">#N/A</f>
        <v>#N/A</v>
      </c>
      <c r="Q84" s="0" t="s">
        <v>34</v>
      </c>
      <c r="S84" s="0" t="s">
        <v>434</v>
      </c>
      <c r="T84" s="0" t="n">
        <v>223</v>
      </c>
    </row>
    <row r="85" customFormat="false" ht="12.8" hidden="false" customHeight="false" outlineLevel="0" collapsed="false">
      <c r="A85" s="0" t="s">
        <v>435</v>
      </c>
      <c r="B85" s="0" t="s">
        <v>436</v>
      </c>
      <c r="C85" s="0" t="s">
        <v>437</v>
      </c>
      <c r="D85" s="0" t="s">
        <v>438</v>
      </c>
      <c r="E85" s="0" t="s">
        <v>24</v>
      </c>
      <c r="F85" s="0" t="s">
        <v>149</v>
      </c>
      <c r="G85" s="0" t="s">
        <v>439</v>
      </c>
      <c r="H85" s="0" t="s">
        <v>440</v>
      </c>
      <c r="I85" s="0" t="s">
        <v>49</v>
      </c>
      <c r="J85" s="0" t="s">
        <v>49</v>
      </c>
      <c r="K85" s="0" t="s">
        <v>30</v>
      </c>
      <c r="L85" s="0" t="s">
        <v>42</v>
      </c>
      <c r="M85" s="0" t="s">
        <v>285</v>
      </c>
      <c r="N85" s="0" t="n">
        <v>0</v>
      </c>
      <c r="O85" s="0" t="s">
        <v>33</v>
      </c>
      <c r="P85" s="0" t="e">
        <f aca="false">#N/A</f>
        <v>#N/A</v>
      </c>
      <c r="T85" s="0" t="n">
        <v>229</v>
      </c>
    </row>
    <row r="86" customFormat="false" ht="12.8" hidden="false" customHeight="false" outlineLevel="0" collapsed="false">
      <c r="A86" s="0" t="s">
        <v>435</v>
      </c>
      <c r="B86" s="0" t="s">
        <v>441</v>
      </c>
      <c r="C86" s="0" t="s">
        <v>442</v>
      </c>
      <c r="D86" s="0" t="s">
        <v>443</v>
      </c>
      <c r="E86" s="0" t="s">
        <v>47</v>
      </c>
      <c r="F86" s="0" t="s">
        <v>48</v>
      </c>
      <c r="I86" s="0" t="s">
        <v>49</v>
      </c>
      <c r="J86" s="0" t="s">
        <v>49</v>
      </c>
      <c r="K86" s="0" t="s">
        <v>30</v>
      </c>
      <c r="L86" s="0" t="s">
        <v>42</v>
      </c>
      <c r="M86" s="0" t="s">
        <v>50</v>
      </c>
      <c r="N86" s="0" t="n">
        <v>0</v>
      </c>
      <c r="O86" s="0" t="s">
        <v>33</v>
      </c>
      <c r="P86" s="0" t="e">
        <f aca="false">#N/A</f>
        <v>#N/A</v>
      </c>
      <c r="T86" s="0" t="n">
        <v>230</v>
      </c>
    </row>
    <row r="87" customFormat="false" ht="12.8" hidden="false" customHeight="false" outlineLevel="0" collapsed="false">
      <c r="A87" s="0" t="s">
        <v>435</v>
      </c>
      <c r="B87" s="0" t="s">
        <v>444</v>
      </c>
      <c r="C87" s="0" t="s">
        <v>445</v>
      </c>
      <c r="D87" s="0" t="s">
        <v>446</v>
      </c>
      <c r="E87" s="0" t="s">
        <v>24</v>
      </c>
      <c r="F87" s="0" t="s">
        <v>149</v>
      </c>
      <c r="G87" s="0" t="s">
        <v>447</v>
      </c>
      <c r="H87" s="0" t="s">
        <v>448</v>
      </c>
      <c r="I87" s="0" t="s">
        <v>49</v>
      </c>
      <c r="J87" s="0" t="s">
        <v>49</v>
      </c>
      <c r="K87" s="0" t="s">
        <v>30</v>
      </c>
      <c r="L87" s="0" t="s">
        <v>42</v>
      </c>
      <c r="M87" s="0" t="s">
        <v>285</v>
      </c>
      <c r="N87" s="0" t="n">
        <v>1</v>
      </c>
      <c r="O87" s="0" t="s">
        <v>59</v>
      </c>
      <c r="P87" s="0" t="n">
        <v>16</v>
      </c>
      <c r="T87" s="0" t="n">
        <v>231</v>
      </c>
    </row>
    <row r="88" customFormat="false" ht="12.8" hidden="false" customHeight="false" outlineLevel="0" collapsed="false">
      <c r="A88" s="0" t="s">
        <v>435</v>
      </c>
      <c r="B88" s="0" t="s">
        <v>449</v>
      </c>
      <c r="C88" s="0" t="s">
        <v>450</v>
      </c>
      <c r="D88" s="0" t="s">
        <v>451</v>
      </c>
      <c r="E88" s="0" t="s">
        <v>47</v>
      </c>
      <c r="F88" s="0" t="s">
        <v>25</v>
      </c>
      <c r="G88" s="0" t="s">
        <v>452</v>
      </c>
      <c r="H88" s="0" t="s">
        <v>453</v>
      </c>
      <c r="I88" s="0" t="s">
        <v>432</v>
      </c>
      <c r="J88" s="0" t="s">
        <v>49</v>
      </c>
      <c r="K88" s="0" t="s">
        <v>30</v>
      </c>
      <c r="L88" s="0" t="s">
        <v>42</v>
      </c>
      <c r="M88" s="0" t="s">
        <v>43</v>
      </c>
      <c r="N88" s="0" t="n">
        <v>3</v>
      </c>
      <c r="O88" s="0" t="s">
        <v>59</v>
      </c>
      <c r="P88" s="0" t="n">
        <v>45</v>
      </c>
      <c r="T88" s="0" t="n">
        <v>232</v>
      </c>
    </row>
    <row r="89" customFormat="false" ht="12.8" hidden="false" customHeight="false" outlineLevel="0" collapsed="false">
      <c r="A89" s="0" t="s">
        <v>435</v>
      </c>
      <c r="B89" s="0" t="s">
        <v>454</v>
      </c>
      <c r="C89" s="0" t="s">
        <v>455</v>
      </c>
      <c r="D89" s="0" t="s">
        <v>456</v>
      </c>
      <c r="E89" s="0" t="s">
        <v>47</v>
      </c>
      <c r="F89" s="0" t="s">
        <v>25</v>
      </c>
      <c r="G89" s="0" t="s">
        <v>457</v>
      </c>
      <c r="H89" s="0" t="s">
        <v>458</v>
      </c>
      <c r="I89" s="0" t="s">
        <v>459</v>
      </c>
      <c r="J89" s="0" t="s">
        <v>460</v>
      </c>
      <c r="K89" s="0" t="s">
        <v>30</v>
      </c>
      <c r="L89" s="0" t="s">
        <v>42</v>
      </c>
      <c r="M89" s="0" t="s">
        <v>66</v>
      </c>
      <c r="N89" s="0" t="n">
        <v>0</v>
      </c>
      <c r="O89" s="0" t="s">
        <v>33</v>
      </c>
      <c r="P89" s="0" t="e">
        <f aca="false">#N/A</f>
        <v>#N/A</v>
      </c>
      <c r="Q89" s="0" t="s">
        <v>34</v>
      </c>
      <c r="T89" s="0" t="n">
        <v>234</v>
      </c>
    </row>
    <row r="90" customFormat="false" ht="12.8" hidden="false" customHeight="false" outlineLevel="0" collapsed="false">
      <c r="A90" s="0" t="s">
        <v>435</v>
      </c>
      <c r="B90" s="0" t="s">
        <v>454</v>
      </c>
      <c r="C90" s="0" t="s">
        <v>461</v>
      </c>
      <c r="D90" s="0" t="s">
        <v>462</v>
      </c>
      <c r="E90" s="0" t="s">
        <v>47</v>
      </c>
      <c r="F90" s="0" t="s">
        <v>25</v>
      </c>
      <c r="G90" s="0" t="s">
        <v>463</v>
      </c>
      <c r="H90" s="0" t="s">
        <v>464</v>
      </c>
      <c r="I90" s="0" t="s">
        <v>459</v>
      </c>
      <c r="J90" s="0" t="s">
        <v>465</v>
      </c>
      <c r="K90" s="0" t="s">
        <v>30</v>
      </c>
      <c r="L90" s="0" t="s">
        <v>42</v>
      </c>
      <c r="M90" s="0" t="s">
        <v>66</v>
      </c>
      <c r="N90" s="0" t="n">
        <v>0</v>
      </c>
      <c r="O90" s="0" t="s">
        <v>33</v>
      </c>
      <c r="P90" s="0" t="e">
        <f aca="false">#N/A</f>
        <v>#N/A</v>
      </c>
      <c r="Q90" s="0" t="s">
        <v>34</v>
      </c>
      <c r="T90" s="0" t="n">
        <v>235</v>
      </c>
    </row>
    <row r="91" customFormat="false" ht="12.8" hidden="false" customHeight="false" outlineLevel="0" collapsed="false">
      <c r="A91" s="0" t="s">
        <v>435</v>
      </c>
      <c r="B91" s="0" t="s">
        <v>466</v>
      </c>
      <c r="C91" s="0" t="s">
        <v>467</v>
      </c>
      <c r="D91" s="0" t="s">
        <v>468</v>
      </c>
      <c r="E91" s="0" t="s">
        <v>47</v>
      </c>
      <c r="F91" s="0" t="s">
        <v>25</v>
      </c>
      <c r="G91" s="0" t="s">
        <v>469</v>
      </c>
      <c r="H91" s="0" t="s">
        <v>470</v>
      </c>
      <c r="I91" s="0" t="s">
        <v>237</v>
      </c>
      <c r="J91" s="0" t="s">
        <v>471</v>
      </c>
      <c r="K91" s="0" t="s">
        <v>30</v>
      </c>
      <c r="L91" s="0" t="s">
        <v>42</v>
      </c>
      <c r="M91" s="0" t="s">
        <v>32</v>
      </c>
      <c r="N91" s="0" t="n">
        <v>0</v>
      </c>
      <c r="O91" s="0" t="s">
        <v>33</v>
      </c>
      <c r="P91" s="0" t="e">
        <f aca="false">#N/A</f>
        <v>#N/A</v>
      </c>
      <c r="Q91" s="0" t="s">
        <v>34</v>
      </c>
      <c r="T91" s="0" t="n">
        <v>236</v>
      </c>
    </row>
    <row r="92" customFormat="false" ht="12.8" hidden="false" customHeight="false" outlineLevel="0" collapsed="false">
      <c r="A92" s="0" t="s">
        <v>435</v>
      </c>
      <c r="B92" s="0" t="s">
        <v>472</v>
      </c>
      <c r="C92" s="0" t="s">
        <v>473</v>
      </c>
      <c r="D92" s="0" t="s">
        <v>474</v>
      </c>
      <c r="E92" s="0" t="s">
        <v>47</v>
      </c>
      <c r="F92" s="0" t="s">
        <v>25</v>
      </c>
      <c r="G92" s="0" t="s">
        <v>475</v>
      </c>
      <c r="H92" s="0" t="s">
        <v>476</v>
      </c>
      <c r="I92" s="0" t="s">
        <v>459</v>
      </c>
      <c r="J92" s="0" t="s">
        <v>477</v>
      </c>
      <c r="K92" s="0" t="s">
        <v>30</v>
      </c>
      <c r="L92" s="0" t="s">
        <v>42</v>
      </c>
      <c r="M92" s="0" t="s">
        <v>66</v>
      </c>
      <c r="N92" s="0" t="n">
        <v>0</v>
      </c>
      <c r="O92" s="0" t="s">
        <v>33</v>
      </c>
      <c r="P92" s="0" t="e">
        <f aca="false">#N/A</f>
        <v>#N/A</v>
      </c>
      <c r="T92" s="0" t="n">
        <v>240</v>
      </c>
    </row>
    <row r="93" customFormat="false" ht="12.8" hidden="false" customHeight="false" outlineLevel="0" collapsed="false">
      <c r="A93" s="0" t="s">
        <v>435</v>
      </c>
      <c r="B93" s="0" t="s">
        <v>472</v>
      </c>
      <c r="C93" s="0" t="s">
        <v>478</v>
      </c>
      <c r="D93" s="0" t="s">
        <v>479</v>
      </c>
      <c r="E93" s="0" t="s">
        <v>47</v>
      </c>
      <c r="F93" s="0" t="s">
        <v>25</v>
      </c>
      <c r="G93" s="0" t="s">
        <v>480</v>
      </c>
      <c r="H93" s="0" t="s">
        <v>481</v>
      </c>
      <c r="I93" s="0" t="s">
        <v>459</v>
      </c>
      <c r="J93" s="0" t="s">
        <v>460</v>
      </c>
      <c r="K93" s="0" t="s">
        <v>30</v>
      </c>
      <c r="L93" s="0" t="s">
        <v>42</v>
      </c>
      <c r="M93" s="0" t="s">
        <v>66</v>
      </c>
      <c r="N93" s="0" t="n">
        <v>0</v>
      </c>
      <c r="O93" s="0" t="s">
        <v>33</v>
      </c>
      <c r="P93" s="0" t="e">
        <f aca="false">#N/A</f>
        <v>#N/A</v>
      </c>
      <c r="T93" s="0" t="n">
        <v>241</v>
      </c>
    </row>
    <row r="94" customFormat="false" ht="12.8" hidden="false" customHeight="false" outlineLevel="0" collapsed="false">
      <c r="A94" s="0" t="s">
        <v>435</v>
      </c>
      <c r="B94" s="0" t="s">
        <v>472</v>
      </c>
      <c r="C94" s="0" t="s">
        <v>482</v>
      </c>
      <c r="D94" s="0" t="s">
        <v>483</v>
      </c>
      <c r="E94" s="0" t="s">
        <v>47</v>
      </c>
      <c r="F94" s="0" t="s">
        <v>25</v>
      </c>
      <c r="G94" s="0" t="s">
        <v>484</v>
      </c>
      <c r="H94" s="0" t="s">
        <v>485</v>
      </c>
      <c r="I94" s="0" t="s">
        <v>459</v>
      </c>
      <c r="J94" s="0" t="s">
        <v>486</v>
      </c>
      <c r="K94" s="0" t="s">
        <v>30</v>
      </c>
      <c r="L94" s="0" t="s">
        <v>42</v>
      </c>
      <c r="M94" s="0" t="s">
        <v>66</v>
      </c>
      <c r="N94" s="0" t="n">
        <v>0</v>
      </c>
      <c r="O94" s="0" t="s">
        <v>33</v>
      </c>
      <c r="P94" s="0" t="e">
        <f aca="false">#N/A</f>
        <v>#N/A</v>
      </c>
      <c r="T94" s="0" t="n">
        <v>242</v>
      </c>
    </row>
    <row r="95" customFormat="false" ht="12.8" hidden="false" customHeight="false" outlineLevel="0" collapsed="false">
      <c r="A95" s="0" t="s">
        <v>435</v>
      </c>
      <c r="B95" s="0" t="s">
        <v>487</v>
      </c>
      <c r="C95" s="0" t="s">
        <v>488</v>
      </c>
      <c r="D95" s="0" t="s">
        <v>489</v>
      </c>
      <c r="E95" s="0" t="s">
        <v>47</v>
      </c>
      <c r="F95" s="0" t="s">
        <v>48</v>
      </c>
      <c r="I95" s="0" t="s">
        <v>49</v>
      </c>
      <c r="J95" s="0" t="s">
        <v>49</v>
      </c>
      <c r="K95" s="0" t="s">
        <v>30</v>
      </c>
      <c r="L95" s="0" t="s">
        <v>42</v>
      </c>
      <c r="M95" s="0" t="s">
        <v>50</v>
      </c>
      <c r="N95" s="0" t="n">
        <v>0</v>
      </c>
      <c r="O95" s="0" t="s">
        <v>33</v>
      </c>
      <c r="P95" s="0" t="e">
        <f aca="false">#N/A</f>
        <v>#N/A</v>
      </c>
      <c r="T95" s="0" t="n">
        <v>243</v>
      </c>
    </row>
    <row r="96" customFormat="false" ht="12.8" hidden="false" customHeight="false" outlineLevel="0" collapsed="false">
      <c r="A96" s="0" t="s">
        <v>490</v>
      </c>
      <c r="B96" s="0" t="s">
        <v>491</v>
      </c>
      <c r="C96" s="0" t="s">
        <v>492</v>
      </c>
      <c r="D96" s="0" t="s">
        <v>493</v>
      </c>
      <c r="E96" s="0" t="s">
        <v>47</v>
      </c>
      <c r="F96" s="0" t="s">
        <v>48</v>
      </c>
      <c r="I96" s="0" t="s">
        <v>49</v>
      </c>
      <c r="J96" s="0" t="s">
        <v>49</v>
      </c>
      <c r="K96" s="0" t="s">
        <v>30</v>
      </c>
      <c r="L96" s="0" t="s">
        <v>42</v>
      </c>
      <c r="M96" s="0" t="s">
        <v>50</v>
      </c>
      <c r="N96" s="0" t="n">
        <v>0</v>
      </c>
      <c r="O96" s="0" t="s">
        <v>33</v>
      </c>
      <c r="P96" s="0" t="e">
        <f aca="false">#N/A</f>
        <v>#N/A</v>
      </c>
      <c r="T96" s="0" t="n">
        <v>249</v>
      </c>
    </row>
    <row r="97" customFormat="false" ht="12.8" hidden="false" customHeight="false" outlineLevel="0" collapsed="false">
      <c r="A97" s="0" t="s">
        <v>490</v>
      </c>
      <c r="B97" s="0" t="s">
        <v>494</v>
      </c>
      <c r="C97" s="0" t="s">
        <v>495</v>
      </c>
      <c r="D97" s="0" t="s">
        <v>496</v>
      </c>
      <c r="E97" s="0" t="s">
        <v>47</v>
      </c>
      <c r="F97" s="0" t="s">
        <v>48</v>
      </c>
      <c r="I97" s="0" t="s">
        <v>49</v>
      </c>
      <c r="J97" s="0" t="s">
        <v>49</v>
      </c>
      <c r="K97" s="0" t="s">
        <v>30</v>
      </c>
      <c r="L97" s="0" t="s">
        <v>42</v>
      </c>
      <c r="M97" s="0" t="s">
        <v>50</v>
      </c>
      <c r="N97" s="0" t="n">
        <v>0</v>
      </c>
      <c r="O97" s="0" t="s">
        <v>33</v>
      </c>
      <c r="P97" s="0" t="e">
        <f aca="false">#N/A</f>
        <v>#N/A</v>
      </c>
      <c r="T97" s="0" t="n">
        <v>250</v>
      </c>
    </row>
    <row r="98" customFormat="false" ht="12.8" hidden="false" customHeight="false" outlineLevel="0" collapsed="false">
      <c r="A98" s="0" t="s">
        <v>490</v>
      </c>
      <c r="B98" s="0" t="s">
        <v>497</v>
      </c>
      <c r="C98" s="0" t="s">
        <v>498</v>
      </c>
      <c r="D98" s="0" t="s">
        <v>499</v>
      </c>
      <c r="E98" s="0" t="s">
        <v>24</v>
      </c>
      <c r="F98" s="0" t="s">
        <v>25</v>
      </c>
      <c r="G98" s="0" t="s">
        <v>500</v>
      </c>
      <c r="H98" s="0" t="s">
        <v>501</v>
      </c>
      <c r="I98" s="0" t="s">
        <v>502</v>
      </c>
      <c r="J98" s="0" t="s">
        <v>170</v>
      </c>
      <c r="K98" s="0" t="s">
        <v>30</v>
      </c>
      <c r="L98" s="0" t="s">
        <v>42</v>
      </c>
      <c r="M98" s="0" t="s">
        <v>171</v>
      </c>
      <c r="N98" s="0" t="n">
        <v>3</v>
      </c>
      <c r="O98" s="0" t="s">
        <v>59</v>
      </c>
      <c r="P98" s="0" t="n">
        <v>40</v>
      </c>
      <c r="T98" s="0" t="n">
        <v>252</v>
      </c>
    </row>
    <row r="99" customFormat="false" ht="12.8" hidden="false" customHeight="false" outlineLevel="0" collapsed="false">
      <c r="A99" s="0" t="s">
        <v>490</v>
      </c>
      <c r="B99" s="0" t="s">
        <v>497</v>
      </c>
      <c r="C99" s="0" t="s">
        <v>503</v>
      </c>
      <c r="D99" s="0" t="s">
        <v>504</v>
      </c>
      <c r="E99" s="0" t="s">
        <v>24</v>
      </c>
      <c r="F99" s="0" t="s">
        <v>25</v>
      </c>
      <c r="G99" s="0" t="s">
        <v>505</v>
      </c>
      <c r="H99" s="0" t="s">
        <v>506</v>
      </c>
      <c r="I99" s="0" t="s">
        <v>502</v>
      </c>
      <c r="J99" s="0" t="s">
        <v>170</v>
      </c>
      <c r="K99" s="0" t="s">
        <v>30</v>
      </c>
      <c r="L99" s="0" t="s">
        <v>42</v>
      </c>
      <c r="M99" s="0" t="s">
        <v>171</v>
      </c>
      <c r="N99" s="0" t="n">
        <v>3</v>
      </c>
      <c r="O99" s="0" t="s">
        <v>59</v>
      </c>
      <c r="P99" s="0" t="n">
        <v>40</v>
      </c>
      <c r="T99" s="0" t="n">
        <v>254</v>
      </c>
    </row>
    <row r="100" customFormat="false" ht="12.8" hidden="false" customHeight="false" outlineLevel="0" collapsed="false">
      <c r="A100" s="0" t="s">
        <v>490</v>
      </c>
      <c r="B100" s="0" t="s">
        <v>507</v>
      </c>
      <c r="C100" s="0" t="s">
        <v>492</v>
      </c>
      <c r="D100" s="0" t="s">
        <v>493</v>
      </c>
      <c r="E100" s="0" t="s">
        <v>47</v>
      </c>
      <c r="F100" s="0" t="s">
        <v>48</v>
      </c>
      <c r="I100" s="0" t="s">
        <v>49</v>
      </c>
      <c r="J100" s="0" t="s">
        <v>49</v>
      </c>
      <c r="K100" s="0" t="s">
        <v>30</v>
      </c>
      <c r="L100" s="0" t="s">
        <v>42</v>
      </c>
      <c r="M100" s="0" t="s">
        <v>50</v>
      </c>
      <c r="N100" s="0" t="n">
        <v>0</v>
      </c>
      <c r="O100" s="0" t="s">
        <v>33</v>
      </c>
      <c r="P100" s="0" t="e">
        <f aca="false">#N/A</f>
        <v>#N/A</v>
      </c>
      <c r="T100" s="0" t="n">
        <v>257</v>
      </c>
    </row>
    <row r="101" customFormat="false" ht="12.8" hidden="false" customHeight="false" outlineLevel="0" collapsed="false">
      <c r="A101" s="0" t="s">
        <v>490</v>
      </c>
      <c r="B101" s="0" t="s">
        <v>508</v>
      </c>
      <c r="C101" s="0" t="s">
        <v>509</v>
      </c>
      <c r="D101" s="0" t="s">
        <v>510</v>
      </c>
      <c r="E101" s="0" t="s">
        <v>24</v>
      </c>
      <c r="F101" s="0" t="s">
        <v>25</v>
      </c>
      <c r="G101" s="0" t="s">
        <v>511</v>
      </c>
      <c r="H101" s="0" t="s">
        <v>512</v>
      </c>
      <c r="I101" s="0" t="s">
        <v>502</v>
      </c>
      <c r="J101" s="0" t="s">
        <v>170</v>
      </c>
      <c r="K101" s="0" t="s">
        <v>30</v>
      </c>
      <c r="L101" s="0" t="s">
        <v>42</v>
      </c>
      <c r="M101" s="0" t="s">
        <v>315</v>
      </c>
      <c r="N101" s="0" t="n">
        <v>0</v>
      </c>
      <c r="O101" s="0" t="s">
        <v>33</v>
      </c>
      <c r="P101" s="0" t="e">
        <f aca="false">#N/A</f>
        <v>#N/A</v>
      </c>
      <c r="Q101" s="0" t="s">
        <v>513</v>
      </c>
      <c r="T101" s="0" t="n">
        <v>258</v>
      </c>
    </row>
    <row r="102" customFormat="false" ht="12.8" hidden="false" customHeight="false" outlineLevel="0" collapsed="false">
      <c r="A102" s="0" t="s">
        <v>514</v>
      </c>
      <c r="B102" s="0" t="s">
        <v>515</v>
      </c>
      <c r="C102" s="0" t="s">
        <v>516</v>
      </c>
      <c r="D102" s="0" t="s">
        <v>517</v>
      </c>
      <c r="E102" s="0" t="s">
        <v>47</v>
      </c>
      <c r="F102" s="0" t="s">
        <v>48</v>
      </c>
      <c r="I102" s="0" t="s">
        <v>49</v>
      </c>
      <c r="J102" s="0" t="s">
        <v>49</v>
      </c>
      <c r="K102" s="0" t="s">
        <v>30</v>
      </c>
      <c r="L102" s="0" t="s">
        <v>42</v>
      </c>
      <c r="M102" s="0" t="s">
        <v>50</v>
      </c>
      <c r="N102" s="0" t="n">
        <v>0</v>
      </c>
      <c r="O102" s="0" t="s">
        <v>33</v>
      </c>
      <c r="P102" s="0" t="e">
        <f aca="false">#N/A</f>
        <v>#N/A</v>
      </c>
      <c r="T102" s="0" t="n">
        <v>270</v>
      </c>
    </row>
    <row r="103" customFormat="false" ht="12.8" hidden="false" customHeight="false" outlineLevel="0" collapsed="false">
      <c r="A103" s="0" t="s">
        <v>514</v>
      </c>
      <c r="B103" s="0" t="s">
        <v>518</v>
      </c>
      <c r="C103" s="0" t="s">
        <v>519</v>
      </c>
      <c r="D103" s="0" t="s">
        <v>520</v>
      </c>
      <c r="E103" s="0" t="s">
        <v>47</v>
      </c>
      <c r="F103" s="0" t="s">
        <v>48</v>
      </c>
      <c r="I103" s="0" t="s">
        <v>49</v>
      </c>
      <c r="J103" s="0" t="s">
        <v>49</v>
      </c>
      <c r="K103" s="0" t="s">
        <v>30</v>
      </c>
      <c r="L103" s="0" t="s">
        <v>42</v>
      </c>
      <c r="M103" s="0" t="s">
        <v>50</v>
      </c>
      <c r="N103" s="0" t="n">
        <v>0</v>
      </c>
      <c r="O103" s="0" t="s">
        <v>33</v>
      </c>
      <c r="P103" s="0" t="e">
        <f aca="false">#N/A</f>
        <v>#N/A</v>
      </c>
      <c r="T103" s="0" t="n">
        <v>271</v>
      </c>
    </row>
    <row r="104" customFormat="false" ht="12.8" hidden="false" customHeight="false" outlineLevel="0" collapsed="false">
      <c r="A104" s="0" t="s">
        <v>514</v>
      </c>
      <c r="B104" s="0" t="s">
        <v>521</v>
      </c>
      <c r="C104" s="0" t="s">
        <v>522</v>
      </c>
      <c r="D104" s="0" t="s">
        <v>523</v>
      </c>
      <c r="E104" s="0" t="s">
        <v>24</v>
      </c>
      <c r="F104" s="0" t="s">
        <v>25</v>
      </c>
      <c r="G104" s="0" t="s">
        <v>524</v>
      </c>
      <c r="H104" s="0" t="s">
        <v>525</v>
      </c>
      <c r="I104" s="0" t="s">
        <v>49</v>
      </c>
      <c r="J104" s="0" t="s">
        <v>49</v>
      </c>
      <c r="K104" s="0" t="s">
        <v>30</v>
      </c>
      <c r="L104" s="0" t="s">
        <v>42</v>
      </c>
      <c r="M104" s="0" t="s">
        <v>315</v>
      </c>
      <c r="N104" s="0" t="n">
        <v>3</v>
      </c>
      <c r="O104" s="0" t="s">
        <v>59</v>
      </c>
      <c r="P104" s="0" t="n">
        <v>50</v>
      </c>
      <c r="Q104" s="0" t="s">
        <v>194</v>
      </c>
      <c r="R104" s="0" t="s">
        <v>316</v>
      </c>
      <c r="S104" s="0" t="s">
        <v>317</v>
      </c>
      <c r="T104" s="0" t="n">
        <v>272</v>
      </c>
    </row>
    <row r="105" customFormat="false" ht="12.8" hidden="false" customHeight="false" outlineLevel="0" collapsed="false">
      <c r="A105" s="0" t="s">
        <v>514</v>
      </c>
      <c r="B105" s="0" t="s">
        <v>521</v>
      </c>
      <c r="C105" s="0" t="s">
        <v>526</v>
      </c>
      <c r="D105" s="0" t="s">
        <v>527</v>
      </c>
      <c r="E105" s="0" t="s">
        <v>24</v>
      </c>
      <c r="F105" s="0" t="s">
        <v>25</v>
      </c>
      <c r="G105" s="0" t="s">
        <v>528</v>
      </c>
      <c r="H105" s="0" t="s">
        <v>529</v>
      </c>
      <c r="I105" s="0" t="s">
        <v>530</v>
      </c>
      <c r="J105" s="0" t="s">
        <v>531</v>
      </c>
      <c r="K105" s="0" t="s">
        <v>30</v>
      </c>
      <c r="L105" s="0" t="s">
        <v>42</v>
      </c>
      <c r="M105" s="0" t="s">
        <v>315</v>
      </c>
      <c r="N105" s="0" t="n">
        <v>3</v>
      </c>
      <c r="O105" s="0" t="s">
        <v>59</v>
      </c>
      <c r="P105" s="0" t="n">
        <v>50</v>
      </c>
      <c r="Q105" s="0" t="s">
        <v>34</v>
      </c>
      <c r="R105" s="0" t="s">
        <v>316</v>
      </c>
      <c r="S105" s="0" t="s">
        <v>317</v>
      </c>
      <c r="T105" s="0" t="n">
        <v>273</v>
      </c>
    </row>
    <row r="106" customFormat="false" ht="12.8" hidden="false" customHeight="false" outlineLevel="0" collapsed="false">
      <c r="A106" s="0" t="s">
        <v>514</v>
      </c>
      <c r="B106" s="0" t="s">
        <v>532</v>
      </c>
      <c r="C106" s="0" t="s">
        <v>533</v>
      </c>
      <c r="D106" s="0" t="s">
        <v>534</v>
      </c>
      <c r="E106" s="0" t="s">
        <v>24</v>
      </c>
      <c r="F106" s="0" t="s">
        <v>25</v>
      </c>
      <c r="G106" s="0" t="s">
        <v>535</v>
      </c>
      <c r="H106" s="0" t="s">
        <v>536</v>
      </c>
      <c r="I106" s="0" t="s">
        <v>49</v>
      </c>
      <c r="J106" s="0" t="s">
        <v>537</v>
      </c>
      <c r="K106" s="0" t="s">
        <v>30</v>
      </c>
      <c r="L106" s="0" t="s">
        <v>42</v>
      </c>
      <c r="M106" s="0" t="s">
        <v>32</v>
      </c>
      <c r="N106" s="0" t="n">
        <v>0</v>
      </c>
      <c r="O106" s="0" t="s">
        <v>33</v>
      </c>
      <c r="P106" s="0" t="e">
        <f aca="false">#N/A</f>
        <v>#N/A</v>
      </c>
      <c r="Q106" s="0" t="s">
        <v>34</v>
      </c>
      <c r="T106" s="0" t="n">
        <v>274</v>
      </c>
    </row>
    <row r="107" customFormat="false" ht="12.8" hidden="false" customHeight="false" outlineLevel="0" collapsed="false">
      <c r="A107" s="0" t="s">
        <v>514</v>
      </c>
      <c r="B107" s="0" t="s">
        <v>532</v>
      </c>
      <c r="C107" s="0" t="s">
        <v>538</v>
      </c>
      <c r="D107" s="0" t="s">
        <v>539</v>
      </c>
      <c r="E107" s="0" t="s">
        <v>24</v>
      </c>
      <c r="F107" s="0" t="s">
        <v>25</v>
      </c>
      <c r="G107" s="0" t="s">
        <v>540</v>
      </c>
      <c r="H107" s="0" t="s">
        <v>344</v>
      </c>
      <c r="I107" s="0" t="s">
        <v>49</v>
      </c>
      <c r="J107" s="0" t="s">
        <v>49</v>
      </c>
      <c r="K107" s="0" t="s">
        <v>30</v>
      </c>
      <c r="L107" s="0" t="s">
        <v>42</v>
      </c>
      <c r="M107" s="0" t="s">
        <v>32</v>
      </c>
      <c r="N107" s="0" t="n">
        <v>3</v>
      </c>
      <c r="O107" s="0" t="s">
        <v>59</v>
      </c>
      <c r="P107" s="0" t="n">
        <v>40</v>
      </c>
      <c r="Q107" s="0" t="s">
        <v>194</v>
      </c>
      <c r="T107" s="0" t="n">
        <v>275</v>
      </c>
    </row>
    <row r="108" customFormat="false" ht="12.8" hidden="false" customHeight="false" outlineLevel="0" collapsed="false">
      <c r="A108" s="0" t="s">
        <v>541</v>
      </c>
      <c r="B108" s="0" t="s">
        <v>542</v>
      </c>
      <c r="C108" s="0" t="s">
        <v>543</v>
      </c>
      <c r="D108" s="0" t="s">
        <v>544</v>
      </c>
      <c r="E108" s="0" t="s">
        <v>24</v>
      </c>
      <c r="F108" s="0" t="s">
        <v>25</v>
      </c>
      <c r="G108" s="0" t="s">
        <v>545</v>
      </c>
      <c r="H108" s="0" t="s">
        <v>546</v>
      </c>
      <c r="I108" s="0" t="s">
        <v>547</v>
      </c>
      <c r="J108" s="0" t="s">
        <v>548</v>
      </c>
      <c r="K108" s="0" t="s">
        <v>30</v>
      </c>
      <c r="L108" s="0" t="s">
        <v>42</v>
      </c>
      <c r="M108" s="0" t="s">
        <v>32</v>
      </c>
      <c r="N108" s="0" t="n">
        <v>0</v>
      </c>
      <c r="O108" s="0" t="s">
        <v>33</v>
      </c>
      <c r="P108" s="0" t="e">
        <f aca="false">#N/A</f>
        <v>#N/A</v>
      </c>
      <c r="Q108" s="0" t="s">
        <v>513</v>
      </c>
      <c r="S108" s="0" t="s">
        <v>172</v>
      </c>
      <c r="T108" s="0" t="n">
        <v>277</v>
      </c>
    </row>
    <row r="109" customFormat="false" ht="12.8" hidden="false" customHeight="false" outlineLevel="0" collapsed="false">
      <c r="A109" s="0" t="s">
        <v>541</v>
      </c>
      <c r="B109" s="0" t="s">
        <v>549</v>
      </c>
      <c r="C109" s="0" t="s">
        <v>550</v>
      </c>
      <c r="D109" s="0" t="s">
        <v>551</v>
      </c>
      <c r="E109" s="0" t="s">
        <v>24</v>
      </c>
      <c r="F109" s="0" t="s">
        <v>25</v>
      </c>
      <c r="G109" s="0" t="s">
        <v>552</v>
      </c>
      <c r="H109" s="0" t="s">
        <v>553</v>
      </c>
      <c r="I109" s="0" t="s">
        <v>554</v>
      </c>
      <c r="J109" s="0" t="s">
        <v>555</v>
      </c>
      <c r="K109" s="0" t="s">
        <v>30</v>
      </c>
      <c r="L109" s="0" t="s">
        <v>42</v>
      </c>
      <c r="M109" s="0" t="s">
        <v>43</v>
      </c>
      <c r="N109" s="0" t="n">
        <v>0</v>
      </c>
      <c r="O109" s="0" t="s">
        <v>33</v>
      </c>
      <c r="P109" s="0" t="e">
        <f aca="false">#N/A</f>
        <v>#N/A</v>
      </c>
      <c r="Q109" s="0" t="s">
        <v>34</v>
      </c>
      <c r="S109" s="0" t="s">
        <v>556</v>
      </c>
      <c r="T109" s="0" t="n">
        <v>281</v>
      </c>
    </row>
    <row r="110" customFormat="false" ht="12.8" hidden="false" customHeight="false" outlineLevel="0" collapsed="false">
      <c r="A110" s="0" t="s">
        <v>541</v>
      </c>
      <c r="B110" s="0" t="s">
        <v>557</v>
      </c>
      <c r="C110" s="0" t="s">
        <v>558</v>
      </c>
      <c r="D110" s="0" t="s">
        <v>559</v>
      </c>
      <c r="E110" s="0" t="s">
        <v>47</v>
      </c>
      <c r="F110" s="0" t="s">
        <v>48</v>
      </c>
      <c r="I110" s="0" t="s">
        <v>49</v>
      </c>
      <c r="J110" s="0" t="s">
        <v>49</v>
      </c>
      <c r="K110" s="0" t="s">
        <v>30</v>
      </c>
      <c r="L110" s="0" t="s">
        <v>42</v>
      </c>
      <c r="M110" s="0" t="s">
        <v>50</v>
      </c>
      <c r="N110" s="0" t="n">
        <v>0</v>
      </c>
      <c r="O110" s="0" t="s">
        <v>33</v>
      </c>
      <c r="P110" s="0" t="e">
        <f aca="false">#N/A</f>
        <v>#N/A</v>
      </c>
      <c r="T110" s="0" t="n">
        <v>282</v>
      </c>
    </row>
    <row r="111" customFormat="false" ht="12.8" hidden="false" customHeight="false" outlineLevel="0" collapsed="false">
      <c r="A111" s="0" t="s">
        <v>541</v>
      </c>
      <c r="B111" s="0" t="s">
        <v>560</v>
      </c>
      <c r="C111" s="0" t="s">
        <v>561</v>
      </c>
      <c r="D111" s="0" t="s">
        <v>562</v>
      </c>
      <c r="E111" s="0" t="s">
        <v>47</v>
      </c>
      <c r="F111" s="0" t="s">
        <v>48</v>
      </c>
      <c r="I111" s="0" t="s">
        <v>49</v>
      </c>
      <c r="J111" s="0" t="s">
        <v>49</v>
      </c>
      <c r="K111" s="0" t="s">
        <v>30</v>
      </c>
      <c r="L111" s="0" t="s">
        <v>42</v>
      </c>
      <c r="M111" s="0" t="s">
        <v>50</v>
      </c>
      <c r="N111" s="0" t="n">
        <v>0</v>
      </c>
      <c r="O111" s="0" t="s">
        <v>33</v>
      </c>
      <c r="P111" s="0" t="e">
        <f aca="false">#N/A</f>
        <v>#N/A</v>
      </c>
      <c r="T111" s="0" t="n">
        <v>283</v>
      </c>
    </row>
    <row r="112" customFormat="false" ht="12.8" hidden="false" customHeight="false" outlineLevel="0" collapsed="false">
      <c r="A112" s="0" t="s">
        <v>541</v>
      </c>
      <c r="B112" s="0" t="s">
        <v>563</v>
      </c>
      <c r="C112" s="0" t="s">
        <v>564</v>
      </c>
      <c r="D112" s="0" t="s">
        <v>565</v>
      </c>
      <c r="E112" s="0" t="s">
        <v>24</v>
      </c>
      <c r="F112" s="0" t="s">
        <v>25</v>
      </c>
      <c r="G112" s="0" t="s">
        <v>566</v>
      </c>
      <c r="H112" s="0" t="s">
        <v>567</v>
      </c>
      <c r="I112" s="0" t="s">
        <v>547</v>
      </c>
      <c r="J112" s="0" t="s">
        <v>568</v>
      </c>
      <c r="K112" s="0" t="s">
        <v>30</v>
      </c>
      <c r="L112" s="0" t="s">
        <v>42</v>
      </c>
      <c r="M112" s="0" t="s">
        <v>32</v>
      </c>
      <c r="N112" s="0" t="n">
        <v>0</v>
      </c>
      <c r="O112" s="0" t="s">
        <v>33</v>
      </c>
      <c r="P112" s="0" t="e">
        <f aca="false">#N/A</f>
        <v>#N/A</v>
      </c>
      <c r="Q112" s="0" t="s">
        <v>34</v>
      </c>
      <c r="T112" s="0" t="n">
        <v>285</v>
      </c>
    </row>
    <row r="113" customFormat="false" ht="12.8" hidden="false" customHeight="false" outlineLevel="0" collapsed="false">
      <c r="A113" s="0" t="s">
        <v>541</v>
      </c>
      <c r="B113" s="0" t="s">
        <v>569</v>
      </c>
      <c r="C113" s="0" t="s">
        <v>570</v>
      </c>
      <c r="D113" s="0" t="s">
        <v>571</v>
      </c>
      <c r="E113" s="0" t="s">
        <v>24</v>
      </c>
      <c r="F113" s="0" t="s">
        <v>25</v>
      </c>
      <c r="G113" s="0" t="s">
        <v>572</v>
      </c>
      <c r="I113" s="0" t="s">
        <v>49</v>
      </c>
      <c r="J113" s="0" t="s">
        <v>49</v>
      </c>
      <c r="K113" s="0" t="s">
        <v>30</v>
      </c>
      <c r="L113" s="0" t="s">
        <v>42</v>
      </c>
      <c r="M113" s="0" t="s">
        <v>43</v>
      </c>
      <c r="N113" s="0" t="n">
        <v>3</v>
      </c>
      <c r="O113" s="0" t="s">
        <v>59</v>
      </c>
      <c r="P113" s="0" t="n">
        <v>40</v>
      </c>
      <c r="Q113" s="0" t="s">
        <v>573</v>
      </c>
      <c r="T113" s="0" t="n">
        <v>287</v>
      </c>
    </row>
    <row r="114" customFormat="false" ht="12.8" hidden="false" customHeight="false" outlineLevel="0" collapsed="false">
      <c r="A114" s="0" t="s">
        <v>574</v>
      </c>
      <c r="B114" s="0" t="s">
        <v>575</v>
      </c>
      <c r="C114" s="0" t="s">
        <v>576</v>
      </c>
      <c r="D114" s="0" t="s">
        <v>577</v>
      </c>
      <c r="E114" s="0" t="s">
        <v>47</v>
      </c>
      <c r="F114" s="0" t="s">
        <v>48</v>
      </c>
      <c r="I114" s="0" t="s">
        <v>49</v>
      </c>
      <c r="J114" s="0" t="s">
        <v>49</v>
      </c>
      <c r="K114" s="0" t="s">
        <v>30</v>
      </c>
      <c r="L114" s="0" t="s">
        <v>31</v>
      </c>
      <c r="M114" s="0" t="s">
        <v>50</v>
      </c>
      <c r="N114" s="0" t="n">
        <v>0</v>
      </c>
      <c r="O114" s="0" t="s">
        <v>33</v>
      </c>
      <c r="P114" s="0" t="e">
        <f aca="false">#N/A</f>
        <v>#N/A</v>
      </c>
      <c r="T114" s="0" t="n">
        <v>289</v>
      </c>
    </row>
    <row r="115" customFormat="false" ht="12.8" hidden="false" customHeight="false" outlineLevel="0" collapsed="false">
      <c r="A115" s="0" t="s">
        <v>578</v>
      </c>
      <c r="B115" s="0" t="s">
        <v>579</v>
      </c>
      <c r="C115" s="0" t="s">
        <v>558</v>
      </c>
      <c r="D115" s="0" t="s">
        <v>559</v>
      </c>
      <c r="E115" s="0" t="s">
        <v>24</v>
      </c>
      <c r="F115" s="0" t="s">
        <v>48</v>
      </c>
      <c r="G115" s="0" t="s">
        <v>580</v>
      </c>
      <c r="I115" s="0" t="s">
        <v>49</v>
      </c>
      <c r="J115" s="0" t="s">
        <v>49</v>
      </c>
      <c r="K115" s="0" t="s">
        <v>30</v>
      </c>
      <c r="L115" s="0" t="s">
        <v>42</v>
      </c>
      <c r="M115" s="0" t="s">
        <v>50</v>
      </c>
      <c r="N115" s="0" t="n">
        <v>0</v>
      </c>
      <c r="O115" s="0" t="s">
        <v>33</v>
      </c>
      <c r="P115" s="0" t="e">
        <f aca="false">#N/A</f>
        <v>#N/A</v>
      </c>
      <c r="T115" s="0" t="n">
        <v>291</v>
      </c>
    </row>
    <row r="116" customFormat="false" ht="12.8" hidden="false" customHeight="false" outlineLevel="0" collapsed="false">
      <c r="A116" s="0" t="s">
        <v>578</v>
      </c>
      <c r="B116" s="0" t="s">
        <v>560</v>
      </c>
      <c r="C116" s="0" t="s">
        <v>561</v>
      </c>
      <c r="D116" s="0" t="s">
        <v>562</v>
      </c>
      <c r="E116" s="0" t="s">
        <v>24</v>
      </c>
      <c r="F116" s="0" t="s">
        <v>48</v>
      </c>
      <c r="G116" s="0" t="s">
        <v>581</v>
      </c>
      <c r="I116" s="0" t="s">
        <v>49</v>
      </c>
      <c r="J116" s="0" t="s">
        <v>49</v>
      </c>
      <c r="K116" s="0" t="s">
        <v>30</v>
      </c>
      <c r="L116" s="0" t="s">
        <v>42</v>
      </c>
      <c r="M116" s="0" t="s">
        <v>50</v>
      </c>
      <c r="N116" s="0" t="n">
        <v>0</v>
      </c>
      <c r="O116" s="0" t="s">
        <v>33</v>
      </c>
      <c r="P116" s="0" t="e">
        <f aca="false">#N/A</f>
        <v>#N/A</v>
      </c>
      <c r="T116" s="0" t="n">
        <v>292</v>
      </c>
    </row>
    <row r="117" customFormat="false" ht="12.8" hidden="false" customHeight="false" outlineLevel="0" collapsed="false">
      <c r="A117" s="0" t="s">
        <v>578</v>
      </c>
      <c r="B117" s="0" t="s">
        <v>582</v>
      </c>
      <c r="C117" s="0" t="s">
        <v>583</v>
      </c>
      <c r="D117" s="0" t="s">
        <v>584</v>
      </c>
      <c r="E117" s="0" t="s">
        <v>47</v>
      </c>
      <c r="F117" s="0" t="s">
        <v>149</v>
      </c>
      <c r="G117" s="0" t="s">
        <v>585</v>
      </c>
      <c r="H117" s="0" t="s">
        <v>392</v>
      </c>
      <c r="I117" s="0" t="s">
        <v>49</v>
      </c>
      <c r="J117" s="0" t="s">
        <v>49</v>
      </c>
      <c r="K117" s="0" t="s">
        <v>30</v>
      </c>
      <c r="L117" s="0" t="s">
        <v>42</v>
      </c>
      <c r="M117" s="0" t="s">
        <v>578</v>
      </c>
      <c r="N117" s="0" t="n">
        <v>0</v>
      </c>
      <c r="O117" s="0" t="s">
        <v>33</v>
      </c>
      <c r="P117" s="0" t="e">
        <f aca="false">#N/A</f>
        <v>#N/A</v>
      </c>
      <c r="S117" s="0" t="s">
        <v>586</v>
      </c>
      <c r="T117" s="0" t="n">
        <v>293</v>
      </c>
    </row>
    <row r="118" customFormat="false" ht="12.8" hidden="false" customHeight="false" outlineLevel="0" collapsed="false">
      <c r="A118" s="0" t="s">
        <v>578</v>
      </c>
      <c r="B118" s="0" t="s">
        <v>587</v>
      </c>
      <c r="C118" s="0" t="s">
        <v>183</v>
      </c>
      <c r="D118" s="0" t="s">
        <v>184</v>
      </c>
      <c r="E118" s="0" t="s">
        <v>24</v>
      </c>
      <c r="F118" s="0" t="s">
        <v>48</v>
      </c>
      <c r="G118" s="0" t="s">
        <v>588</v>
      </c>
      <c r="I118" s="0" t="s">
        <v>49</v>
      </c>
      <c r="J118" s="0" t="s">
        <v>49</v>
      </c>
      <c r="K118" s="0" t="s">
        <v>30</v>
      </c>
      <c r="L118" s="0" t="s">
        <v>42</v>
      </c>
      <c r="M118" s="0" t="s">
        <v>50</v>
      </c>
      <c r="N118" s="0" t="n">
        <v>0</v>
      </c>
      <c r="O118" s="0" t="s">
        <v>33</v>
      </c>
      <c r="P118" s="0" t="e">
        <f aca="false">#N/A</f>
        <v>#N/A</v>
      </c>
      <c r="T118" s="0" t="n">
        <v>294</v>
      </c>
    </row>
    <row r="119" customFormat="false" ht="12.8" hidden="false" customHeight="false" outlineLevel="0" collapsed="false">
      <c r="A119" s="0" t="s">
        <v>578</v>
      </c>
      <c r="B119" s="0" t="s">
        <v>182</v>
      </c>
      <c r="C119" s="0" t="s">
        <v>185</v>
      </c>
      <c r="D119" s="0" t="s">
        <v>186</v>
      </c>
      <c r="E119" s="0" t="s">
        <v>24</v>
      </c>
      <c r="F119" s="0" t="s">
        <v>48</v>
      </c>
      <c r="G119" s="0" t="s">
        <v>589</v>
      </c>
      <c r="I119" s="0" t="s">
        <v>49</v>
      </c>
      <c r="J119" s="0" t="s">
        <v>49</v>
      </c>
      <c r="K119" s="0" t="s">
        <v>30</v>
      </c>
      <c r="L119" s="0" t="s">
        <v>42</v>
      </c>
      <c r="M119" s="0" t="s">
        <v>50</v>
      </c>
      <c r="N119" s="0" t="n">
        <v>0</v>
      </c>
      <c r="O119" s="0" t="s">
        <v>33</v>
      </c>
      <c r="P119" s="0" t="e">
        <f aca="false">#N/A</f>
        <v>#N/A</v>
      </c>
      <c r="T119" s="0" t="n">
        <v>295</v>
      </c>
    </row>
    <row r="120" customFormat="false" ht="12.8" hidden="false" customHeight="false" outlineLevel="0" collapsed="false">
      <c r="A120" s="0" t="s">
        <v>578</v>
      </c>
      <c r="B120" s="0" t="s">
        <v>351</v>
      </c>
      <c r="C120" s="0" t="s">
        <v>352</v>
      </c>
      <c r="D120" s="0" t="s">
        <v>353</v>
      </c>
      <c r="E120" s="0" t="s">
        <v>24</v>
      </c>
      <c r="F120" s="0" t="s">
        <v>48</v>
      </c>
      <c r="G120" s="0" t="s">
        <v>590</v>
      </c>
      <c r="I120" s="0" t="s">
        <v>49</v>
      </c>
      <c r="J120" s="0" t="s">
        <v>49</v>
      </c>
      <c r="K120" s="0" t="s">
        <v>30</v>
      </c>
      <c r="L120" s="0" t="s">
        <v>42</v>
      </c>
      <c r="M120" s="0" t="s">
        <v>50</v>
      </c>
      <c r="N120" s="0" t="n">
        <v>0</v>
      </c>
      <c r="O120" s="0" t="s">
        <v>33</v>
      </c>
      <c r="P120" s="0" t="e">
        <f aca="false">#N/A</f>
        <v>#N/A</v>
      </c>
      <c r="T120" s="0" t="n">
        <v>296</v>
      </c>
    </row>
    <row r="121" customFormat="false" ht="12.8" hidden="false" customHeight="false" outlineLevel="0" collapsed="false">
      <c r="A121" s="0" t="s">
        <v>578</v>
      </c>
      <c r="B121" s="0" t="s">
        <v>348</v>
      </c>
      <c r="C121" s="0" t="s">
        <v>349</v>
      </c>
      <c r="D121" s="0" t="s">
        <v>350</v>
      </c>
      <c r="E121" s="0" t="s">
        <v>24</v>
      </c>
      <c r="F121" s="0" t="s">
        <v>48</v>
      </c>
      <c r="G121" s="0" t="s">
        <v>591</v>
      </c>
      <c r="I121" s="0" t="s">
        <v>49</v>
      </c>
      <c r="J121" s="0" t="s">
        <v>49</v>
      </c>
      <c r="K121" s="0" t="s">
        <v>30</v>
      </c>
      <c r="L121" s="0" t="s">
        <v>42</v>
      </c>
      <c r="M121" s="0" t="s">
        <v>50</v>
      </c>
      <c r="N121" s="0" t="n">
        <v>0</v>
      </c>
      <c r="O121" s="0" t="s">
        <v>33</v>
      </c>
      <c r="P121" s="0" t="e">
        <f aca="false">#N/A</f>
        <v>#N/A</v>
      </c>
      <c r="T121" s="0" t="n">
        <v>303</v>
      </c>
    </row>
    <row r="122" customFormat="false" ht="12.8" hidden="false" customHeight="false" outlineLevel="0" collapsed="false">
      <c r="A122" s="0" t="s">
        <v>578</v>
      </c>
      <c r="B122" s="0" t="s">
        <v>592</v>
      </c>
      <c r="C122" s="0" t="s">
        <v>519</v>
      </c>
      <c r="D122" s="0" t="s">
        <v>520</v>
      </c>
      <c r="E122" s="0" t="s">
        <v>24</v>
      </c>
      <c r="F122" s="0" t="s">
        <v>48</v>
      </c>
      <c r="G122" s="0" t="s">
        <v>593</v>
      </c>
      <c r="I122" s="0" t="s">
        <v>49</v>
      </c>
      <c r="J122" s="0" t="s">
        <v>49</v>
      </c>
      <c r="K122" s="0" t="s">
        <v>30</v>
      </c>
      <c r="L122" s="0" t="s">
        <v>42</v>
      </c>
      <c r="M122" s="0" t="s">
        <v>578</v>
      </c>
      <c r="N122" s="0" t="n">
        <v>0</v>
      </c>
      <c r="O122" s="0" t="s">
        <v>33</v>
      </c>
      <c r="P122" s="0" t="e">
        <f aca="false">#N/A</f>
        <v>#N/A</v>
      </c>
      <c r="T122" s="0" t="n">
        <v>304</v>
      </c>
    </row>
    <row r="123" customFormat="false" ht="12.8" hidden="false" customHeight="false" outlineLevel="0" collapsed="false">
      <c r="A123" s="0" t="s">
        <v>578</v>
      </c>
      <c r="B123" s="0" t="s">
        <v>594</v>
      </c>
      <c r="C123" s="0" t="s">
        <v>516</v>
      </c>
      <c r="D123" s="0" t="s">
        <v>517</v>
      </c>
      <c r="E123" s="0" t="s">
        <v>24</v>
      </c>
      <c r="F123" s="0" t="s">
        <v>48</v>
      </c>
      <c r="G123" s="0" t="s">
        <v>595</v>
      </c>
      <c r="I123" s="0" t="s">
        <v>49</v>
      </c>
      <c r="J123" s="0" t="s">
        <v>49</v>
      </c>
      <c r="K123" s="0" t="s">
        <v>30</v>
      </c>
      <c r="L123" s="0" t="s">
        <v>42</v>
      </c>
      <c r="M123" s="0" t="s">
        <v>578</v>
      </c>
      <c r="N123" s="0" t="n">
        <v>0</v>
      </c>
      <c r="O123" s="0" t="s">
        <v>33</v>
      </c>
      <c r="P123" s="0" t="e">
        <f aca="false">#N/A</f>
        <v>#N/A</v>
      </c>
      <c r="T123" s="0" t="n">
        <v>305</v>
      </c>
    </row>
    <row r="124" customFormat="false" ht="12.8" hidden="false" customHeight="false" outlineLevel="0" collapsed="false">
      <c r="A124" s="0" t="s">
        <v>578</v>
      </c>
      <c r="B124" s="0" t="s">
        <v>596</v>
      </c>
      <c r="C124" s="0" t="s">
        <v>597</v>
      </c>
      <c r="D124" s="0" t="s">
        <v>598</v>
      </c>
      <c r="E124" s="0" t="s">
        <v>24</v>
      </c>
      <c r="F124" s="0" t="s">
        <v>149</v>
      </c>
      <c r="G124" s="0" t="s">
        <v>599</v>
      </c>
      <c r="I124" s="0" t="s">
        <v>49</v>
      </c>
      <c r="J124" s="0" t="s">
        <v>49</v>
      </c>
      <c r="K124" s="0" t="s">
        <v>30</v>
      </c>
      <c r="L124" s="0" t="s">
        <v>42</v>
      </c>
      <c r="M124" s="0" t="s">
        <v>578</v>
      </c>
      <c r="N124" s="0" t="n">
        <v>0</v>
      </c>
      <c r="O124" s="0" t="s">
        <v>33</v>
      </c>
      <c r="P124" s="0" t="e">
        <f aca="false">#N/A</f>
        <v>#N/A</v>
      </c>
      <c r="T124" s="0" t="n">
        <v>306</v>
      </c>
    </row>
    <row r="125" customFormat="false" ht="12.8" hidden="false" customHeight="false" outlineLevel="0" collapsed="false">
      <c r="A125" s="0" t="s">
        <v>578</v>
      </c>
      <c r="B125" s="0" t="s">
        <v>600</v>
      </c>
      <c r="C125" s="0" t="s">
        <v>601</v>
      </c>
      <c r="D125" s="0" t="s">
        <v>602</v>
      </c>
      <c r="E125" s="0" t="s">
        <v>24</v>
      </c>
      <c r="F125" s="0" t="s">
        <v>149</v>
      </c>
      <c r="G125" s="0" t="s">
        <v>603</v>
      </c>
      <c r="H125" s="0" t="s">
        <v>604</v>
      </c>
      <c r="I125" s="0" t="s">
        <v>49</v>
      </c>
      <c r="J125" s="0" t="s">
        <v>49</v>
      </c>
      <c r="K125" s="0" t="s">
        <v>30</v>
      </c>
      <c r="L125" s="0" t="s">
        <v>42</v>
      </c>
      <c r="M125" s="0" t="s">
        <v>605</v>
      </c>
      <c r="N125" s="0" t="n">
        <v>0</v>
      </c>
      <c r="O125" s="0" t="s">
        <v>33</v>
      </c>
      <c r="P125" s="0" t="e">
        <f aca="false">#N/A</f>
        <v>#N/A</v>
      </c>
      <c r="S125" s="0" t="s">
        <v>606</v>
      </c>
      <c r="T125" s="0" t="n">
        <v>308</v>
      </c>
    </row>
    <row r="126" customFormat="false" ht="12.8" hidden="false" customHeight="false" outlineLevel="0" collapsed="false">
      <c r="A126" s="0" t="s">
        <v>578</v>
      </c>
      <c r="B126" s="0" t="s">
        <v>607</v>
      </c>
      <c r="C126" s="0" t="s">
        <v>608</v>
      </c>
      <c r="D126" s="0" t="s">
        <v>609</v>
      </c>
      <c r="E126" s="0" t="s">
        <v>47</v>
      </c>
      <c r="F126" s="0" t="s">
        <v>48</v>
      </c>
      <c r="G126" s="0" t="s">
        <v>610</v>
      </c>
      <c r="I126" s="0" t="s">
        <v>49</v>
      </c>
      <c r="J126" s="0" t="s">
        <v>49</v>
      </c>
      <c r="K126" s="0" t="s">
        <v>30</v>
      </c>
      <c r="L126" s="0" t="s">
        <v>31</v>
      </c>
      <c r="M126" s="0" t="s">
        <v>50</v>
      </c>
      <c r="N126" s="0" t="n">
        <v>0</v>
      </c>
      <c r="O126" s="0" t="s">
        <v>33</v>
      </c>
      <c r="P126" s="0" t="e">
        <f aca="false">#N/A</f>
        <v>#N/A</v>
      </c>
      <c r="T126" s="0" t="n">
        <v>309</v>
      </c>
    </row>
    <row r="127" customFormat="false" ht="12.8" hidden="false" customHeight="false" outlineLevel="0" collapsed="false">
      <c r="A127" s="0" t="s">
        <v>578</v>
      </c>
      <c r="B127" s="0" t="s">
        <v>611</v>
      </c>
      <c r="C127" s="0" t="s">
        <v>612</v>
      </c>
      <c r="D127" s="0" t="s">
        <v>613</v>
      </c>
      <c r="E127" s="0" t="s">
        <v>47</v>
      </c>
      <c r="F127" s="0" t="s">
        <v>48</v>
      </c>
      <c r="G127" s="0" t="s">
        <v>614</v>
      </c>
      <c r="I127" s="0" t="s">
        <v>49</v>
      </c>
      <c r="J127" s="0" t="s">
        <v>49</v>
      </c>
      <c r="K127" s="0" t="s">
        <v>30</v>
      </c>
      <c r="L127" s="0" t="s">
        <v>31</v>
      </c>
      <c r="M127" s="0" t="s">
        <v>50</v>
      </c>
      <c r="N127" s="0" t="n">
        <v>0</v>
      </c>
      <c r="O127" s="0" t="s">
        <v>33</v>
      </c>
      <c r="P127" s="0" t="e">
        <f aca="false">#N/A</f>
        <v>#N/A</v>
      </c>
      <c r="T127" s="0" t="n">
        <v>310</v>
      </c>
    </row>
    <row r="128" customFormat="false" ht="12.8" hidden="false" customHeight="false" outlineLevel="0" collapsed="false">
      <c r="A128" s="0" t="s">
        <v>578</v>
      </c>
      <c r="B128" s="0" t="s">
        <v>125</v>
      </c>
      <c r="C128" s="0" t="s">
        <v>126</v>
      </c>
      <c r="D128" s="0" t="s">
        <v>127</v>
      </c>
      <c r="E128" s="0" t="s">
        <v>47</v>
      </c>
      <c r="F128" s="0" t="s">
        <v>48</v>
      </c>
      <c r="G128" s="0" t="s">
        <v>615</v>
      </c>
      <c r="I128" s="0" t="s">
        <v>49</v>
      </c>
      <c r="J128" s="0" t="s">
        <v>49</v>
      </c>
      <c r="K128" s="0" t="s">
        <v>30</v>
      </c>
      <c r="L128" s="0" t="s">
        <v>31</v>
      </c>
      <c r="M128" s="0" t="s">
        <v>50</v>
      </c>
      <c r="N128" s="0" t="n">
        <v>0</v>
      </c>
      <c r="O128" s="0" t="s">
        <v>33</v>
      </c>
      <c r="P128" s="0" t="e">
        <f aca="false">#N/A</f>
        <v>#N/A</v>
      </c>
      <c r="T128" s="0" t="n">
        <v>311</v>
      </c>
    </row>
    <row r="129" customFormat="false" ht="12.8" hidden="false" customHeight="false" outlineLevel="0" collapsed="false">
      <c r="A129" s="0" t="s">
        <v>578</v>
      </c>
      <c r="B129" s="0" t="s">
        <v>128</v>
      </c>
      <c r="C129" s="0" t="s">
        <v>129</v>
      </c>
      <c r="D129" s="0" t="s">
        <v>130</v>
      </c>
      <c r="E129" s="0" t="s">
        <v>47</v>
      </c>
      <c r="F129" s="0" t="s">
        <v>48</v>
      </c>
      <c r="G129" s="0" t="s">
        <v>616</v>
      </c>
      <c r="I129" s="0" t="s">
        <v>49</v>
      </c>
      <c r="J129" s="0" t="s">
        <v>49</v>
      </c>
      <c r="K129" s="0" t="s">
        <v>30</v>
      </c>
      <c r="L129" s="0" t="s">
        <v>31</v>
      </c>
      <c r="M129" s="0" t="s">
        <v>50</v>
      </c>
      <c r="N129" s="0" t="n">
        <v>0</v>
      </c>
      <c r="O129" s="0" t="s">
        <v>33</v>
      </c>
      <c r="P129" s="0" t="e">
        <f aca="false">#N/A</f>
        <v>#N/A</v>
      </c>
      <c r="T129" s="0" t="n">
        <v>312</v>
      </c>
    </row>
    <row r="130" customFormat="false" ht="12.8" hidden="false" customHeight="false" outlineLevel="0" collapsed="false">
      <c r="A130" s="0" t="s">
        <v>578</v>
      </c>
      <c r="B130" s="0" t="s">
        <v>617</v>
      </c>
      <c r="C130" s="0" t="s">
        <v>618</v>
      </c>
      <c r="D130" s="0" t="s">
        <v>619</v>
      </c>
      <c r="E130" s="0" t="s">
        <v>47</v>
      </c>
      <c r="F130" s="0" t="s">
        <v>149</v>
      </c>
      <c r="G130" s="0" t="s">
        <v>620</v>
      </c>
      <c r="H130" s="0" t="s">
        <v>621</v>
      </c>
      <c r="I130" s="0" t="s">
        <v>49</v>
      </c>
      <c r="J130" s="0" t="s">
        <v>49</v>
      </c>
      <c r="K130" s="0" t="s">
        <v>30</v>
      </c>
      <c r="L130" s="0" t="s">
        <v>31</v>
      </c>
      <c r="M130" s="0" t="s">
        <v>152</v>
      </c>
      <c r="N130" s="0" t="n">
        <v>0</v>
      </c>
      <c r="O130" s="0" t="s">
        <v>33</v>
      </c>
      <c r="P130" s="0" t="e">
        <f aca="false">#N/A</f>
        <v>#N/A</v>
      </c>
      <c r="T130" s="0" t="n">
        <v>313</v>
      </c>
    </row>
    <row r="131" customFormat="false" ht="12.8" hidden="false" customHeight="false" outlineLevel="0" collapsed="false">
      <c r="A131" s="0" t="s">
        <v>578</v>
      </c>
      <c r="B131" s="0" t="s">
        <v>617</v>
      </c>
      <c r="C131" s="0" t="s">
        <v>622</v>
      </c>
      <c r="D131" s="0" t="s">
        <v>623</v>
      </c>
      <c r="E131" s="0" t="s">
        <v>47</v>
      </c>
      <c r="F131" s="0" t="s">
        <v>149</v>
      </c>
      <c r="G131" s="0" t="s">
        <v>624</v>
      </c>
      <c r="H131" s="0" t="s">
        <v>625</v>
      </c>
      <c r="I131" s="0" t="s">
        <v>49</v>
      </c>
      <c r="J131" s="0" t="s">
        <v>49</v>
      </c>
      <c r="K131" s="0" t="s">
        <v>30</v>
      </c>
      <c r="L131" s="0" t="s">
        <v>31</v>
      </c>
      <c r="M131" s="0" t="s">
        <v>152</v>
      </c>
      <c r="N131" s="0" t="n">
        <v>0</v>
      </c>
      <c r="O131" s="0" t="s">
        <v>33</v>
      </c>
      <c r="P131" s="0" t="e">
        <f aca="false">#N/A</f>
        <v>#N/A</v>
      </c>
      <c r="T131" s="0" t="n">
        <v>314</v>
      </c>
    </row>
    <row r="132" customFormat="false" ht="12.8" hidden="false" customHeight="false" outlineLevel="0" collapsed="false">
      <c r="A132" s="0" t="s">
        <v>578</v>
      </c>
      <c r="B132" s="0" t="s">
        <v>246</v>
      </c>
      <c r="C132" s="0" t="s">
        <v>247</v>
      </c>
      <c r="D132" s="0" t="s">
        <v>248</v>
      </c>
      <c r="E132" s="0" t="s">
        <v>47</v>
      </c>
      <c r="F132" s="0" t="s">
        <v>48</v>
      </c>
      <c r="G132" s="0" t="s">
        <v>626</v>
      </c>
      <c r="I132" s="0" t="s">
        <v>49</v>
      </c>
      <c r="J132" s="0" t="s">
        <v>49</v>
      </c>
      <c r="K132" s="0" t="s">
        <v>30</v>
      </c>
      <c r="L132" s="0" t="s">
        <v>31</v>
      </c>
      <c r="M132" s="0" t="s">
        <v>50</v>
      </c>
      <c r="N132" s="0" t="n">
        <v>0</v>
      </c>
      <c r="O132" s="0" t="s">
        <v>33</v>
      </c>
      <c r="P132" s="0" t="e">
        <f aca="false">#N/A</f>
        <v>#N/A</v>
      </c>
      <c r="T132" s="0" t="n">
        <v>316</v>
      </c>
    </row>
    <row r="133" customFormat="false" ht="12.8" hidden="false" customHeight="false" outlineLevel="0" collapsed="false">
      <c r="A133" s="0" t="s">
        <v>578</v>
      </c>
      <c r="B133" s="0" t="s">
        <v>246</v>
      </c>
      <c r="C133" s="0" t="s">
        <v>162</v>
      </c>
      <c r="D133" s="0" t="s">
        <v>163</v>
      </c>
      <c r="E133" s="0" t="s">
        <v>24</v>
      </c>
      <c r="F133" s="0" t="s">
        <v>48</v>
      </c>
      <c r="G133" s="0" t="s">
        <v>627</v>
      </c>
      <c r="I133" s="0" t="s">
        <v>49</v>
      </c>
      <c r="J133" s="0" t="s">
        <v>49</v>
      </c>
      <c r="K133" s="0" t="s">
        <v>30</v>
      </c>
      <c r="L133" s="0" t="s">
        <v>42</v>
      </c>
      <c r="M133" s="0" t="s">
        <v>50</v>
      </c>
      <c r="N133" s="0" t="n">
        <v>0</v>
      </c>
      <c r="O133" s="0" t="s">
        <v>33</v>
      </c>
      <c r="P133" s="0" t="e">
        <f aca="false">#N/A</f>
        <v>#N/A</v>
      </c>
      <c r="T133" s="0" t="n">
        <v>317</v>
      </c>
    </row>
    <row r="134" customFormat="false" ht="12.8" hidden="false" customHeight="false" outlineLevel="0" collapsed="false">
      <c r="A134" s="0" t="s">
        <v>578</v>
      </c>
      <c r="B134" s="0" t="s">
        <v>249</v>
      </c>
      <c r="C134" s="0" t="s">
        <v>250</v>
      </c>
      <c r="D134" s="0" t="s">
        <v>251</v>
      </c>
      <c r="E134" s="0" t="s">
        <v>47</v>
      </c>
      <c r="F134" s="0" t="s">
        <v>48</v>
      </c>
      <c r="G134" s="0" t="s">
        <v>628</v>
      </c>
      <c r="I134" s="0" t="s">
        <v>49</v>
      </c>
      <c r="J134" s="0" t="s">
        <v>49</v>
      </c>
      <c r="K134" s="0" t="s">
        <v>30</v>
      </c>
      <c r="L134" s="0" t="s">
        <v>31</v>
      </c>
      <c r="M134" s="0" t="s">
        <v>50</v>
      </c>
      <c r="N134" s="0" t="n">
        <v>0</v>
      </c>
      <c r="O134" s="0" t="s">
        <v>33</v>
      </c>
      <c r="P134" s="0" t="e">
        <f aca="false">#N/A</f>
        <v>#N/A</v>
      </c>
      <c r="T134" s="0" t="n">
        <v>318</v>
      </c>
    </row>
    <row r="135" customFormat="false" ht="12.8" hidden="false" customHeight="false" outlineLevel="0" collapsed="false">
      <c r="A135" s="0" t="s">
        <v>578</v>
      </c>
      <c r="B135" s="0" t="s">
        <v>629</v>
      </c>
      <c r="C135" s="0" t="s">
        <v>630</v>
      </c>
      <c r="D135" s="0" t="s">
        <v>631</v>
      </c>
      <c r="E135" s="0" t="s">
        <v>24</v>
      </c>
      <c r="F135" s="0" t="s">
        <v>48</v>
      </c>
      <c r="G135" s="0" t="s">
        <v>632</v>
      </c>
      <c r="I135" s="0" t="s">
        <v>49</v>
      </c>
      <c r="J135" s="0" t="s">
        <v>49</v>
      </c>
      <c r="K135" s="0" t="s">
        <v>30</v>
      </c>
      <c r="L135" s="0" t="s">
        <v>31</v>
      </c>
      <c r="M135" s="0" t="s">
        <v>50</v>
      </c>
      <c r="N135" s="0" t="n">
        <v>0</v>
      </c>
      <c r="O135" s="0" t="s">
        <v>33</v>
      </c>
      <c r="P135" s="0" t="e">
        <f aca="false">#N/A</f>
        <v>#N/A</v>
      </c>
      <c r="T135" s="0" t="n">
        <v>319</v>
      </c>
    </row>
    <row r="136" customFormat="false" ht="12.8" hidden="false" customHeight="false" outlineLevel="0" collapsed="false">
      <c r="A136" s="0" t="s">
        <v>578</v>
      </c>
      <c r="B136" s="0" t="s">
        <v>633</v>
      </c>
      <c r="C136" s="0" t="s">
        <v>488</v>
      </c>
      <c r="D136" s="0" t="s">
        <v>489</v>
      </c>
      <c r="E136" s="0" t="s">
        <v>47</v>
      </c>
      <c r="F136" s="0" t="s">
        <v>48</v>
      </c>
      <c r="G136" s="0" t="s">
        <v>634</v>
      </c>
      <c r="I136" s="0" t="s">
        <v>49</v>
      </c>
      <c r="J136" s="0" t="s">
        <v>49</v>
      </c>
      <c r="K136" s="0" t="s">
        <v>30</v>
      </c>
      <c r="L136" s="0" t="s">
        <v>42</v>
      </c>
      <c r="M136" s="0" t="s">
        <v>50</v>
      </c>
      <c r="N136" s="0" t="n">
        <v>0</v>
      </c>
      <c r="O136" s="0" t="s">
        <v>33</v>
      </c>
      <c r="P136" s="0" t="e">
        <f aca="false">#N/A</f>
        <v>#N/A</v>
      </c>
      <c r="T136" s="0" t="n">
        <v>320</v>
      </c>
    </row>
    <row r="137" customFormat="false" ht="12.8" hidden="false" customHeight="false" outlineLevel="0" collapsed="false">
      <c r="A137" s="0" t="s">
        <v>578</v>
      </c>
      <c r="B137" s="0" t="s">
        <v>44</v>
      </c>
      <c r="C137" s="0" t="s">
        <v>45</v>
      </c>
      <c r="D137" s="0" t="s">
        <v>46</v>
      </c>
      <c r="E137" s="0" t="s">
        <v>24</v>
      </c>
      <c r="F137" s="0" t="s">
        <v>48</v>
      </c>
      <c r="G137" s="0" t="s">
        <v>635</v>
      </c>
      <c r="I137" s="0" t="s">
        <v>49</v>
      </c>
      <c r="J137" s="0" t="s">
        <v>49</v>
      </c>
      <c r="K137" s="0" t="s">
        <v>30</v>
      </c>
      <c r="L137" s="0" t="s">
        <v>42</v>
      </c>
      <c r="M137" s="0" t="s">
        <v>50</v>
      </c>
      <c r="N137" s="0" t="n">
        <v>0</v>
      </c>
      <c r="O137" s="0" t="s">
        <v>33</v>
      </c>
      <c r="P137" s="0" t="e">
        <f aca="false">#N/A</f>
        <v>#N/A</v>
      </c>
      <c r="T137" s="0" t="n">
        <v>322</v>
      </c>
    </row>
    <row r="138" customFormat="false" ht="12.8" hidden="false" customHeight="false" outlineLevel="0" collapsed="false">
      <c r="A138" s="0" t="s">
        <v>578</v>
      </c>
      <c r="B138" s="0" t="s">
        <v>636</v>
      </c>
      <c r="C138" s="0" t="s">
        <v>637</v>
      </c>
      <c r="D138" s="0" t="s">
        <v>638</v>
      </c>
      <c r="E138" s="0" t="s">
        <v>47</v>
      </c>
      <c r="F138" s="0" t="s">
        <v>25</v>
      </c>
      <c r="G138" s="0" t="s">
        <v>639</v>
      </c>
      <c r="H138" s="0" t="s">
        <v>640</v>
      </c>
      <c r="I138" s="0" t="s">
        <v>641</v>
      </c>
      <c r="J138" s="0" t="s">
        <v>642</v>
      </c>
      <c r="K138" s="0" t="s">
        <v>30</v>
      </c>
      <c r="L138" s="0" t="s">
        <v>31</v>
      </c>
      <c r="M138" s="0" t="s">
        <v>643</v>
      </c>
      <c r="N138" s="0" t="n">
        <v>0</v>
      </c>
      <c r="O138" s="0" t="s">
        <v>33</v>
      </c>
      <c r="P138" s="0" t="e">
        <f aca="false">#N/A</f>
        <v>#N/A</v>
      </c>
      <c r="T138" s="0" t="n">
        <v>328</v>
      </c>
    </row>
    <row r="139" customFormat="false" ht="12.8" hidden="false" customHeight="false" outlineLevel="0" collapsed="false">
      <c r="A139" s="0" t="s">
        <v>578</v>
      </c>
      <c r="B139" s="0" t="s">
        <v>636</v>
      </c>
      <c r="C139" s="0" t="s">
        <v>644</v>
      </c>
      <c r="D139" s="0" t="s">
        <v>645</v>
      </c>
      <c r="E139" s="0" t="s">
        <v>47</v>
      </c>
      <c r="F139" s="0" t="s">
        <v>25</v>
      </c>
      <c r="G139" s="0" t="s">
        <v>646</v>
      </c>
      <c r="H139" s="0" t="s">
        <v>640</v>
      </c>
      <c r="I139" s="0" t="s">
        <v>641</v>
      </c>
      <c r="J139" s="0" t="s">
        <v>642</v>
      </c>
      <c r="K139" s="0" t="s">
        <v>30</v>
      </c>
      <c r="L139" s="0" t="s">
        <v>31</v>
      </c>
      <c r="M139" s="0" t="s">
        <v>643</v>
      </c>
      <c r="N139" s="0" t="n">
        <v>0</v>
      </c>
      <c r="O139" s="0" t="s">
        <v>33</v>
      </c>
      <c r="P139" s="0" t="e">
        <f aca="false">#N/A</f>
        <v>#N/A</v>
      </c>
      <c r="T139" s="0" t="n">
        <v>329</v>
      </c>
    </row>
    <row r="140" customFormat="false" ht="12.8" hidden="false" customHeight="false" outlineLevel="0" collapsed="false">
      <c r="A140" s="0" t="s">
        <v>578</v>
      </c>
      <c r="B140" s="0" t="s">
        <v>647</v>
      </c>
      <c r="C140" s="0" t="s">
        <v>400</v>
      </c>
      <c r="D140" s="0" t="s">
        <v>401</v>
      </c>
      <c r="E140" s="0" t="s">
        <v>47</v>
      </c>
      <c r="F140" s="0" t="s">
        <v>48</v>
      </c>
      <c r="G140" s="0" t="s">
        <v>648</v>
      </c>
      <c r="I140" s="0" t="s">
        <v>49</v>
      </c>
      <c r="J140" s="0" t="s">
        <v>49</v>
      </c>
      <c r="K140" s="0" t="s">
        <v>30</v>
      </c>
      <c r="L140" s="0" t="s">
        <v>31</v>
      </c>
      <c r="M140" s="0" t="s">
        <v>50</v>
      </c>
      <c r="N140" s="0" t="n">
        <v>0</v>
      </c>
      <c r="O140" s="0" t="s">
        <v>33</v>
      </c>
      <c r="P140" s="0" t="e">
        <f aca="false">#N/A</f>
        <v>#N/A</v>
      </c>
      <c r="T140" s="0" t="n">
        <v>330</v>
      </c>
    </row>
    <row r="141" customFormat="false" ht="12.8" hidden="false" customHeight="false" outlineLevel="0" collapsed="false">
      <c r="A141" s="0" t="s">
        <v>578</v>
      </c>
      <c r="B141" s="0" t="s">
        <v>649</v>
      </c>
      <c r="C141" s="0" t="s">
        <v>397</v>
      </c>
      <c r="D141" s="0" t="s">
        <v>398</v>
      </c>
      <c r="E141" s="0" t="s">
        <v>24</v>
      </c>
      <c r="F141" s="0" t="s">
        <v>48</v>
      </c>
      <c r="G141" s="0" t="s">
        <v>650</v>
      </c>
      <c r="I141" s="0" t="s">
        <v>49</v>
      </c>
      <c r="J141" s="0" t="s">
        <v>49</v>
      </c>
      <c r="K141" s="0" t="s">
        <v>30</v>
      </c>
      <c r="L141" s="0" t="s">
        <v>31</v>
      </c>
      <c r="M141" s="0" t="s">
        <v>50</v>
      </c>
      <c r="N141" s="0" t="n">
        <v>0</v>
      </c>
      <c r="O141" s="0" t="s">
        <v>33</v>
      </c>
      <c r="P141" s="0" t="e">
        <f aca="false">#N/A</f>
        <v>#N/A</v>
      </c>
      <c r="T141" s="0" t="n">
        <v>331</v>
      </c>
    </row>
    <row r="142" customFormat="false" ht="12.8" hidden="false" customHeight="false" outlineLevel="0" collapsed="false">
      <c r="A142" s="0" t="s">
        <v>578</v>
      </c>
      <c r="B142" s="0" t="s">
        <v>161</v>
      </c>
      <c r="C142" s="0" t="s">
        <v>159</v>
      </c>
      <c r="D142" s="0" t="s">
        <v>160</v>
      </c>
      <c r="E142" s="0" t="s">
        <v>24</v>
      </c>
      <c r="F142" s="0" t="s">
        <v>48</v>
      </c>
      <c r="G142" s="0" t="s">
        <v>651</v>
      </c>
      <c r="I142" s="0" t="s">
        <v>49</v>
      </c>
      <c r="J142" s="0" t="s">
        <v>49</v>
      </c>
      <c r="K142" s="0" t="s">
        <v>30</v>
      </c>
      <c r="L142" s="0" t="s">
        <v>42</v>
      </c>
      <c r="M142" s="0" t="s">
        <v>50</v>
      </c>
      <c r="N142" s="0" t="n">
        <v>0</v>
      </c>
      <c r="O142" s="0" t="s">
        <v>33</v>
      </c>
      <c r="P142" s="0" t="e">
        <f aca="false">#N/A</f>
        <v>#N/A</v>
      </c>
      <c r="T142" s="0" t="n">
        <v>332</v>
      </c>
    </row>
    <row r="143" customFormat="false" ht="12.8" hidden="false" customHeight="false" outlineLevel="0" collapsed="false">
      <c r="A143" s="0" t="s">
        <v>578</v>
      </c>
      <c r="B143" s="0" t="s">
        <v>652</v>
      </c>
      <c r="C143" s="0" t="s">
        <v>653</v>
      </c>
      <c r="D143" s="0" t="s">
        <v>654</v>
      </c>
      <c r="E143" s="0" t="s">
        <v>24</v>
      </c>
      <c r="F143" s="0" t="s">
        <v>48</v>
      </c>
      <c r="G143" s="0" t="s">
        <v>655</v>
      </c>
      <c r="I143" s="0" t="s">
        <v>49</v>
      </c>
      <c r="J143" s="0" t="s">
        <v>49</v>
      </c>
      <c r="K143" s="0" t="s">
        <v>30</v>
      </c>
      <c r="L143" s="0" t="s">
        <v>31</v>
      </c>
      <c r="M143" s="0" t="s">
        <v>50</v>
      </c>
      <c r="N143" s="0" t="n">
        <v>0</v>
      </c>
      <c r="O143" s="0" t="s">
        <v>33</v>
      </c>
      <c r="P143" s="0" t="e">
        <f aca="false">#N/A</f>
        <v>#N/A</v>
      </c>
      <c r="T143" s="0" t="n">
        <v>333</v>
      </c>
    </row>
    <row r="144" customFormat="false" ht="12.8" hidden="false" customHeight="false" outlineLevel="0" collapsed="false">
      <c r="A144" s="0" t="s">
        <v>578</v>
      </c>
      <c r="B144" s="0" t="s">
        <v>652</v>
      </c>
      <c r="C144" s="0" t="s">
        <v>656</v>
      </c>
      <c r="D144" s="0" t="s">
        <v>657</v>
      </c>
      <c r="E144" s="0" t="s">
        <v>24</v>
      </c>
      <c r="F144" s="0" t="s">
        <v>48</v>
      </c>
      <c r="G144" s="0" t="s">
        <v>658</v>
      </c>
      <c r="I144" s="0" t="s">
        <v>49</v>
      </c>
      <c r="J144" s="0" t="s">
        <v>49</v>
      </c>
      <c r="K144" s="0" t="s">
        <v>30</v>
      </c>
      <c r="L144" s="0" t="s">
        <v>31</v>
      </c>
      <c r="M144" s="0" t="s">
        <v>50</v>
      </c>
      <c r="N144" s="0" t="n">
        <v>0</v>
      </c>
      <c r="O144" s="0" t="s">
        <v>33</v>
      </c>
      <c r="P144" s="0" t="e">
        <f aca="false">#N/A</f>
        <v>#N/A</v>
      </c>
      <c r="T144" s="0" t="n">
        <v>334</v>
      </c>
    </row>
    <row r="145" customFormat="false" ht="12.8" hidden="false" customHeight="false" outlineLevel="0" collapsed="false">
      <c r="A145" s="0" t="s">
        <v>578</v>
      </c>
      <c r="B145" s="0" t="s">
        <v>424</v>
      </c>
      <c r="C145" s="0" t="s">
        <v>404</v>
      </c>
      <c r="D145" s="0" t="s">
        <v>405</v>
      </c>
      <c r="E145" s="0" t="s">
        <v>47</v>
      </c>
      <c r="F145" s="0" t="s">
        <v>48</v>
      </c>
      <c r="G145" s="0" t="s">
        <v>659</v>
      </c>
      <c r="I145" s="0" t="s">
        <v>49</v>
      </c>
      <c r="J145" s="0" t="s">
        <v>49</v>
      </c>
      <c r="K145" s="0" t="s">
        <v>30</v>
      </c>
      <c r="L145" s="0" t="s">
        <v>31</v>
      </c>
      <c r="M145" s="0" t="s">
        <v>50</v>
      </c>
      <c r="N145" s="0" t="n">
        <v>0</v>
      </c>
      <c r="O145" s="0" t="s">
        <v>33</v>
      </c>
      <c r="P145" s="0" t="e">
        <f aca="false">#N/A</f>
        <v>#N/A</v>
      </c>
      <c r="T145" s="0" t="n">
        <v>337</v>
      </c>
    </row>
    <row r="146" customFormat="false" ht="12.8" hidden="false" customHeight="false" outlineLevel="0" collapsed="false">
      <c r="A146" s="0" t="s">
        <v>578</v>
      </c>
      <c r="B146" s="0" t="s">
        <v>424</v>
      </c>
      <c r="C146" s="0" t="s">
        <v>425</v>
      </c>
      <c r="D146" s="0" t="s">
        <v>426</v>
      </c>
      <c r="E146" s="0" t="s">
        <v>47</v>
      </c>
      <c r="F146" s="0" t="s">
        <v>48</v>
      </c>
      <c r="G146" s="0" t="s">
        <v>660</v>
      </c>
      <c r="I146" s="0" t="s">
        <v>49</v>
      </c>
      <c r="J146" s="0" t="s">
        <v>49</v>
      </c>
      <c r="K146" s="0" t="s">
        <v>30</v>
      </c>
      <c r="L146" s="0" t="s">
        <v>31</v>
      </c>
      <c r="M146" s="0" t="s">
        <v>50</v>
      </c>
      <c r="N146" s="0" t="n">
        <v>0</v>
      </c>
      <c r="O146" s="0" t="s">
        <v>33</v>
      </c>
      <c r="P146" s="0" t="e">
        <f aca="false">#N/A</f>
        <v>#N/A</v>
      </c>
      <c r="T146" s="0" t="n">
        <v>338</v>
      </c>
    </row>
    <row r="147" customFormat="false" ht="12.8" hidden="false" customHeight="false" outlineLevel="0" collapsed="false">
      <c r="A147" s="0" t="s">
        <v>578</v>
      </c>
      <c r="B147" s="0" t="s">
        <v>575</v>
      </c>
      <c r="C147" s="0" t="s">
        <v>576</v>
      </c>
      <c r="D147" s="0" t="s">
        <v>577</v>
      </c>
      <c r="E147" s="0" t="s">
        <v>47</v>
      </c>
      <c r="F147" s="0" t="s">
        <v>48</v>
      </c>
      <c r="G147" s="0" t="s">
        <v>661</v>
      </c>
      <c r="I147" s="0" t="s">
        <v>49</v>
      </c>
      <c r="J147" s="0" t="s">
        <v>49</v>
      </c>
      <c r="K147" s="0" t="s">
        <v>30</v>
      </c>
      <c r="L147" s="0" t="s">
        <v>31</v>
      </c>
      <c r="M147" s="0" t="s">
        <v>50</v>
      </c>
      <c r="N147" s="0" t="n">
        <v>0</v>
      </c>
      <c r="O147" s="0" t="s">
        <v>33</v>
      </c>
      <c r="P147" s="0" t="e">
        <f aca="false">#N/A</f>
        <v>#N/A</v>
      </c>
      <c r="T147" s="0" t="n">
        <v>339</v>
      </c>
    </row>
    <row r="148" customFormat="false" ht="12.8" hidden="false" customHeight="false" outlineLevel="0" collapsed="false">
      <c r="A148" s="0" t="s">
        <v>578</v>
      </c>
      <c r="B148" s="0" t="s">
        <v>662</v>
      </c>
      <c r="C148" s="0" t="s">
        <v>290</v>
      </c>
      <c r="D148" s="0" t="s">
        <v>291</v>
      </c>
      <c r="E148" s="0" t="s">
        <v>24</v>
      </c>
      <c r="F148" s="0" t="s">
        <v>48</v>
      </c>
      <c r="G148" s="0" t="s">
        <v>663</v>
      </c>
      <c r="I148" s="0" t="s">
        <v>49</v>
      </c>
      <c r="J148" s="0" t="s">
        <v>49</v>
      </c>
      <c r="K148" s="0" t="s">
        <v>30</v>
      </c>
      <c r="L148" s="0" t="s">
        <v>42</v>
      </c>
      <c r="M148" s="0" t="s">
        <v>50</v>
      </c>
      <c r="N148" s="0" t="n">
        <v>0</v>
      </c>
      <c r="O148" s="0" t="s">
        <v>33</v>
      </c>
      <c r="P148" s="0" t="e">
        <f aca="false">#N/A</f>
        <v>#N/A</v>
      </c>
      <c r="T148" s="0" t="n">
        <v>342</v>
      </c>
    </row>
    <row r="149" customFormat="false" ht="12.8" hidden="false" customHeight="false" outlineLevel="0" collapsed="false">
      <c r="A149" s="0" t="s">
        <v>578</v>
      </c>
      <c r="B149" s="0" t="s">
        <v>662</v>
      </c>
      <c r="C149" s="0" t="s">
        <v>292</v>
      </c>
      <c r="D149" s="0" t="s">
        <v>293</v>
      </c>
      <c r="E149" s="0" t="s">
        <v>24</v>
      </c>
      <c r="F149" s="0" t="s">
        <v>48</v>
      </c>
      <c r="G149" s="0" t="s">
        <v>664</v>
      </c>
      <c r="I149" s="0" t="s">
        <v>49</v>
      </c>
      <c r="J149" s="0" t="s">
        <v>49</v>
      </c>
      <c r="K149" s="0" t="s">
        <v>30</v>
      </c>
      <c r="L149" s="0" t="s">
        <v>42</v>
      </c>
      <c r="M149" s="0" t="s">
        <v>50</v>
      </c>
      <c r="N149" s="0" t="n">
        <v>0</v>
      </c>
      <c r="O149" s="0" t="s">
        <v>33</v>
      </c>
      <c r="P149" s="0" t="e">
        <f aca="false">#N/A</f>
        <v>#N/A</v>
      </c>
      <c r="T149" s="0" t="n">
        <v>343</v>
      </c>
    </row>
    <row r="150" customFormat="false" ht="12.8" hidden="false" customHeight="false" outlineLevel="0" collapsed="false">
      <c r="A150" s="0" t="s">
        <v>578</v>
      </c>
      <c r="B150" s="0" t="s">
        <v>665</v>
      </c>
      <c r="C150" s="0" t="s">
        <v>442</v>
      </c>
      <c r="D150" s="0" t="s">
        <v>443</v>
      </c>
      <c r="E150" s="0" t="s">
        <v>47</v>
      </c>
      <c r="F150" s="0" t="s">
        <v>48</v>
      </c>
      <c r="G150" s="0" t="s">
        <v>666</v>
      </c>
      <c r="I150" s="0" t="s">
        <v>49</v>
      </c>
      <c r="J150" s="0" t="s">
        <v>49</v>
      </c>
      <c r="K150" s="0" t="s">
        <v>30</v>
      </c>
      <c r="L150" s="0" t="s">
        <v>42</v>
      </c>
      <c r="M150" s="0" t="s">
        <v>50</v>
      </c>
      <c r="N150" s="0" t="n">
        <v>0</v>
      </c>
      <c r="O150" s="0" t="s">
        <v>33</v>
      </c>
      <c r="P150" s="0" t="e">
        <f aca="false">#N/A</f>
        <v>#N/A</v>
      </c>
      <c r="T150" s="0" t="n">
        <v>345</v>
      </c>
    </row>
    <row r="151" customFormat="false" ht="12.8" hidden="false" customHeight="false" outlineLevel="0" collapsed="false">
      <c r="A151" s="0" t="s">
        <v>578</v>
      </c>
      <c r="B151" s="0" t="s">
        <v>667</v>
      </c>
      <c r="C151" s="0" t="s">
        <v>630</v>
      </c>
      <c r="D151" s="0" t="s">
        <v>631</v>
      </c>
      <c r="E151" s="0" t="s">
        <v>24</v>
      </c>
      <c r="F151" s="0" t="s">
        <v>48</v>
      </c>
      <c r="G151" s="0" t="s">
        <v>632</v>
      </c>
      <c r="I151" s="0" t="s">
        <v>49</v>
      </c>
      <c r="J151" s="0" t="s">
        <v>49</v>
      </c>
      <c r="K151" s="0" t="s">
        <v>30</v>
      </c>
      <c r="L151" s="0" t="s">
        <v>31</v>
      </c>
      <c r="M151" s="0" t="s">
        <v>50</v>
      </c>
      <c r="N151" s="0" t="n">
        <v>0</v>
      </c>
      <c r="O151" s="0" t="s">
        <v>33</v>
      </c>
      <c r="P151" s="0" t="e">
        <f aca="false">#N/A</f>
        <v>#N/A</v>
      </c>
      <c r="T151" s="0" t="n">
        <v>346</v>
      </c>
    </row>
    <row r="152" customFormat="false" ht="12.8" hidden="false" customHeight="false" outlineLevel="0" collapsed="false">
      <c r="A152" s="0" t="s">
        <v>578</v>
      </c>
      <c r="B152" s="0" t="s">
        <v>667</v>
      </c>
      <c r="C152" s="0" t="s">
        <v>668</v>
      </c>
      <c r="D152" s="0" t="s">
        <v>669</v>
      </c>
      <c r="E152" s="0" t="s">
        <v>24</v>
      </c>
      <c r="F152" s="0" t="s">
        <v>48</v>
      </c>
      <c r="G152" s="0" t="s">
        <v>670</v>
      </c>
      <c r="I152" s="0" t="s">
        <v>49</v>
      </c>
      <c r="J152" s="0" t="s">
        <v>49</v>
      </c>
      <c r="K152" s="0" t="s">
        <v>30</v>
      </c>
      <c r="L152" s="0" t="s">
        <v>31</v>
      </c>
      <c r="M152" s="0" t="s">
        <v>50</v>
      </c>
      <c r="N152" s="0" t="n">
        <v>0</v>
      </c>
      <c r="O152" s="0" t="s">
        <v>33</v>
      </c>
      <c r="P152" s="0" t="e">
        <f aca="false">#N/A</f>
        <v>#N/A</v>
      </c>
      <c r="T152" s="0" t="n">
        <v>347</v>
      </c>
    </row>
    <row r="153" customFormat="false" ht="12.8" hidden="false" customHeight="false" outlineLevel="0" collapsed="false">
      <c r="A153" s="0" t="s">
        <v>578</v>
      </c>
      <c r="B153" s="0" t="s">
        <v>671</v>
      </c>
      <c r="C153" s="0" t="s">
        <v>672</v>
      </c>
      <c r="D153" s="0" t="s">
        <v>673</v>
      </c>
      <c r="E153" s="0" t="s">
        <v>24</v>
      </c>
      <c r="F153" s="0" t="s">
        <v>149</v>
      </c>
      <c r="G153" s="0" t="s">
        <v>674</v>
      </c>
      <c r="H153" s="0" t="s">
        <v>625</v>
      </c>
      <c r="I153" s="0" t="s">
        <v>49</v>
      </c>
      <c r="J153" s="0" t="s">
        <v>49</v>
      </c>
      <c r="K153" s="0" t="s">
        <v>30</v>
      </c>
      <c r="L153" s="0" t="s">
        <v>42</v>
      </c>
      <c r="M153" s="0" t="s">
        <v>285</v>
      </c>
      <c r="N153" s="0" t="n">
        <v>0</v>
      </c>
      <c r="O153" s="0" t="s">
        <v>33</v>
      </c>
      <c r="P153" s="0" t="e">
        <f aca="false">#N/A</f>
        <v>#N/A</v>
      </c>
      <c r="T153" s="0" t="n">
        <v>348</v>
      </c>
    </row>
    <row r="154" customFormat="false" ht="12.8" hidden="false" customHeight="false" outlineLevel="0" collapsed="false">
      <c r="A154" s="0" t="s">
        <v>578</v>
      </c>
      <c r="B154" s="0" t="s">
        <v>675</v>
      </c>
      <c r="C154" s="0" t="s">
        <v>155</v>
      </c>
      <c r="D154" s="0" t="s">
        <v>156</v>
      </c>
      <c r="E154" s="0" t="s">
        <v>24</v>
      </c>
      <c r="F154" s="0" t="s">
        <v>48</v>
      </c>
      <c r="G154" s="0" t="s">
        <v>676</v>
      </c>
      <c r="I154" s="0" t="s">
        <v>49</v>
      </c>
      <c r="J154" s="0" t="s">
        <v>49</v>
      </c>
      <c r="K154" s="0" t="s">
        <v>30</v>
      </c>
      <c r="L154" s="0" t="s">
        <v>42</v>
      </c>
      <c r="M154" s="0" t="s">
        <v>50</v>
      </c>
      <c r="N154" s="0" t="n">
        <v>0</v>
      </c>
      <c r="O154" s="0" t="s">
        <v>33</v>
      </c>
      <c r="P154" s="0" t="e">
        <f aca="false">#N/A</f>
        <v>#N/A</v>
      </c>
      <c r="T154" s="0" t="n">
        <v>352</v>
      </c>
    </row>
    <row r="155" customFormat="false" ht="12.8" hidden="false" customHeight="false" outlineLevel="0" collapsed="false">
      <c r="A155" s="0" t="s">
        <v>578</v>
      </c>
      <c r="B155" s="0" t="s">
        <v>675</v>
      </c>
      <c r="C155" s="0" t="s">
        <v>133</v>
      </c>
      <c r="D155" s="0" t="s">
        <v>134</v>
      </c>
      <c r="E155" s="0" t="s">
        <v>24</v>
      </c>
      <c r="F155" s="0" t="s">
        <v>48</v>
      </c>
      <c r="G155" s="0" t="s">
        <v>677</v>
      </c>
      <c r="I155" s="0" t="s">
        <v>49</v>
      </c>
      <c r="J155" s="0" t="s">
        <v>49</v>
      </c>
      <c r="K155" s="0" t="s">
        <v>30</v>
      </c>
      <c r="L155" s="0" t="s">
        <v>42</v>
      </c>
      <c r="M155" s="0" t="s">
        <v>50</v>
      </c>
      <c r="N155" s="0" t="n">
        <v>0</v>
      </c>
      <c r="O155" s="0" t="s">
        <v>33</v>
      </c>
      <c r="P155" s="0" t="e">
        <f aca="false">#N/A</f>
        <v>#N/A</v>
      </c>
      <c r="T155" s="0" t="n">
        <v>353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2021-09-09T13:41:40Z</dcterms:created>
  <dc:creator/>
  <dc:description/>
  <dc:language>en-GB</dc:language>
  <cp:lastModifiedBy/>
  <dcterms:modified xsi:type="dcterms:W3CDTF">2021-09-09T13:42:53Z</dcterms:modified>
  <cp:revision>1</cp:revision>
  <dc:subject/>
  <dc:title/>
</cp:coreProperties>
</file>