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clugoar/Repositories/Interactive-Data-Vis-Sp2020/data/"/>
    </mc:Choice>
  </mc:AlternateContent>
  <xr:revisionPtr revIDLastSave="0" documentId="13_ncr:1_{B88213F8-1BBF-D547-8E63-E428C88C3B16}" xr6:coauthVersionLast="45" xr6:coauthVersionMax="45" xr10:uidLastSave="{00000000-0000-0000-0000-000000000000}"/>
  <bookViews>
    <workbookView xWindow="780" yWindow="960" windowWidth="27640" windowHeight="16540" xr2:uid="{4044ACA9-B420-0044-84D0-17A1597D9CC8}"/>
  </bookViews>
  <sheets>
    <sheet name="Sheet1" sheetId="1" r:id="rId1"/>
  </sheets>
  <definedNames>
    <definedName name="_xlchart.v1.0" hidden="1">Sheet1!$C$2:$C$89</definedName>
    <definedName name="_xlchart.v1.1" hidden="1">Sheet1!$N$2:$N$89</definedName>
    <definedName name="_xlchart.v1.2" hidden="1">Sheet1!$C$2:$C$89</definedName>
    <definedName name="_xlchart.v1.3" hidden="1">Sheet1!$N$2:$N$89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<sst xmlns="http://schemas.openxmlformats.org/spreadsheetml/2006/main" count="601" uniqueCount="531">
  <si>
    <t>songid</t>
  </si>
  <si>
    <t>week</t>
  </si>
  <si>
    <t>total_weeks</t>
  </si>
  <si>
    <t>cum_week</t>
  </si>
  <si>
    <t>performer</t>
  </si>
  <si>
    <t>song</t>
  </si>
  <si>
    <t>genre</t>
  </si>
  <si>
    <t>trackid</t>
  </si>
  <si>
    <t>url</t>
  </si>
  <si>
    <t>album</t>
  </si>
  <si>
    <t>explicit</t>
  </si>
  <si>
    <t>duration_ms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</si>
  <si>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</si>
  <si>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</si>
  <si>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</si>
  <si>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</si>
  <si>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</si>
  <si>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</si>
  <si>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</si>
  <si>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</si>
  <si>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</si>
  <si>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</si>
  <si>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</si>
  <si>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</si>
  <si>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time_signature</t>
  </si>
  <si>
    <t>A Lot21 Savage</t>
  </si>
  <si>
    <t>21 Savage</t>
  </si>
  <si>
    <t>A Lot</t>
  </si>
  <si>
    <t>['atl hip hop', 'pop rap', 'rap', 'trap']</t>
  </si>
  <si>
    <t>2t8yVaLvJ0RenpXUIAC52d</t>
  </si>
  <si>
    <t>https://p.scdn.co/mp3-preview/0ff1fadf009e81e7d80912c2372c7381a49e5863?cid=b8d3901151d34489a160e3cf0ab1fa94</t>
  </si>
  <si>
    <t>i am &gt; i was</t>
  </si>
  <si>
    <t>Be AlrightDean Lewis</t>
  </si>
  <si>
    <t>Dean Lewis</t>
  </si>
  <si>
    <t>Be Alright</t>
  </si>
  <si>
    <t>['australian pop', 'pop']</t>
  </si>
  <si>
    <t>3EPXxR3ImUwfayaurPi3cm</t>
  </si>
  <si>
    <t>Beautiful CrazyLuke Combs</t>
  </si>
  <si>
    <t>Luke Combs</t>
  </si>
  <si>
    <t>Beautiful Crazy</t>
  </si>
  <si>
    <t>['contemporary country']</t>
  </si>
  <si>
    <t>2rxQMGVafnNaRaXlRMWPde</t>
  </si>
  <si>
    <t>https://p.scdn.co/mp3-preview/46f30246879a353edb15e19f91eb63376053cace?cid=b8d3901151d34489a160e3cf0ab1fa94</t>
  </si>
  <si>
    <t>This One's for You Too (Deluxe Edition)</t>
  </si>
  <si>
    <t>BetterKhalid</t>
  </si>
  <si>
    <t>Khalid</t>
  </si>
  <si>
    <t>Better</t>
  </si>
  <si>
    <t>['alternative r&amp;b', 'pop']</t>
  </si>
  <si>
    <t>6zeeWid2sgw4lap2jV61PZ</t>
  </si>
  <si>
    <t>https://p.scdn.co/mp3-preview/59f5d00716f1746194f556bd3fa05b1439533598?cid=b8d3901151d34489a160e3cf0ab1fa94</t>
  </si>
  <si>
    <t>Suncity</t>
  </si>
  <si>
    <t>Drip Too HardLil Baby &amp; Gunna</t>
  </si>
  <si>
    <t>Lil Baby &amp; Gunna</t>
  </si>
  <si>
    <t>Drip Too Hard</t>
  </si>
  <si>
    <t>['atl hip hop', 'atl trap', 'pop rap', 'rap', 'trap']</t>
  </si>
  <si>
    <t>78QR3Wp35dqAhFEc2qAGjE</t>
  </si>
  <si>
    <t>Drip Harder</t>
  </si>
  <si>
    <t>Eastsidebenny blanco, Halsey &amp; Khalid</t>
  </si>
  <si>
    <t>benny blanco, Halsey &amp; Khalid</t>
  </si>
  <si>
    <t>Eastside</t>
  </si>
  <si>
    <t>['dance pop', 'pop', 'pop rap', 'tropical house']</t>
  </si>
  <si>
    <t>0d2iYfpKoM0QCKvcLCkBao</t>
  </si>
  <si>
    <t>Eastside (with Halsey &amp; Khalid)</t>
  </si>
  <si>
    <t>Envy MeCalboy</t>
  </si>
  <si>
    <t>Calboy</t>
  </si>
  <si>
    <t>Envy Me</t>
  </si>
  <si>
    <t>['chicago rap', 'melodic rap', 'rap', 'southern hip hop', 'trap']</t>
  </si>
  <si>
    <t>7rvyVWja33WG9R97oeJAjx</t>
  </si>
  <si>
    <t>https://p.scdn.co/mp3-preview/503bfbcca88f47c6d6176d1fc47c8662cd8e11ba?cid=b8d3901151d34489a160e3cf0ab1fa94</t>
  </si>
  <si>
    <t>Wildboy</t>
  </si>
  <si>
    <t>Girls Like YouMaroon 5 Featuring Cardi B</t>
  </si>
  <si>
    <t>Maroon 5 Featuring Cardi B</t>
  </si>
  <si>
    <t>Girls Like You</t>
  </si>
  <si>
    <t>['pop', 'pop rock']</t>
  </si>
  <si>
    <t>6V1bu6o1Yo5ZXnsCJU8Ovk</t>
  </si>
  <si>
    <t>Red Pill Blues (Deluxe)</t>
  </si>
  <si>
    <t>Going BadMeek Mill Featuring Drake</t>
  </si>
  <si>
    <t>Meek Mill Featuring Drake</t>
  </si>
  <si>
    <t>Going Bad</t>
  </si>
  <si>
    <t>['hip hop', 'philly rap', 'pop rap', 'rap', 'southern hip hop', 'trap']</t>
  </si>
  <si>
    <t>2IRZnDFmlqMuOrYOLnZZyc</t>
  </si>
  <si>
    <t>https://p.scdn.co/mp3-preview/29e19c68dd853994221a90103db28427f1185e33?cid=b8d3901151d34489a160e3cf0ab1fa94</t>
  </si>
  <si>
    <t>Championships</t>
  </si>
  <si>
    <t>HappierMarshmello &amp; Bastille</t>
  </si>
  <si>
    <t>Marshmello &amp; Bastille</t>
  </si>
  <si>
    <t>Happier</t>
  </si>
  <si>
    <t>['brostep', 'progressive electro house']</t>
  </si>
  <si>
    <t>2dpaYNEQHiRxtZbfNsse99</t>
  </si>
  <si>
    <t>High HopesPanic! At The Disco</t>
  </si>
  <si>
    <t>Panic! At The Disco</t>
  </si>
  <si>
    <t>High Hopes</t>
  </si>
  <si>
    <t>['baroque pop', 'emo', 'modern rock']</t>
  </si>
  <si>
    <t>1rqqCSm0Qe4I9rUvWncaom</t>
  </si>
  <si>
    <t>https://p.scdn.co/mp3-preview/f6404b1b3199442271c17d9e1461c3f2a52018f8?cid=b8d3901151d34489a160e3cf0ab1fa94</t>
  </si>
  <si>
    <t>Pray for the Wicked</t>
  </si>
  <si>
    <t>Look Back At ItA Boogie Wit da Hoodie</t>
  </si>
  <si>
    <t>A Boogie Wit da Hoodie</t>
  </si>
  <si>
    <t>Look Back At It</t>
  </si>
  <si>
    <t>['melodic rap', 'pop rap', 'rap', 'trap']</t>
  </si>
  <si>
    <t>3Ol2xnObFdKV9pmRD2t9x8</t>
  </si>
  <si>
    <t>https://p.scdn.co/mp3-preview/1791d957e2bad3063228db3750f1f71670764842?cid=b8d3901151d34489a160e3cf0ab1fa94</t>
  </si>
  <si>
    <t>Hoodie SZN</t>
  </si>
  <si>
    <t>ShallowLady Gaga &amp; Bradley Cooper</t>
  </si>
  <si>
    <t>Lady Gaga &amp; Bradley Cooper</t>
  </si>
  <si>
    <t>Shallow</t>
  </si>
  <si>
    <t>['dance pop', 'pop']</t>
  </si>
  <si>
    <t>2VxeLyX666F8uXCJ0dZF8B</t>
  </si>
  <si>
    <t>A Star Is Born Soundtrack</t>
  </si>
  <si>
    <t>Sicko ModeTravis Scott</t>
  </si>
  <si>
    <t>Travis Scott</t>
  </si>
  <si>
    <t>Sicko Mode</t>
  </si>
  <si>
    <t>['rap']</t>
  </si>
  <si>
    <t>2xLMifQCjDGFmkHkpNLD9h</t>
  </si>
  <si>
    <t>https://p.scdn.co/mp3-preview/1c3c01c64477b356e28a652b6447f4ef96689a71?cid=b8d3901151d34489a160e3cf0ab1fa94</t>
  </si>
  <si>
    <t>ASTROWORLD</t>
  </si>
  <si>
    <t>SpeechlessDan + Shay</t>
  </si>
  <si>
    <t>Dan + Shay</t>
  </si>
  <si>
    <t>Speechless</t>
  </si>
  <si>
    <t>['contemporary country', 'pop']</t>
  </si>
  <si>
    <t>3GJ4hzg4lrGwU51Y3VARbF</t>
  </si>
  <si>
    <t>https://p.scdn.co/mp3-preview/69de5cae36cc21287d66bcb93f3ba178198615c5?cid=b8d3901151d34489a160e3cf0ab1fa94</t>
  </si>
  <si>
    <t>Sweet But PsychoAva Max</t>
  </si>
  <si>
    <t>Ava Max</t>
  </si>
  <si>
    <t>Sweet But Psycho</t>
  </si>
  <si>
    <t>['dance pop', 'pop', 'post-teen pop']</t>
  </si>
  <si>
    <t>25sgk305KZfyuqVBQIahim</t>
  </si>
  <si>
    <t>https://p.scdn.co/mp3-preview/9772598a67666a9b7184926c59fe15b9574c7e46?cid=b8d3901151d34489a160e3cf0ab1fa94</t>
  </si>
  <si>
    <t>Sweet but Psycho</t>
  </si>
  <si>
    <t>SwervinA Boogie Wit da Hoodie Featuring 6ix9ine</t>
  </si>
  <si>
    <t>A Boogie Wit da Hoodie Featuring 6ix9ine</t>
  </si>
  <si>
    <t>Swervin</t>
  </si>
  <si>
    <t>1wJRveJZLSb1rjhnUHQiv6</t>
  </si>
  <si>
    <t>https://p.scdn.co/mp3-preview/4c2dc4b8977f9b92768f9825094288d9de71fd09?cid=b8d3901151d34489a160e3cf0ab1fa94</t>
  </si>
  <si>
    <t>When The Party's OverBillie Eilish</t>
  </si>
  <si>
    <t>Billie Eilish</t>
  </si>
  <si>
    <t>When The Party's Over</t>
  </si>
  <si>
    <t>['electropop', 'pop']</t>
  </si>
  <si>
    <t>43zdsphuZLzwA9k4DJhU0I</t>
  </si>
  <si>
    <t>WHEN WE ALL FALL ASLEE</t>
  </si>
  <si>
    <t>Without MeHalsey</t>
  </si>
  <si>
    <t>Halsey</t>
  </si>
  <si>
    <t>Without Me</t>
  </si>
  <si>
    <t>['dance pop', 'electropop', 'etherpop', 'indie poptimism', 'pop', 'post-teen pop']</t>
  </si>
  <si>
    <t>5p7ujcrUXASCNwRaWNHR1C</t>
  </si>
  <si>
    <t>Wow.Post Malone</t>
  </si>
  <si>
    <t>Post Malone</t>
  </si>
  <si>
    <t>Wow.</t>
  </si>
  <si>
    <t>['dfw rap', 'melodic rap', 'rap']</t>
  </si>
  <si>
    <t>7xQAfvXzm3AkraOtGPWIZg</t>
  </si>
  <si>
    <t>Hollywood's Bleeding</t>
  </si>
  <si>
    <t>You SayLauren Daigle</t>
  </si>
  <si>
    <t>Lauren Daigle</t>
  </si>
  <si>
    <t>You Say</t>
  </si>
  <si>
    <t>['ccm', 'christian music', 'worship']</t>
  </si>
  <si>
    <t>6Up545NUflOiXo8cEraH49</t>
  </si>
  <si>
    <t>https://p.scdn.co/mp3-preview/3af292e58be8ef42836922174a85571a24ab7937?cid=b8d3901151d34489a160e3cf0ab1fa94</t>
  </si>
  <si>
    <t>Look Up Child</t>
  </si>
  <si>
    <t>Baby SharkPinkfong</t>
  </si>
  <si>
    <t>Pinkfong</t>
  </si>
  <si>
    <t>Baby Shark</t>
  </si>
  <si>
    <t>['cartoon', "children's music"]</t>
  </si>
  <si>
    <t>5ygDXis42ncn6kYG14lEVG</t>
  </si>
  <si>
    <t>https://p.scdn.co/mp3-preview/7fba543ccc085d6399714adf93517fc467086e2d?cid=b8d3901151d34489a160e3cf0ab1fa94</t>
  </si>
  <si>
    <t>Pinkfong Animal Songs</t>
  </si>
  <si>
    <t>Close FriendsLil Baby</t>
  </si>
  <si>
    <t>Lil Baby</t>
  </si>
  <si>
    <t>Close Friends</t>
  </si>
  <si>
    <t>5nzhL67GpF9szXWg5y509A</t>
  </si>
  <si>
    <t>Here TonightBrett Young</t>
  </si>
  <si>
    <t>Brett Young</t>
  </si>
  <si>
    <t>Here Tonight</t>
  </si>
  <si>
    <t>38nVuIj9mi5a8oopOJhSJk</t>
  </si>
  <si>
    <t>Ticket To L.A.</t>
  </si>
  <si>
    <t>Make It SweetOld Dominion</t>
  </si>
  <si>
    <t>Old Dominion</t>
  </si>
  <si>
    <t>Make It Sweet</t>
  </si>
  <si>
    <t>['contemporary country', 'country road']</t>
  </si>
  <si>
    <t>23vpjrt7G0ERE2L95dyxdI</t>
  </si>
  <si>
    <t>https://p.scdn.co/mp3-preview/4348b7b358ef9fdeda197d019e71da64223c466c?cid=b8d3901151d34489a160e3cf0ab1fa94</t>
  </si>
  <si>
    <t>Dancing With A StrangerSam Smith &amp; Normani</t>
  </si>
  <si>
    <t>Sam Smith &amp; Normani</t>
  </si>
  <si>
    <t>Dancing With A Stranger</t>
  </si>
  <si>
    <t>['pop', 'uk pop']</t>
  </si>
  <si>
    <t>6Qs4SXO9dwPj5GKvVOv8Ki</t>
  </si>
  <si>
    <t>Dancing With A Stranger (with Normani)</t>
  </si>
  <si>
    <t>ThotianaBlueface</t>
  </si>
  <si>
    <t>Blueface</t>
  </si>
  <si>
    <t>Thotiana</t>
  </si>
  <si>
    <t>['cali rap', 'trap']</t>
  </si>
  <si>
    <t>3oh6SCCeLuXhFpEyepla6G</t>
  </si>
  <si>
    <t>https://p.scdn.co/mp3-preview/86190aba97b38d4906c5312cad98263f26fbd0a5?cid=b8d3901151d34489a160e3cf0ab1fa94</t>
  </si>
  <si>
    <t>Famous Cryp</t>
  </si>
  <si>
    <t>7 RingsAriana Grande</t>
  </si>
  <si>
    <t>Ariana Grande</t>
  </si>
  <si>
    <t>7 Rings</t>
  </si>
  <si>
    <t>6ocbgoVGwYJhOv1GgI9NsF</t>
  </si>
  <si>
    <t>thank</t>
  </si>
  <si>
    <t>GIRLMaren Morris</t>
  </si>
  <si>
    <t>Maren Morris</t>
  </si>
  <si>
    <t>GIRL</t>
  </si>
  <si>
    <t>['contemporary country', 'pop', 'texas country']</t>
  </si>
  <si>
    <t>3y5B5ebFMzEEFqCPOesAXR</t>
  </si>
  <si>
    <t>https://p.scdn.co/mp3-preview/6d9117232204a352333ba7f29a9f6534c8457a9e?cid=b8d3901151d34489a160e3cf0ab1fa94</t>
  </si>
  <si>
    <t>Middle ChildJ. Cole</t>
  </si>
  <si>
    <t>J. Cole</t>
  </si>
  <si>
    <t>Middle Child</t>
  </si>
  <si>
    <t>['conscious hip hop', 'hip hop', 'nc hip hop', 'pop rap', 'rap']</t>
  </si>
  <si>
    <t>2JvzF1RMd7lE3KmFlsyZD8</t>
  </si>
  <si>
    <t>MIDDLE CHILD</t>
  </si>
  <si>
    <t>Murder On My MindYNW Melly</t>
  </si>
  <si>
    <t>YNW Melly</t>
  </si>
  <si>
    <t>Murder On My Mind</t>
  </si>
  <si>
    <t>['melodic rap', 'trap']</t>
  </si>
  <si>
    <t>7eBqSVxrzQZtK2mmgRG6lC</t>
  </si>
  <si>
    <t>https://p.scdn.co/mp3-preview/b681a45cf2f796326f42bed43a6e419cd88ef92c?cid=b8d3901151d34489a160e3cf0ab1fa94</t>
  </si>
  <si>
    <t>I AM YOU</t>
  </si>
  <si>
    <t>Pure WaterMustard &amp; Migos</t>
  </si>
  <si>
    <t>Mustard &amp; Migos</t>
  </si>
  <si>
    <t>Pure Water</t>
  </si>
  <si>
    <t>['cali rap', 'pop rap', 'rap', 'southern hip hop', 'trap']</t>
  </si>
  <si>
    <t>3j84U36KvLeXNDPv4t5pI8</t>
  </si>
  <si>
    <t>Perfect Ten</t>
  </si>
  <si>
    <t>Bury A FriendBillie Eilish</t>
  </si>
  <si>
    <t>Bury A Friend</t>
  </si>
  <si>
    <t>4SSnFejRGlZikf02HLewEF</t>
  </si>
  <si>
    <t>Con CalmaDaddy Yankee &amp; Katy Perry Featuring Snow</t>
  </si>
  <si>
    <t>Daddy Yankee &amp; Katy Perry Featuring Snow</t>
  </si>
  <si>
    <t>Con Calma</t>
  </si>
  <si>
    <t>['latin', 'latin hip hop', 'reggaeton', 'tropical']</t>
  </si>
  <si>
    <t>5w9c2J52mkdntKOmRLeM2m</t>
  </si>
  <si>
    <t>Put A Date On ItYo Gotti Featuring Lil Baby</t>
  </si>
  <si>
    <t>Yo Gotti Featuring Lil Baby</t>
  </si>
  <si>
    <t>Put A Date On It</t>
  </si>
  <si>
    <t>['dirty south rap', 'gangster rap', 'hip hop', 'memphis hip hop', 'pop rap', 'rap', 'southern hip hop', 'trap']</t>
  </si>
  <si>
    <t>6PRh0ilIMEP1xlUHqalnkD</t>
  </si>
  <si>
    <t>https://p.scdn.co/mp3-preview/a972acdaefc637e1edc9221aea4d56f5714ee59c?cid=b8d3901151d34489a160e3cf0ab1fa94</t>
  </si>
  <si>
    <t>Put a Date On It (feat. Lil Baby)</t>
  </si>
  <si>
    <t>Miss Me MoreKelsea Ballerini</t>
  </si>
  <si>
    <t>Kelsea Ballerini</t>
  </si>
  <si>
    <t>Miss Me More</t>
  </si>
  <si>
    <t>5NfJGBAL9mgFPRQxKJmiX2</t>
  </si>
  <si>
    <t>https://p.scdn.co/mp3-preview/f8359f04282b90a6370181be389d054d2825ae3e?cid=b8d3901151d34489a160e3cf0ab1fa94</t>
  </si>
  <si>
    <t>Unapologetically (Deluxe Edition)</t>
  </si>
  <si>
    <t>Break Up With Your Girlfriend, I'm BoredAriana Grande</t>
  </si>
  <si>
    <t>Break Up With Your Girlfriend, I'm Bored</t>
  </si>
  <si>
    <t>4kV4N9D1iKVxx1KLvtTpjS</t>
  </si>
  <si>
    <t>TalkKhalid</t>
  </si>
  <si>
    <t>Talk</t>
  </si>
  <si>
    <t>6TqXcAFInzjp0bODyvrWEq</t>
  </si>
  <si>
    <t>https://p.scdn.co/mp3-preview/2fb54a9c23ec3124319df5739aa081bf9183fa8b?cid=b8d3901151d34489a160e3cf0ab1fa94</t>
  </si>
  <si>
    <t>Free Spirit</t>
  </si>
  <si>
    <t>Eyes On YouChase Rice</t>
  </si>
  <si>
    <t>Chase Rice</t>
  </si>
  <si>
    <t>Eyes On You</t>
  </si>
  <si>
    <t>['contemporary country', 'country', 'country road', 'modern country rock', 'redneck']</t>
  </si>
  <si>
    <t>5AnSllIrgGsCZzZJkVnApx</t>
  </si>
  <si>
    <t>https://p.scdn.co/mp3-preview/6dc0462e080ae70994ee0a475cabff8489a9c3d8?cid=b8d3901151d34489a160e3cf0ab1fa94</t>
  </si>
  <si>
    <t>Lambs &amp; Lions</t>
  </si>
  <si>
    <t>Please MeCardi B &amp; Bruno Mars</t>
  </si>
  <si>
    <t>Cardi B &amp; Bruno Mars</t>
  </si>
  <si>
    <t>Please Me</t>
  </si>
  <si>
    <t>['pop', 'pop rap', 'rap']</t>
  </si>
  <si>
    <t>0PG9fbaaHFHfre2gUVo7AN</t>
  </si>
  <si>
    <t>https://p.scdn.co/mp3-preview/a25d43f3262e07622ba8876b10d7a56d069eea05?cid=b8d3901151d34489a160e3cf0ab1fa94</t>
  </si>
  <si>
    <t>Talk You Out Of ItFlorida Georgia Line</t>
  </si>
  <si>
    <t>Florida Georgia Line</t>
  </si>
  <si>
    <t>Talk You Out Of It</t>
  </si>
  <si>
    <t>['contemporary country', 'country', 'country pop', 'country road', 'modern country rock']</t>
  </si>
  <si>
    <t>4qQwGRtGT7l6ckQtdPEFd4</t>
  </si>
  <si>
    <t>Can't Say I Ain't Country</t>
  </si>
  <si>
    <t>Worth ItYK Osiris</t>
  </si>
  <si>
    <t>YK Osiris</t>
  </si>
  <si>
    <t>Worth It</t>
  </si>
  <si>
    <t>['deep pop r&amp;b', 'melodic rap', 'pop rap', 'trap']</t>
  </si>
  <si>
    <t>4XiGKQqbmnMVxDzUj6j3f2</t>
  </si>
  <si>
    <t>CloutOffset Featuring Cardi B</t>
  </si>
  <si>
    <t>Offset Featuring Cardi B</t>
  </si>
  <si>
    <t>Clout</t>
  </si>
  <si>
    <t>['atl hip hop', 'hip hop', 'pop rap', 'rap', 'southern hip hop', 'trap']</t>
  </si>
  <si>
    <t>59ywHNwwchG4nZJMLyxSzd</t>
  </si>
  <si>
    <t>FATHER OF 4</t>
  </si>
  <si>
    <t>Good As YouKane Brown</t>
  </si>
  <si>
    <t>Kane Brown</t>
  </si>
  <si>
    <t>Good As You</t>
  </si>
  <si>
    <t>19kUPdKTp85q9RZNwaXM15</t>
  </si>
  <si>
    <t>https://p.scdn.co/mp3-preview/305d6a3ac88fc268d56bc79a9bfba96c61a9a831?cid=b8d3901151d34489a160e3cf0ab1fa94</t>
  </si>
  <si>
    <t>Experiment</t>
  </si>
  <si>
    <t>Walk Me HomeP!nk</t>
  </si>
  <si>
    <t>P!nk</t>
  </si>
  <si>
    <t>Walk Me Home</t>
  </si>
  <si>
    <t>7DHApOHsIFo7EyfieArYGE</t>
  </si>
  <si>
    <t>https://p.scdn.co/mp3-preview/44e8764f6028b38a76a48e98d6d2f6019e60d14e?cid=b8d3901151d34489a160e3cf0ab1fa94</t>
  </si>
  <si>
    <t>Act UpCity Girls</t>
  </si>
  <si>
    <t>City Girls</t>
  </si>
  <si>
    <t>Act Up</t>
  </si>
  <si>
    <t>['pop', 'pop rap', 'trap queen']</t>
  </si>
  <si>
    <t>3A2yGHWIzmGEIolwonU69h</t>
  </si>
  <si>
    <t>Girl Code</t>
  </si>
  <si>
    <t>Look What God Gave HerThomas Rhett</t>
  </si>
  <si>
    <t>Thomas Rhett</t>
  </si>
  <si>
    <t>Look What God Gave Her</t>
  </si>
  <si>
    <t>['contemporary country', 'country', 'country road', 'modern country rock']</t>
  </si>
  <si>
    <t>2KqJC0koTBUyDlsMt5ok1V</t>
  </si>
  <si>
    <t>Center Point Road</t>
  </si>
  <si>
    <t>Old Town RoadLil Nas X Featuring Billy Ray Cyrus</t>
  </si>
  <si>
    <t>Lil Nas X Featuring Billy Ray Cyrus</t>
  </si>
  <si>
    <t>Old Town Road</t>
  </si>
  <si>
    <t>['country rap', 'lgbtq+ hip hop', 'pop rap']</t>
  </si>
  <si>
    <t>2YpeDb67231RjR0MgVLzsG</t>
  </si>
  <si>
    <t>https://p.scdn.co/mp3-preview/d94ec2ebe62fd52cf038760f57c251c145346bb2?cid=b8d3901151d34489a160e3cf0ab1fa94</t>
  </si>
  <si>
    <t>7 EP</t>
  </si>
  <si>
    <t>SuckerJonas Brothers</t>
  </si>
  <si>
    <t>Jonas Brothers</t>
  </si>
  <si>
    <t>Sucker</t>
  </si>
  <si>
    <t>['boy band', 'dance pop', 'pop', 'pop rock', 'post-teen pop']</t>
  </si>
  <si>
    <t>22vgEDb5hykfaTwLuskFGD</t>
  </si>
  <si>
    <t>Happiness Begins</t>
  </si>
  <si>
    <t>Whiskey GlassesMorgan Wallen</t>
  </si>
  <si>
    <t>Morgan Wallen</t>
  </si>
  <si>
    <t>Whiskey Glasses</t>
  </si>
  <si>
    <t>['contemporary country', 'country road', 'deep talent show']</t>
  </si>
  <si>
    <t>6foY66mWZN0pSRjZ408c00</t>
  </si>
  <si>
    <t>https://p.scdn.co/mp3-preview/95ac7dba403384cdb429dc9a838a889a6579ecb2?cid=b8d3901151d34489a160e3cf0ab1fa94</t>
  </si>
  <si>
    <t>If I Know Me</t>
  </si>
  <si>
    <t>RumorLee Brice</t>
  </si>
  <si>
    <t>Lee Brice</t>
  </si>
  <si>
    <t>Rumor</t>
  </si>
  <si>
    <t>56eGOeSsqdg3FLxdo83TwV</t>
  </si>
  <si>
    <t>https://p.scdn.co/mp3-preview/ebbbb748e7e30c64c88cf3dbc71237aad0818657?cid=b8d3901151d34489a160e3cf0ab1fa94</t>
  </si>
  <si>
    <t>Pop OutPolo G Featuring Lil Tjay</t>
  </si>
  <si>
    <t>Polo G Featuring Lil Tjay</t>
  </si>
  <si>
    <t>Pop Out</t>
  </si>
  <si>
    <t>['chicago rap']</t>
  </si>
  <si>
    <t>6uFn47ACjqYkc0jADwEdj1</t>
  </si>
  <si>
    <t>https://p.scdn.co/mp3-preview/505ae166c11669c630873c84719b6eb1346fd097?cid=b8d3901151d34489a160e3cf0ab1fa94</t>
  </si>
  <si>
    <t>Die A Legend</t>
  </si>
  <si>
    <t>Bad GuyBillie Eilish</t>
  </si>
  <si>
    <t>Bad Guy</t>
  </si>
  <si>
    <t>2Fxmhks0bxGSBdJ92vM42m</t>
  </si>
  <si>
    <t>God's CountryBlake Shelton</t>
  </si>
  <si>
    <t>Blake Shelton</t>
  </si>
  <si>
    <t>God's Country</t>
  </si>
  <si>
    <t>['contemporary country', 'country', 'country road', 'oklahoma country']</t>
  </si>
  <si>
    <t>1dyxS3YzBbL0t8rEVwVQ1K</t>
  </si>
  <si>
    <t>https://p.scdn.co/mp3-preview/4090618c91ecefd9120f21a030f562457b0186ac?cid=b8d3901151d34489a160e3cf0ab1fa94</t>
  </si>
  <si>
    <t>SugeDaBaby</t>
  </si>
  <si>
    <t>DaBaby</t>
  </si>
  <si>
    <t>Suge</t>
  </si>
  <si>
    <t>['nc hip hop', 'rap']</t>
  </si>
  <si>
    <t>2gwkD6igEhQbDQegRCcdoB</t>
  </si>
  <si>
    <t>Baby On Baby</t>
  </si>
  <si>
    <t>Hey Look Ma, I Made ItPanic! At The Disco</t>
  </si>
  <si>
    <t>Hey Look Ma, I Made It</t>
  </si>
  <si>
    <t>22oEJW6r2rMb9z4IntfyEa</t>
  </si>
  <si>
    <t>https://p.scdn.co/mp3-preview/724c46d8f0fb7ad7277eb244f1f865d33cd1f246?cid=b8d3901151d34489a160e3cf0ab1fa94</t>
  </si>
  <si>
    <t>ME!Taylor Swift Featuring Brendon Urie</t>
  </si>
  <si>
    <t>Taylor Swift Featuring Brendon Urie</t>
  </si>
  <si>
    <t>ME!</t>
  </si>
  <si>
    <t>['pop', 'post-teen pop']</t>
  </si>
  <si>
    <t>2Rk4JlNc2TPmZe2af99d45</t>
  </si>
  <si>
    <t>Lover</t>
  </si>
  <si>
    <t>Shotta FlowNLE Choppa</t>
  </si>
  <si>
    <t>NLE Choppa</t>
  </si>
  <si>
    <t>Shotta Flow</t>
  </si>
  <si>
    <t>['memphis hip hop']</t>
  </si>
  <si>
    <t>67XyC1GdSkKb9sbRRkUDXS</t>
  </si>
  <si>
    <t>https://p.scdn.co/mp3-preview/d2c7eadbe6a669d19ee61ed31e27cd1eba007ce4?cid=b8d3901151d34489a160e3cf0ab1fa94</t>
  </si>
  <si>
    <t>Shotta Flow (Feat. Blueface</t>
  </si>
  <si>
    <t>Knockin' BootsLuke Bryan</t>
  </si>
  <si>
    <t>Luke Bryan</t>
  </si>
  <si>
    <t>Knockin' Boots</t>
  </si>
  <si>
    <t>['contemporary country', 'country', 'country road']</t>
  </si>
  <si>
    <t>6ERR6e7h6wCqGoz1TjiUJb</t>
  </si>
  <si>
    <t>All To MyselfDan + Shay</t>
  </si>
  <si>
    <t>All To Myself</t>
  </si>
  <si>
    <t>08tq1XcHwVt5PHXUo87i0D</t>
  </si>
  <si>
    <t>https://p.scdn.co/mp3-preview/65db44647a32d7b351b163a7f674af68ff3d3e68?cid=b8d3901151d34489a160e3cf0ab1fa94</t>
  </si>
  <si>
    <t>Beer Never Broke My HeartLuke Combs</t>
  </si>
  <si>
    <t>Beer Never Broke My Heart</t>
  </si>
  <si>
    <t>3RzcoFkZ0AOp2nH71jP504</t>
  </si>
  <si>
    <t>https://p.scdn.co/mp3-preview/6a1fbf9017964d3ad2d1f11cf9288bc2eadd9c04?cid=b8d3901151d34489a160e3cf0ab1fa94</t>
  </si>
  <si>
    <t>What You See Is What You Get</t>
  </si>
  <si>
    <t>If I Can't Have YouShawn Mendes</t>
  </si>
  <si>
    <t>Shawn Mendes</t>
  </si>
  <si>
    <t>If I Can't Have You</t>
  </si>
  <si>
    <t>['canadian pop', 'pop', 'post-teen pop', 'viral pop']</t>
  </si>
  <si>
    <t>6LsAAHotRLMOHfCsSfYCsz</t>
  </si>
  <si>
    <t>Truth HurtsLizzo</t>
  </si>
  <si>
    <t>Lizzo</t>
  </si>
  <si>
    <t>Truth Hurts</t>
  </si>
  <si>
    <t>['escape room', 'minnesota hip hop', 'pop', 'pop rap', 'trap queen']</t>
  </si>
  <si>
    <t>5qmq61DAAOUaW8AUo8xKhh</t>
  </si>
  <si>
    <t>https://p.scdn.co/mp3-preview/c8bdc870ffc6044c84f0d52306a35551fb3d0263?cid=b8d3901151d34489a160e3cf0ab1fa94</t>
  </si>
  <si>
    <t>Cuz I Love You (Deluxe)</t>
  </si>
  <si>
    <t>I Don't CareEd Sheeran &amp; Justin Bieber</t>
  </si>
  <si>
    <t>Ed Sheeran &amp; Justin Bieber</t>
  </si>
  <si>
    <t>I Don't Care</t>
  </si>
  <si>
    <t>3HVWdVOQ0ZA45FuZGSfvns</t>
  </si>
  <si>
    <t>https://p.scdn.co/mp3-preview/40d2bf0a16b4a4c7e5747a57943f9c0bbf5bc5ab?cid=b8d3901151d34489a160e3cf0ab1fa94</t>
  </si>
  <si>
    <t>I Don't Care (with Justin Bieber)</t>
  </si>
  <si>
    <t>Someone You LovedLewis Capaldi</t>
  </si>
  <si>
    <t>Lewis Capaldi</t>
  </si>
  <si>
    <t>Someone You Loved</t>
  </si>
  <si>
    <t>7qEHsqek33rTcFNT9PFqLf</t>
  </si>
  <si>
    <t>Divinely Uninspired To A Hellish Extent</t>
  </si>
  <si>
    <t>The LondonYoung Thug, J. Cole &amp; Travis Scott</t>
  </si>
  <si>
    <t>Young Thug, J. Cole &amp; Travis Scott</t>
  </si>
  <si>
    <t>The London</t>
  </si>
  <si>
    <t>['atl hip hop', 'atl trap', 'gangster rap', 'melodic rap', 'pop rap', 'rap', 'trap']</t>
  </si>
  <si>
    <t>7DcvwMAiqKJQD1rrdfxSDx</t>
  </si>
  <si>
    <t>https://p.scdn.co/mp3-preview/1172c366301561c0e3adc84ffdf95f8fd760ca54?cid=b8d3901151d34489a160e3cf0ab1fa94</t>
  </si>
  <si>
    <t>TrampolineSHAED</t>
  </si>
  <si>
    <t>SHAED</t>
  </si>
  <si>
    <t>Trampoline</t>
  </si>
  <si>
    <t>1iQDltZqI7BXnHrFy4Qo1k</t>
  </si>
  <si>
    <t>Trampoline (with ZAYN)</t>
  </si>
  <si>
    <t>CallaitaBad Bunny &amp; Tainy</t>
  </si>
  <si>
    <t>Bad Bunny &amp; Tainy</t>
  </si>
  <si>
    <t>Callaita</t>
  </si>
  <si>
    <t>['latin', 'reggaeton', 'trap latino']</t>
  </si>
  <si>
    <t>2TH65lNHgvLxCKXM3apjxI</t>
  </si>
  <si>
    <t>https://p.scdn.co/mp3-preview/23c0b25cf824c1bfd7a814fe7cd1264c31a5a9dc?cid=b8d3901151d34489a160e3cf0ab1fa94</t>
  </si>
  <si>
    <t>No GuidanceChris Brown Featuring Drake</t>
  </si>
  <si>
    <t>Chris Brown Featuring Drake</t>
  </si>
  <si>
    <t>No Guidance</t>
  </si>
  <si>
    <t>['dance pop', 'pop', 'pop rap', 'r&amp;b', 'rap']</t>
  </si>
  <si>
    <t>6XHVuErjQ4XNm6nDPVCxVX</t>
  </si>
  <si>
    <t>https://p.scdn.co/mp3-preview/7c3bc7b4d1741a001463b570fe29f922d9c42bd6?cid=b8d3901151d34489a160e3cf0ab1fa94</t>
  </si>
  <si>
    <t>Indigo</t>
  </si>
  <si>
    <t>Only HumanJonas Brothers</t>
  </si>
  <si>
    <t>Only Human</t>
  </si>
  <si>
    <t>0DiDStADDVh3SvAsoJAFMk</t>
  </si>
  <si>
    <t>The Git UpBlanco Brown</t>
  </si>
  <si>
    <t>Blanco Brown</t>
  </si>
  <si>
    <t>The Git Up</t>
  </si>
  <si>
    <t>['country rap']</t>
  </si>
  <si>
    <t>2KKijf6Ett4kmVNJze2roh</t>
  </si>
  <si>
    <t>https://p.scdn.co/mp3-preview/bf19add55f2da6c1095f0d2a5fc47fdf0c6c0634?cid=b8d3901151d34489a160e3cf0ab1fa94</t>
  </si>
  <si>
    <t>Honeysuckle &amp; Lightning Bugs</t>
  </si>
  <si>
    <t>Money In The GraveDrake Featuring Rick Ross</t>
  </si>
  <si>
    <t>Drake Featuring Rick Ross</t>
  </si>
  <si>
    <t>Money In The Grave</t>
  </si>
  <si>
    <t>['canadian hip hop', 'canadian pop', 'hip hop', 'pop rap', 'rap', 'toronto rap']</t>
  </si>
  <si>
    <t>5ry2OE6R2zPQFDO85XkgRb</t>
  </si>
  <si>
    <t>The Best In The World Pack</t>
  </si>
  <si>
    <t>You Need To Calm DownTaylor Swift</t>
  </si>
  <si>
    <t>Taylor Swift</t>
  </si>
  <si>
    <t>You Need To Calm Down</t>
  </si>
  <si>
    <t>6RRNNciQGZEXnqk8SQ9yv5</t>
  </si>
  <si>
    <t>Cash ShitMegan Thee Stallion Featuring DaBaby</t>
  </si>
  <si>
    <t>Megan Thee Stallion Featuring DaBaby</t>
  </si>
  <si>
    <t>Cash Shit</t>
  </si>
  <si>
    <t>['houston rap', 'pop', 'pop rap', 'trap queen']</t>
  </si>
  <si>
    <t>2rMAtCaTj16NptyVfEIeAC</t>
  </si>
  <si>
    <t>https://p.scdn.co/mp3-preview/887df8fd3f1a55e6b707e48ac3760d6e8c118184?cid=b8d3901151d34489a160e3cf0ab1fa94</t>
  </si>
  <si>
    <t>Fever</t>
  </si>
  <si>
    <t>One Thing RightMarshmello &amp; Kane Brown</t>
  </si>
  <si>
    <t>Marshmello &amp; Kane Brown</t>
  </si>
  <si>
    <t>One Thing Right</t>
  </si>
  <si>
    <t>4hPpVbbakQNv8YTHYaOJP4</t>
  </si>
  <si>
    <t>https://p.scdn.co/mp3-preview/86a860d6266e657a2a47b7c2266a9a98c1ba564d?cid=b8d3901151d34489a160e3cf0ab1fa94</t>
  </si>
  <si>
    <t>PaniniLil Nas X</t>
  </si>
  <si>
    <t>Lil Nas X</t>
  </si>
  <si>
    <t>Panini</t>
  </si>
  <si>
    <t>6fTt0CH2t0mdeB2N9XFG5r</t>
  </si>
  <si>
    <t>https://p.scdn.co/mp3-preview/8871fb467ee763bec16fe5260c103a1bb9e852d4?cid=b8d3901151d34489a160e3cf0ab1fa94</t>
  </si>
  <si>
    <t>SenoritaShawn Mendes &amp; Camila Cabello</t>
  </si>
  <si>
    <t>Shawn Mendes &amp; Camila Cabello</t>
  </si>
  <si>
    <t>Senorita</t>
  </si>
  <si>
    <t>0TK2YIli7K1leLovkQiNik</t>
  </si>
  <si>
    <t>Se_x001A_±orita</t>
  </si>
  <si>
    <t>Beautiful PeopleEd Sheeran Featuring Khalid</t>
  </si>
  <si>
    <t>Ed Sheeran Featuring Khalid</t>
  </si>
  <si>
    <t>Beautiful People</t>
  </si>
  <si>
    <t>4evmHXcjt3bTUHD1cvny97</t>
  </si>
  <si>
    <t>https://p.scdn.co/mp3-preview/f94d8d0c1b37773ff493e7d83930545e3425ccd3?cid=b8d3901151d34489a160e3cf0ab1fa94</t>
  </si>
  <si>
    <t>Beautiful People (feat. Khalid)</t>
  </si>
  <si>
    <t>LalalaY2K &amp; bbno$</t>
  </si>
  <si>
    <t>Y2K &amp; bbno$</t>
  </si>
  <si>
    <t>Lalala</t>
  </si>
  <si>
    <t>['pop rap']</t>
  </si>
  <si>
    <t>51Fjme0JiitpyXKuyQiCDo</t>
  </si>
  <si>
    <t>https://p.scdn.co/mp3-preview/3fa108534da58a2782b9c60b1c3a2d0aa18fb451?cid=b8d3901151d34489a160e3cf0ab1fa94</t>
  </si>
  <si>
    <t>My TypeSaweetie</t>
  </si>
  <si>
    <t>Saweetie</t>
  </si>
  <si>
    <t>My Type</t>
  </si>
  <si>
    <t>['cali rap', 'pop', 'pop rap', 'trap queen']</t>
  </si>
  <si>
    <t>5KBARWIxeMGkvUax9VtVC9</t>
  </si>
  <si>
    <t>https://p.scdn.co/mp3-preview/7a97ae9661d1c1acefeccf2b356435e722f547ae?cid=b8d3901151d34489a160e3cf0ab1fa94</t>
  </si>
  <si>
    <t>ICY</t>
  </si>
  <si>
    <t>GoodbyesPost Malone Featuring Young Thug</t>
  </si>
  <si>
    <t>Post Malone Featuring Young Thug</t>
  </si>
  <si>
    <t>Goodbyes</t>
  </si>
  <si>
    <t>0t3ZvGKlmYmVsDzBJAXK8C</t>
  </si>
  <si>
    <t>I Don't Know About YouChris Lane</t>
  </si>
  <si>
    <t>Chris Lane</t>
  </si>
  <si>
    <t>I Don't Know About You</t>
  </si>
  <si>
    <t>3yOs8FffuG6hPbzQG9lIqV</t>
  </si>
  <si>
    <t>https://p.scdn.co/mp3-preview/cd9770406745703e8927b26b58e64af577cdcb9c?cid=b8d3901151d34489a160e3cf0ab1fa94</t>
  </si>
  <si>
    <t>Laps Around The Sun</t>
  </si>
  <si>
    <t>TimeNF</t>
  </si>
  <si>
    <t>NF</t>
  </si>
  <si>
    <t>Time</t>
  </si>
  <si>
    <t>['hip hop', 'pop rap', 'rap']</t>
  </si>
  <si>
    <t>6MxMqCgqmekcr0VwSU7AVH</t>
  </si>
  <si>
    <t>The Search</t>
  </si>
  <si>
    <t>Tip Of My TongueKenny Chesney</t>
  </si>
  <si>
    <t>Kenny Chesney</t>
  </si>
  <si>
    <t>Tip Of My Tongue</t>
  </si>
  <si>
    <t>40ufL61vEaDaaOitYhnlQ7</t>
  </si>
  <si>
    <t>https://p.scdn.co/mp3-preview/1aaa3d8e7f79f50d2b795aac98f972667fe4565c?cid=b8d3901151d34489a160e3cf0ab1fa94</t>
  </si>
  <si>
    <t>Tip of My Tongue</t>
  </si>
  <si>
    <t>BabyLil Baby &amp; DaBaby</t>
  </si>
  <si>
    <t>Lil Baby &amp; DaBaby</t>
  </si>
  <si>
    <t>Baby</t>
  </si>
  <si>
    <t>Ballin'Mustard Featuring Roddy Ricch</t>
  </si>
  <si>
    <t>Mustard Featuring Roddy Ricch</t>
  </si>
  <si>
    <t>Ballin'</t>
  </si>
  <si>
    <t>3QzAOrNlsabgbMwlZt7TAY</t>
  </si>
  <si>
    <t>How Do You Sleep?Sam Smith</t>
  </si>
  <si>
    <t>Sam Smith</t>
  </si>
  <si>
    <t>How Do You Sleep?</t>
  </si>
  <si>
    <t>['pop', 'post-teen pop', 'uk pop']</t>
  </si>
  <si>
    <t>6b2RcmUt1g9N9mQ3CbjX2Y</t>
  </si>
  <si>
    <t>Prayed For YouMatt Stell</t>
  </si>
  <si>
    <t>Matt Stell</t>
  </si>
  <si>
    <t>Prayed For You</t>
  </si>
  <si>
    <t>['arkansas country', 'contemporary country', 'country pop']</t>
  </si>
  <si>
    <t>4j6GMcVcqZf1r0GDqMtYp6</t>
  </si>
  <si>
    <t>https://p.scdn.co/mp3-preview/b8c1e07200c9943a5f7edc8777fadede79f9e64b?cid=b8d3901151d34489a160e3cf0ab1fa94</t>
  </si>
  <si>
    <t>Everywhere But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</si>
</sst>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Sheet1!$N$2:$N$89</c:f>
              <c:numCache>
                <c:formatCode>General</c:formatCode>
                <c:ptCount val="88"/>
                <c:pt idx="0">
                  <c:v>0.36699999999999999</c:v>
                </c:pt>
                <c:pt idx="1">
                  <c:v>0.42399999999999999</c:v>
                </c:pt>
                <c:pt idx="2">
                  <c:v>0.44</c:v>
                </c:pt>
                <c:pt idx="3">
                  <c:v>0.47699999999999998</c:v>
                </c:pt>
                <c:pt idx="4">
                  <c:v>0.48599999999999999</c:v>
                </c:pt>
                <c:pt idx="5">
                  <c:v>0.501</c:v>
                </c:pt>
                <c:pt idx="6">
                  <c:v>0.51700000000000002</c:v>
                </c:pt>
                <c:pt idx="7">
                  <c:v>0.53800000000000003</c:v>
                </c:pt>
                <c:pt idx="8">
                  <c:v>0.54</c:v>
                </c:pt>
                <c:pt idx="9">
                  <c:v>0.54800000000000004</c:v>
                </c:pt>
                <c:pt idx="10">
                  <c:v>0.55200000000000005</c:v>
                </c:pt>
                <c:pt idx="11">
                  <c:v>0.55300000000000005</c:v>
                </c:pt>
                <c:pt idx="12">
                  <c:v>0.56000000000000005</c:v>
                </c:pt>
                <c:pt idx="13">
                  <c:v>0.57199999999999995</c:v>
                </c:pt>
                <c:pt idx="14">
                  <c:v>0.57699999999999996</c:v>
                </c:pt>
                <c:pt idx="15">
                  <c:v>0.57899999999999996</c:v>
                </c:pt>
                <c:pt idx="16">
                  <c:v>0.58099999999999996</c:v>
                </c:pt>
                <c:pt idx="17">
                  <c:v>0.59299999999999997</c:v>
                </c:pt>
                <c:pt idx="18">
                  <c:v>0.59599999999999997</c:v>
                </c:pt>
                <c:pt idx="19">
                  <c:v>0.6</c:v>
                </c:pt>
                <c:pt idx="20">
                  <c:v>0.60599999999999998</c:v>
                </c:pt>
                <c:pt idx="21">
                  <c:v>0.61</c:v>
                </c:pt>
                <c:pt idx="22">
                  <c:v>0.61</c:v>
                </c:pt>
                <c:pt idx="23">
                  <c:v>0.61399999999999999</c:v>
                </c:pt>
                <c:pt idx="24">
                  <c:v>0.61599999999999999</c:v>
                </c:pt>
                <c:pt idx="25">
                  <c:v>0.61899999999999999</c:v>
                </c:pt>
                <c:pt idx="26">
                  <c:v>0.63400000000000001</c:v>
                </c:pt>
                <c:pt idx="27">
                  <c:v>0.64</c:v>
                </c:pt>
                <c:pt idx="28">
                  <c:v>0.64300000000000002</c:v>
                </c:pt>
                <c:pt idx="29">
                  <c:v>0.64600000000000002</c:v>
                </c:pt>
                <c:pt idx="30">
                  <c:v>0.65100000000000002</c:v>
                </c:pt>
                <c:pt idx="31">
                  <c:v>0.65200000000000002</c:v>
                </c:pt>
                <c:pt idx="32">
                  <c:v>0.65500000000000003</c:v>
                </c:pt>
                <c:pt idx="33">
                  <c:v>0.65900000000000003</c:v>
                </c:pt>
                <c:pt idx="34">
                  <c:v>0.66900000000000004</c:v>
                </c:pt>
                <c:pt idx="35">
                  <c:v>0.67600000000000005</c:v>
                </c:pt>
                <c:pt idx="36">
                  <c:v>0.67700000000000005</c:v>
                </c:pt>
                <c:pt idx="37">
                  <c:v>0.68200000000000005</c:v>
                </c:pt>
                <c:pt idx="38">
                  <c:v>0.68700000000000006</c:v>
                </c:pt>
                <c:pt idx="39">
                  <c:v>0.69199999999999995</c:v>
                </c:pt>
                <c:pt idx="40">
                  <c:v>0.69799999999999995</c:v>
                </c:pt>
                <c:pt idx="41">
                  <c:v>0.70099999999999996</c:v>
                </c:pt>
                <c:pt idx="42">
                  <c:v>0.70299999999999996</c:v>
                </c:pt>
                <c:pt idx="43">
                  <c:v>0.71499999999999997</c:v>
                </c:pt>
                <c:pt idx="44">
                  <c:v>0.71899999999999997</c:v>
                </c:pt>
                <c:pt idx="45">
                  <c:v>0.72599999999999998</c:v>
                </c:pt>
                <c:pt idx="46">
                  <c:v>0.73699999999999999</c:v>
                </c:pt>
                <c:pt idx="47">
                  <c:v>0.73899999999999999</c:v>
                </c:pt>
                <c:pt idx="48">
                  <c:v>0.73899999999999999</c:v>
                </c:pt>
                <c:pt idx="49">
                  <c:v>0.74</c:v>
                </c:pt>
                <c:pt idx="50">
                  <c:v>0.74099999999999999</c:v>
                </c:pt>
                <c:pt idx="51">
                  <c:v>0.747</c:v>
                </c:pt>
                <c:pt idx="52">
                  <c:v>0.752</c:v>
                </c:pt>
                <c:pt idx="53">
                  <c:v>0.75900000000000001</c:v>
                </c:pt>
                <c:pt idx="54">
                  <c:v>0.75900000000000001</c:v>
                </c:pt>
                <c:pt idx="55">
                  <c:v>0.76400000000000001</c:v>
                </c:pt>
                <c:pt idx="56">
                  <c:v>0.77100000000000002</c:v>
                </c:pt>
                <c:pt idx="57">
                  <c:v>0.77200000000000002</c:v>
                </c:pt>
                <c:pt idx="58">
                  <c:v>0.77800000000000002</c:v>
                </c:pt>
                <c:pt idx="59">
                  <c:v>0.79100000000000004</c:v>
                </c:pt>
                <c:pt idx="60">
                  <c:v>0.79500000000000004</c:v>
                </c:pt>
                <c:pt idx="61">
                  <c:v>0.79600000000000004</c:v>
                </c:pt>
                <c:pt idx="62">
                  <c:v>0.79800000000000004</c:v>
                </c:pt>
                <c:pt idx="63">
                  <c:v>0.80900000000000005</c:v>
                </c:pt>
                <c:pt idx="64">
                  <c:v>0.82499999999999996</c:v>
                </c:pt>
                <c:pt idx="65">
                  <c:v>0.82899999999999996</c:v>
                </c:pt>
                <c:pt idx="66">
                  <c:v>0.83099999999999996</c:v>
                </c:pt>
                <c:pt idx="67">
                  <c:v>0.83399999999999996</c:v>
                </c:pt>
                <c:pt idx="68">
                  <c:v>0.83499999999999996</c:v>
                </c:pt>
                <c:pt idx="69">
                  <c:v>0.83699999999999997</c:v>
                </c:pt>
                <c:pt idx="70">
                  <c:v>0.83699999999999997</c:v>
                </c:pt>
                <c:pt idx="71">
                  <c:v>0.84199999999999997</c:v>
                </c:pt>
                <c:pt idx="72">
                  <c:v>0.84299999999999997</c:v>
                </c:pt>
                <c:pt idx="73">
                  <c:v>0.84699999999999998</c:v>
                </c:pt>
                <c:pt idx="74">
                  <c:v>0.85099999999999998</c:v>
                </c:pt>
                <c:pt idx="75">
                  <c:v>0.876</c:v>
                </c:pt>
                <c:pt idx="76">
                  <c:v>0.878</c:v>
                </c:pt>
                <c:pt idx="77">
                  <c:v>0.88900000000000001</c:v>
                </c:pt>
                <c:pt idx="78">
                  <c:v>0.89400000000000002</c:v>
                </c:pt>
                <c:pt idx="79">
                  <c:v>0.89700000000000002</c:v>
                </c:pt>
                <c:pt idx="80">
                  <c:v>0.89700000000000002</c:v>
                </c:pt>
                <c:pt idx="81">
                  <c:v>0.89900000000000002</c:v>
                </c:pt>
                <c:pt idx="82">
                  <c:v>0.90100000000000002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0.91900000000000004</c:v>
                </c:pt>
                <c:pt idx="86">
                  <c:v>0.92100000000000004</c:v>
                </c:pt>
                <c:pt idx="87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6-1541-9CD8-F6F4C359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167088"/>
        <c:axId val="2129858400"/>
      </c:barChart>
      <c:catAx>
        <c:axId val="213016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58400"/>
        <c:crosses val="autoZero"/>
        <c:auto val="1"/>
        <c:lblAlgn val="ctr"/>
        <c:lblOffset val="100"/>
        <c:noMultiLvlLbl val="0"/>
      </c:catAx>
      <c:valAx>
        <c:axId val="21298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38</xdr:row>
      <xdr:rowOff>107950</xdr:rowOff>
    </xdr:from>
    <xdr:to>
      <xdr:col>13</xdr:col>
      <xdr:colOff>793750</xdr:colOff>
      <xdr:row>52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94B32-57CB-7A48-A279-9CB36086E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70BC-901C-8349-A386-824FEB633BFA}">
  <dimension ref="A1:Y89"/>
  <sheetViews>
    <sheetView tabSelected="1" workbookViewId="0">
      <selection activeCell="L9" sqref="L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133</v>
      </c>
      <c r="B2">
        <v>0</v>
      </c>
      <c r="C2">
        <v>23</v>
      </c>
      <c r="D2">
        <v>1</v>
      </c>
      <c r="E2" t="s">
        <v>134</v>
      </c>
      <c r="F2" t="s">
        <v>135</v>
      </c>
      <c r="G2" t="s">
        <v>136</v>
      </c>
      <c r="H2" t="s">
        <v>137</v>
      </c>
      <c r="J2" t="s">
        <v>138</v>
      </c>
      <c r="K2" t="b">
        <v>0</v>
      </c>
      <c r="L2">
        <v>196077</v>
      </c>
      <c r="M2">
        <v>91</v>
      </c>
      <c r="N2">
        <v>0.36699999999999999</v>
      </c>
      <c r="O2">
        <v>0.111</v>
      </c>
      <c r="P2">
        <v>4</v>
      </c>
      <c r="Q2">
        <v>-14.084</v>
      </c>
      <c r="R2">
        <v>1</v>
      </c>
      <c r="S2">
        <v>9.7199999999999995E-2</v>
      </c>
      <c r="T2">
        <v>0.97799999999999998</v>
      </c>
      <c r="U2">
        <v>3.9700000000000003E-5</v>
      </c>
      <c r="V2">
        <v>8.9700000000000002E-2</v>
      </c>
      <c r="W2">
        <v>0.19800000000000001</v>
      </c>
      <c r="X2">
        <v>82.641999999999996</v>
      </c>
      <c r="Y2">
        <v>4</v>
      </c>
    </row>
    <row r="3" spans="1:25" x14ac:dyDescent="0.2">
      <c r="A3" t="s">
        <v>173</v>
      </c>
      <c r="B3">
        <v>1</v>
      </c>
      <c r="C3">
        <v>20</v>
      </c>
      <c r="D3">
        <v>1</v>
      </c>
      <c r="E3" t="s">
        <v>174</v>
      </c>
      <c r="F3" t="s">
        <v>175</v>
      </c>
      <c r="G3" t="s">
        <v>176</v>
      </c>
      <c r="H3" t="s">
        <v>177</v>
      </c>
      <c r="I3" t="s">
        <v>178</v>
      </c>
      <c r="J3" t="s">
        <v>174</v>
      </c>
      <c r="K3" t="b">
        <v>0</v>
      </c>
      <c r="L3">
        <v>187000</v>
      </c>
      <c r="M3">
        <v>69</v>
      </c>
      <c r="N3">
        <v>0.42399999999999999</v>
      </c>
      <c r="O3">
        <v>0.83699999999999997</v>
      </c>
      <c r="P3">
        <v>7</v>
      </c>
      <c r="Q3">
        <v>-4.4530000000000003</v>
      </c>
      <c r="R3">
        <v>1</v>
      </c>
      <c r="S3">
        <v>4.7199999999999999E-2</v>
      </c>
      <c r="T3">
        <v>3.73E-2</v>
      </c>
      <c r="U3">
        <v>0</v>
      </c>
      <c r="V3">
        <v>6.6500000000000004E-2</v>
      </c>
      <c r="W3">
        <v>0.55500000000000005</v>
      </c>
      <c r="X3">
        <v>180.166</v>
      </c>
      <c r="Y3">
        <v>4</v>
      </c>
    </row>
    <row r="4" spans="1:25" x14ac:dyDescent="0.2">
      <c r="A4" t="s">
        <v>197</v>
      </c>
      <c r="B4">
        <v>4</v>
      </c>
      <c r="C4">
        <v>21</v>
      </c>
      <c r="D4">
        <v>1</v>
      </c>
      <c r="E4" t="s">
        <v>198</v>
      </c>
      <c r="F4" t="s">
        <v>199</v>
      </c>
      <c r="G4" t="s">
        <v>200</v>
      </c>
      <c r="H4" t="s">
        <v>201</v>
      </c>
      <c r="I4" t="s">
        <v>202</v>
      </c>
      <c r="J4" t="s">
        <v>199</v>
      </c>
      <c r="K4" t="b">
        <v>0</v>
      </c>
      <c r="L4">
        <v>250653</v>
      </c>
      <c r="M4">
        <v>72</v>
      </c>
      <c r="N4">
        <v>0.44</v>
      </c>
      <c r="O4">
        <v>0.79300000000000004</v>
      </c>
      <c r="P4">
        <v>6</v>
      </c>
      <c r="Q4">
        <v>-3.95</v>
      </c>
      <c r="R4">
        <v>1</v>
      </c>
      <c r="S4">
        <v>5.0200000000000002E-2</v>
      </c>
      <c r="T4">
        <v>6.7699999999999996E-2</v>
      </c>
      <c r="U4">
        <v>0</v>
      </c>
      <c r="V4">
        <v>7.8799999999999995E-2</v>
      </c>
      <c r="W4">
        <v>0.44700000000000001</v>
      </c>
      <c r="X4">
        <v>143.59899999999999</v>
      </c>
      <c r="Y4">
        <v>4</v>
      </c>
    </row>
    <row r="5" spans="1:25" x14ac:dyDescent="0.2">
      <c r="A5" t="s">
        <v>519</v>
      </c>
      <c r="B5">
        <v>30</v>
      </c>
      <c r="C5">
        <v>20</v>
      </c>
      <c r="D5">
        <v>1</v>
      </c>
      <c r="E5" t="s">
        <v>520</v>
      </c>
      <c r="F5" t="s">
        <v>521</v>
      </c>
      <c r="G5" t="s">
        <v>522</v>
      </c>
      <c r="H5" t="s">
        <v>523</v>
      </c>
      <c r="J5" t="s">
        <v>521</v>
      </c>
      <c r="K5" t="b">
        <v>0</v>
      </c>
      <c r="L5">
        <v>202204</v>
      </c>
      <c r="M5">
        <v>92</v>
      </c>
      <c r="N5">
        <v>0.47699999999999998</v>
      </c>
      <c r="O5">
        <v>0.68200000000000005</v>
      </c>
      <c r="P5">
        <v>1</v>
      </c>
      <c r="Q5">
        <v>-4.931</v>
      </c>
      <c r="R5">
        <v>0</v>
      </c>
      <c r="S5">
        <v>9.2499999999999999E-2</v>
      </c>
      <c r="T5">
        <v>0.153</v>
      </c>
      <c r="U5">
        <v>0</v>
      </c>
      <c r="V5">
        <v>7.6300000000000007E-2</v>
      </c>
      <c r="W5">
        <v>0.34499999999999997</v>
      </c>
      <c r="X5">
        <v>110.56699999999999</v>
      </c>
      <c r="Y5">
        <v>5</v>
      </c>
    </row>
    <row r="6" spans="1:25" x14ac:dyDescent="0.2">
      <c r="A6" t="s">
        <v>150</v>
      </c>
      <c r="B6">
        <v>0</v>
      </c>
      <c r="C6">
        <v>20</v>
      </c>
      <c r="D6">
        <v>1</v>
      </c>
      <c r="E6" t="s">
        <v>151</v>
      </c>
      <c r="F6" t="s">
        <v>152</v>
      </c>
      <c r="G6" t="s">
        <v>153</v>
      </c>
      <c r="H6" t="s">
        <v>154</v>
      </c>
      <c r="I6" t="s">
        <v>155</v>
      </c>
      <c r="J6" t="s">
        <v>156</v>
      </c>
      <c r="K6" t="b">
        <v>0</v>
      </c>
      <c r="L6">
        <v>274693</v>
      </c>
      <c r="M6">
        <v>81</v>
      </c>
      <c r="N6">
        <v>0.48599999999999999</v>
      </c>
      <c r="O6">
        <v>0.63200000000000001</v>
      </c>
      <c r="P6">
        <v>5</v>
      </c>
      <c r="Q6">
        <v>-6.89</v>
      </c>
      <c r="R6">
        <v>1</v>
      </c>
      <c r="S6">
        <v>3.44E-2</v>
      </c>
      <c r="T6">
        <v>0.68200000000000005</v>
      </c>
      <c r="U6">
        <v>0</v>
      </c>
      <c r="V6">
        <v>8.6900000000000005E-2</v>
      </c>
      <c r="W6">
        <v>7.9100000000000004E-2</v>
      </c>
      <c r="X6">
        <v>147.892</v>
      </c>
      <c r="Y6">
        <v>4</v>
      </c>
    </row>
    <row r="7" spans="1:25" x14ac:dyDescent="0.2">
      <c r="A7" t="s">
        <v>400</v>
      </c>
      <c r="B7">
        <v>20</v>
      </c>
      <c r="C7">
        <v>32</v>
      </c>
      <c r="D7">
        <v>1</v>
      </c>
      <c r="E7" t="s">
        <v>401</v>
      </c>
      <c r="F7" t="s">
        <v>402</v>
      </c>
      <c r="G7" t="s">
        <v>182</v>
      </c>
      <c r="H7" t="s">
        <v>403</v>
      </c>
      <c r="J7" t="s">
        <v>404</v>
      </c>
      <c r="K7" t="b">
        <v>0</v>
      </c>
      <c r="L7">
        <v>182160</v>
      </c>
      <c r="M7">
        <v>96</v>
      </c>
      <c r="N7">
        <v>0.501</v>
      </c>
      <c r="O7">
        <v>0.40500000000000003</v>
      </c>
      <c r="P7">
        <v>1</v>
      </c>
      <c r="Q7">
        <v>-5.6790000000000003</v>
      </c>
      <c r="R7">
        <v>1</v>
      </c>
      <c r="S7">
        <v>3.1899999999999998E-2</v>
      </c>
      <c r="T7">
        <v>0.751</v>
      </c>
      <c r="U7">
        <v>0</v>
      </c>
      <c r="V7">
        <v>0.105</v>
      </c>
      <c r="W7">
        <v>0.44600000000000001</v>
      </c>
      <c r="X7">
        <v>109.89100000000001</v>
      </c>
      <c r="Y7">
        <v>4</v>
      </c>
    </row>
    <row r="8" spans="1:25" x14ac:dyDescent="0.2">
      <c r="A8" t="s">
        <v>168</v>
      </c>
      <c r="B8">
        <v>1</v>
      </c>
      <c r="C8">
        <v>20</v>
      </c>
      <c r="D8">
        <v>1</v>
      </c>
      <c r="E8" t="s">
        <v>169</v>
      </c>
      <c r="F8" t="s">
        <v>170</v>
      </c>
      <c r="G8" t="s">
        <v>40</v>
      </c>
      <c r="H8" t="s">
        <v>171</v>
      </c>
      <c r="J8" t="s">
        <v>172</v>
      </c>
      <c r="K8" t="b">
        <v>0</v>
      </c>
      <c r="L8">
        <v>216533</v>
      </c>
      <c r="M8">
        <v>69</v>
      </c>
      <c r="N8">
        <v>0.51700000000000002</v>
      </c>
      <c r="O8">
        <v>0.77600000000000002</v>
      </c>
      <c r="P8">
        <v>11</v>
      </c>
      <c r="Q8">
        <v>-5.2709999999999999</v>
      </c>
      <c r="R8">
        <v>1</v>
      </c>
      <c r="S8">
        <v>3.6200000000000003E-2</v>
      </c>
      <c r="T8">
        <v>1.44E-2</v>
      </c>
      <c r="U8">
        <v>0</v>
      </c>
      <c r="V8">
        <v>0.113</v>
      </c>
      <c r="W8">
        <v>0.44800000000000001</v>
      </c>
      <c r="X8">
        <v>96.001999999999995</v>
      </c>
      <c r="Y8">
        <v>4</v>
      </c>
    </row>
    <row r="9" spans="1:25" x14ac:dyDescent="0.2">
      <c r="A9" t="s">
        <v>339</v>
      </c>
      <c r="B9">
        <v>14</v>
      </c>
      <c r="C9">
        <v>23</v>
      </c>
      <c r="D9">
        <v>1</v>
      </c>
      <c r="E9" t="s">
        <v>340</v>
      </c>
      <c r="F9" t="s">
        <v>341</v>
      </c>
      <c r="G9" t="s">
        <v>342</v>
      </c>
      <c r="H9" t="s">
        <v>343</v>
      </c>
      <c r="I9" t="s">
        <v>344</v>
      </c>
      <c r="J9" t="s">
        <v>341</v>
      </c>
      <c r="K9" t="b">
        <v>0</v>
      </c>
      <c r="L9">
        <v>205106</v>
      </c>
      <c r="M9">
        <v>78</v>
      </c>
      <c r="N9">
        <v>0.53800000000000003</v>
      </c>
      <c r="O9">
        <v>0.752</v>
      </c>
      <c r="P9">
        <v>10</v>
      </c>
      <c r="Q9">
        <v>-5.1059999999999999</v>
      </c>
      <c r="R9">
        <v>1</v>
      </c>
      <c r="S9">
        <v>3.9600000000000003E-2</v>
      </c>
      <c r="T9">
        <v>6.08E-2</v>
      </c>
      <c r="U9" s="1">
        <v>5.3900000000000001E-6</v>
      </c>
      <c r="V9">
        <v>0.11799999999999999</v>
      </c>
      <c r="W9">
        <v>0.217</v>
      </c>
      <c r="X9">
        <v>139.98400000000001</v>
      </c>
      <c r="Y9">
        <v>4</v>
      </c>
    </row>
    <row r="10" spans="1:25" x14ac:dyDescent="0.2">
      <c r="A10" t="s">
        <v>377</v>
      </c>
      <c r="B10">
        <v>19</v>
      </c>
      <c r="C10">
        <v>21</v>
      </c>
      <c r="D10">
        <v>1</v>
      </c>
      <c r="E10" t="s">
        <v>38</v>
      </c>
      <c r="F10" t="s">
        <v>378</v>
      </c>
      <c r="G10" t="s">
        <v>40</v>
      </c>
      <c r="H10" t="s">
        <v>379</v>
      </c>
      <c r="I10" t="s">
        <v>380</v>
      </c>
      <c r="J10" t="s">
        <v>381</v>
      </c>
      <c r="K10" t="b">
        <v>0</v>
      </c>
      <c r="L10">
        <v>186733</v>
      </c>
      <c r="M10">
        <v>79</v>
      </c>
      <c r="N10">
        <v>0.54</v>
      </c>
      <c r="O10">
        <v>0.86299999999999999</v>
      </c>
      <c r="P10">
        <v>1</v>
      </c>
      <c r="Q10">
        <v>-4.4829999999999997</v>
      </c>
      <c r="R10">
        <v>1</v>
      </c>
      <c r="S10">
        <v>4.8099999999999997E-2</v>
      </c>
      <c r="T10">
        <v>1.38E-2</v>
      </c>
      <c r="U10">
        <v>0</v>
      </c>
      <c r="V10">
        <v>8.7400000000000005E-2</v>
      </c>
      <c r="W10">
        <v>0.64</v>
      </c>
      <c r="X10">
        <v>77</v>
      </c>
      <c r="Y10">
        <v>4</v>
      </c>
    </row>
    <row r="11" spans="1:25" x14ac:dyDescent="0.2">
      <c r="A11" t="s">
        <v>490</v>
      </c>
      <c r="B11">
        <v>28</v>
      </c>
      <c r="C11">
        <v>21</v>
      </c>
      <c r="D11">
        <v>1</v>
      </c>
      <c r="E11" t="s">
        <v>491</v>
      </c>
      <c r="F11" t="s">
        <v>492</v>
      </c>
      <c r="G11" t="s">
        <v>147</v>
      </c>
      <c r="H11" t="s">
        <v>493</v>
      </c>
      <c r="J11" t="s">
        <v>149</v>
      </c>
      <c r="K11" t="b">
        <v>1</v>
      </c>
      <c r="L11">
        <v>174853</v>
      </c>
      <c r="M11">
        <v>91</v>
      </c>
      <c r="N11">
        <v>0.54800000000000004</v>
      </c>
      <c r="O11">
        <v>0.65300000000000002</v>
      </c>
      <c r="P11">
        <v>5</v>
      </c>
      <c r="Q11">
        <v>-3.875</v>
      </c>
      <c r="R11">
        <v>1</v>
      </c>
      <c r="S11">
        <v>8.1000000000000003E-2</v>
      </c>
      <c r="T11">
        <v>0.45600000000000002</v>
      </c>
      <c r="U11">
        <v>0</v>
      </c>
      <c r="V11">
        <v>0.10299999999999999</v>
      </c>
      <c r="W11">
        <v>0.16300000000000001</v>
      </c>
      <c r="X11">
        <v>150.06800000000001</v>
      </c>
      <c r="Y11">
        <v>4</v>
      </c>
    </row>
    <row r="12" spans="1:25" x14ac:dyDescent="0.2">
      <c r="A12" t="s">
        <v>37</v>
      </c>
      <c r="B12">
        <v>0</v>
      </c>
      <c r="C12">
        <v>25</v>
      </c>
      <c r="D12">
        <v>1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43</v>
      </c>
      <c r="K12" t="b">
        <v>0</v>
      </c>
      <c r="L12">
        <v>193200</v>
      </c>
      <c r="M12">
        <v>82</v>
      </c>
      <c r="N12">
        <v>0.55200000000000005</v>
      </c>
      <c r="O12">
        <v>0.40200000000000002</v>
      </c>
      <c r="P12">
        <v>11</v>
      </c>
      <c r="Q12">
        <v>-7.431</v>
      </c>
      <c r="R12">
        <v>1</v>
      </c>
      <c r="S12">
        <v>2.6200000000000001E-2</v>
      </c>
      <c r="T12">
        <v>0.67600000000000005</v>
      </c>
      <c r="U12">
        <v>0</v>
      </c>
      <c r="V12">
        <v>9.2799999999999994E-2</v>
      </c>
      <c r="W12">
        <v>0.38200000000000001</v>
      </c>
      <c r="X12">
        <v>103.313</v>
      </c>
      <c r="Y12">
        <v>4</v>
      </c>
    </row>
    <row r="13" spans="1:25" x14ac:dyDescent="0.2">
      <c r="A13" t="s">
        <v>32</v>
      </c>
      <c r="B13">
        <v>0</v>
      </c>
      <c r="C13">
        <v>21</v>
      </c>
      <c r="D13">
        <v>1</v>
      </c>
      <c r="E13" t="s">
        <v>33</v>
      </c>
      <c r="F13" t="s">
        <v>34</v>
      </c>
      <c r="G13" t="s">
        <v>35</v>
      </c>
      <c r="H13" t="s">
        <v>36</v>
      </c>
      <c r="J13" t="s">
        <v>34</v>
      </c>
      <c r="K13" t="b">
        <v>1</v>
      </c>
      <c r="L13">
        <v>196373</v>
      </c>
      <c r="M13">
        <v>85</v>
      </c>
      <c r="N13">
        <v>0.55300000000000005</v>
      </c>
      <c r="O13">
        <v>0.58599999999999997</v>
      </c>
      <c r="P13">
        <v>11</v>
      </c>
      <c r="Q13">
        <v>-6.319</v>
      </c>
      <c r="R13">
        <v>1</v>
      </c>
      <c r="S13">
        <v>3.6200000000000003E-2</v>
      </c>
      <c r="T13">
        <v>0.69699999999999995</v>
      </c>
      <c r="U13">
        <v>0</v>
      </c>
      <c r="V13">
        <v>8.1299999999999997E-2</v>
      </c>
      <c r="W13">
        <v>0.443</v>
      </c>
      <c r="X13">
        <v>126.684</v>
      </c>
      <c r="Y13">
        <v>4</v>
      </c>
    </row>
    <row r="14" spans="1:25" x14ac:dyDescent="0.2">
      <c r="A14" t="s">
        <v>57</v>
      </c>
      <c r="B14">
        <v>0</v>
      </c>
      <c r="C14">
        <v>29</v>
      </c>
      <c r="D14">
        <v>1</v>
      </c>
      <c r="E14" t="s">
        <v>58</v>
      </c>
      <c r="F14" t="s">
        <v>59</v>
      </c>
      <c r="G14" t="s">
        <v>60</v>
      </c>
      <c r="H14" t="s">
        <v>61</v>
      </c>
      <c r="J14" t="s">
        <v>62</v>
      </c>
      <c r="K14" t="b">
        <v>0</v>
      </c>
      <c r="L14">
        <v>173799</v>
      </c>
      <c r="M14">
        <v>84</v>
      </c>
      <c r="N14">
        <v>0.56000000000000005</v>
      </c>
      <c r="O14">
        <v>0.68</v>
      </c>
      <c r="P14">
        <v>6</v>
      </c>
      <c r="Q14">
        <v>-7.6479999999999997</v>
      </c>
      <c r="R14">
        <v>0</v>
      </c>
      <c r="S14">
        <v>0.32100000000000001</v>
      </c>
      <c r="T14">
        <v>0.55500000000000005</v>
      </c>
      <c r="U14">
        <v>0</v>
      </c>
      <c r="V14">
        <v>0.11600000000000001</v>
      </c>
      <c r="W14">
        <v>0.31900000000000001</v>
      </c>
      <c r="X14">
        <v>89.391000000000005</v>
      </c>
      <c r="Y14">
        <v>4</v>
      </c>
    </row>
    <row r="15" spans="1:25" x14ac:dyDescent="0.2">
      <c r="A15" t="s">
        <v>102</v>
      </c>
      <c r="B15">
        <v>0</v>
      </c>
      <c r="C15">
        <v>33</v>
      </c>
      <c r="D15">
        <v>1</v>
      </c>
      <c r="E15" t="s">
        <v>103</v>
      </c>
      <c r="F15" t="s">
        <v>104</v>
      </c>
      <c r="G15" t="s">
        <v>105</v>
      </c>
      <c r="H15" t="s">
        <v>106</v>
      </c>
      <c r="J15" t="s">
        <v>107</v>
      </c>
      <c r="K15" t="b">
        <v>0</v>
      </c>
      <c r="L15">
        <v>215733</v>
      </c>
      <c r="M15">
        <v>89</v>
      </c>
      <c r="N15">
        <v>0.57199999999999995</v>
      </c>
      <c r="O15">
        <v>0.38500000000000001</v>
      </c>
      <c r="P15">
        <v>7</v>
      </c>
      <c r="Q15">
        <v>-6.3620000000000001</v>
      </c>
      <c r="R15">
        <v>1</v>
      </c>
      <c r="S15">
        <v>3.0800000000000001E-2</v>
      </c>
      <c r="T15">
        <v>0.371</v>
      </c>
      <c r="U15">
        <v>0</v>
      </c>
      <c r="V15">
        <v>0.23100000000000001</v>
      </c>
      <c r="W15">
        <v>0.32300000000000001</v>
      </c>
      <c r="X15">
        <v>95.799000000000007</v>
      </c>
      <c r="Y15">
        <v>4</v>
      </c>
    </row>
    <row r="16" spans="1:25" x14ac:dyDescent="0.2">
      <c r="A16" t="s">
        <v>351</v>
      </c>
      <c r="B16">
        <v>16</v>
      </c>
      <c r="C16">
        <v>22</v>
      </c>
      <c r="D16">
        <v>1</v>
      </c>
      <c r="E16" t="s">
        <v>89</v>
      </c>
      <c r="F16" t="s">
        <v>352</v>
      </c>
      <c r="G16" t="s">
        <v>91</v>
      </c>
      <c r="H16" t="s">
        <v>353</v>
      </c>
      <c r="I16" t="s">
        <v>354</v>
      </c>
      <c r="J16" t="s">
        <v>94</v>
      </c>
      <c r="K16" t="b">
        <v>0</v>
      </c>
      <c r="L16">
        <v>169666</v>
      </c>
      <c r="M16">
        <v>80</v>
      </c>
      <c r="N16">
        <v>0.57699999999999996</v>
      </c>
      <c r="O16">
        <v>0.83299999999999996</v>
      </c>
      <c r="P16">
        <v>5</v>
      </c>
      <c r="Q16">
        <v>-3.3370000000000002</v>
      </c>
      <c r="R16">
        <v>1</v>
      </c>
      <c r="S16">
        <v>6.9500000000000006E-2</v>
      </c>
      <c r="T16">
        <v>1.37E-2</v>
      </c>
      <c r="U16">
        <v>0</v>
      </c>
      <c r="V16">
        <v>0.121</v>
      </c>
      <c r="W16">
        <v>0.57999999999999996</v>
      </c>
      <c r="X16">
        <v>107.93600000000001</v>
      </c>
      <c r="Y16">
        <v>4</v>
      </c>
    </row>
    <row r="17" spans="1:25" x14ac:dyDescent="0.2">
      <c r="A17" t="s">
        <v>88</v>
      </c>
      <c r="B17">
        <v>0</v>
      </c>
      <c r="C17">
        <v>32</v>
      </c>
      <c r="D17">
        <v>1</v>
      </c>
      <c r="E17" t="s">
        <v>89</v>
      </c>
      <c r="F17" t="s">
        <v>90</v>
      </c>
      <c r="G17" t="s">
        <v>91</v>
      </c>
      <c r="H17" t="s">
        <v>92</v>
      </c>
      <c r="I17" t="s">
        <v>93</v>
      </c>
      <c r="J17" t="s">
        <v>94</v>
      </c>
      <c r="K17" t="b">
        <v>0</v>
      </c>
      <c r="L17">
        <v>190946</v>
      </c>
      <c r="M17">
        <v>88</v>
      </c>
      <c r="N17">
        <v>0.57899999999999996</v>
      </c>
      <c r="O17">
        <v>0.90400000000000003</v>
      </c>
      <c r="P17">
        <v>5</v>
      </c>
      <c r="Q17">
        <v>-2.7290000000000001</v>
      </c>
      <c r="R17">
        <v>1</v>
      </c>
      <c r="S17">
        <v>6.1800000000000001E-2</v>
      </c>
      <c r="T17">
        <v>0.193</v>
      </c>
      <c r="U17">
        <v>0</v>
      </c>
      <c r="V17">
        <v>6.4000000000000001E-2</v>
      </c>
      <c r="W17">
        <v>0.68100000000000005</v>
      </c>
      <c r="X17">
        <v>82.013999999999996</v>
      </c>
      <c r="Y17">
        <v>4</v>
      </c>
    </row>
    <row r="18" spans="1:25" x14ac:dyDescent="0.2">
      <c r="A18" t="s">
        <v>128</v>
      </c>
      <c r="B18">
        <v>0</v>
      </c>
      <c r="C18">
        <v>20</v>
      </c>
      <c r="D18">
        <v>1</v>
      </c>
      <c r="E18" t="s">
        <v>129</v>
      </c>
      <c r="F18" t="s">
        <v>130</v>
      </c>
      <c r="G18" t="s">
        <v>98</v>
      </c>
      <c r="H18" t="s">
        <v>131</v>
      </c>
      <c r="I18" t="s">
        <v>132</v>
      </c>
      <c r="J18" t="s">
        <v>101</v>
      </c>
      <c r="K18" t="b">
        <v>1</v>
      </c>
      <c r="L18">
        <v>189486</v>
      </c>
      <c r="M18">
        <v>86</v>
      </c>
      <c r="N18">
        <v>0.58099999999999996</v>
      </c>
      <c r="O18">
        <v>0.66200000000000003</v>
      </c>
      <c r="P18">
        <v>9</v>
      </c>
      <c r="Q18">
        <v>-5.2389999999999999</v>
      </c>
      <c r="R18">
        <v>1</v>
      </c>
      <c r="S18">
        <v>0.30299999999999999</v>
      </c>
      <c r="T18">
        <v>1.5299999999999999E-2</v>
      </c>
      <c r="U18">
        <v>0</v>
      </c>
      <c r="V18">
        <v>0.111</v>
      </c>
      <c r="W18">
        <v>0.434</v>
      </c>
      <c r="X18">
        <v>93.022999999999996</v>
      </c>
      <c r="Y18">
        <v>4</v>
      </c>
    </row>
    <row r="19" spans="1:25" x14ac:dyDescent="0.2">
      <c r="A19" t="s">
        <v>494</v>
      </c>
      <c r="B19">
        <v>28</v>
      </c>
      <c r="C19">
        <v>20</v>
      </c>
      <c r="D19">
        <v>1</v>
      </c>
      <c r="E19" t="s">
        <v>495</v>
      </c>
      <c r="F19" t="s">
        <v>496</v>
      </c>
      <c r="G19" t="s">
        <v>40</v>
      </c>
      <c r="H19" t="s">
        <v>497</v>
      </c>
      <c r="I19" t="s">
        <v>498</v>
      </c>
      <c r="J19" t="s">
        <v>499</v>
      </c>
      <c r="K19" t="b">
        <v>0</v>
      </c>
      <c r="L19">
        <v>207933</v>
      </c>
      <c r="M19">
        <v>75</v>
      </c>
      <c r="N19">
        <v>0.59299999999999997</v>
      </c>
      <c r="O19">
        <v>0.81</v>
      </c>
      <c r="P19">
        <v>1</v>
      </c>
      <c r="Q19">
        <v>-5.7329999999999997</v>
      </c>
      <c r="R19">
        <v>1</v>
      </c>
      <c r="S19">
        <v>6.25E-2</v>
      </c>
      <c r="T19">
        <v>0.60199999999999998</v>
      </c>
      <c r="U19">
        <v>0</v>
      </c>
      <c r="V19">
        <v>0.11899999999999999</v>
      </c>
      <c r="W19">
        <v>0.71199999999999997</v>
      </c>
      <c r="X19">
        <v>144.011</v>
      </c>
      <c r="Y19">
        <v>4</v>
      </c>
    </row>
    <row r="20" spans="1:25" x14ac:dyDescent="0.2">
      <c r="A20" t="s">
        <v>44</v>
      </c>
      <c r="B20">
        <v>0</v>
      </c>
      <c r="C20">
        <v>34</v>
      </c>
      <c r="D20">
        <v>1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b">
        <v>0</v>
      </c>
      <c r="L20">
        <v>229320</v>
      </c>
      <c r="M20">
        <v>82</v>
      </c>
      <c r="N20">
        <v>0.59599999999999997</v>
      </c>
      <c r="O20">
        <v>0.55200000000000005</v>
      </c>
      <c r="P20">
        <v>0</v>
      </c>
      <c r="Q20">
        <v>-10.278</v>
      </c>
      <c r="R20">
        <v>0</v>
      </c>
      <c r="S20">
        <v>9.7000000000000003E-2</v>
      </c>
      <c r="T20">
        <v>7.6499999999999999E-2</v>
      </c>
      <c r="U20">
        <v>0.33400000000000002</v>
      </c>
      <c r="V20">
        <v>0.104</v>
      </c>
      <c r="W20">
        <v>0.112</v>
      </c>
      <c r="X20">
        <v>97.948999999999998</v>
      </c>
      <c r="Y20">
        <v>4</v>
      </c>
    </row>
    <row r="21" spans="1:25" x14ac:dyDescent="0.2">
      <c r="A21" t="s">
        <v>524</v>
      </c>
      <c r="B21">
        <v>32</v>
      </c>
      <c r="C21">
        <v>20</v>
      </c>
      <c r="D21">
        <v>1</v>
      </c>
      <c r="E21" t="s">
        <v>525</v>
      </c>
      <c r="F21" t="s">
        <v>526</v>
      </c>
      <c r="G21" t="s">
        <v>527</v>
      </c>
      <c r="H21" t="s">
        <v>528</v>
      </c>
      <c r="I21" t="s">
        <v>529</v>
      </c>
      <c r="J21" t="s">
        <v>530</v>
      </c>
      <c r="K21" t="b">
        <v>0</v>
      </c>
      <c r="L21">
        <v>210373</v>
      </c>
      <c r="M21">
        <v>74</v>
      </c>
      <c r="N21">
        <v>0.6</v>
      </c>
      <c r="O21">
        <v>0.69799999999999995</v>
      </c>
      <c r="P21">
        <v>9</v>
      </c>
      <c r="Q21">
        <v>-5.86</v>
      </c>
      <c r="R21">
        <v>1</v>
      </c>
      <c r="S21">
        <v>3.5499999999999997E-2</v>
      </c>
      <c r="T21">
        <v>7.2400000000000006E-2</v>
      </c>
      <c r="U21" s="1">
        <v>1.64E-6</v>
      </c>
      <c r="V21">
        <v>0.113</v>
      </c>
      <c r="W21">
        <v>0.56999999999999995</v>
      </c>
      <c r="X21">
        <v>140.03200000000001</v>
      </c>
      <c r="Y21">
        <v>4</v>
      </c>
    </row>
    <row r="22" spans="1:25" x14ac:dyDescent="0.2">
      <c r="A22" t="s">
        <v>251</v>
      </c>
      <c r="B22">
        <v>8</v>
      </c>
      <c r="C22">
        <v>20</v>
      </c>
      <c r="D22">
        <v>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b">
        <v>0</v>
      </c>
      <c r="L22">
        <v>182493</v>
      </c>
      <c r="M22">
        <v>75</v>
      </c>
      <c r="N22">
        <v>0.60599999999999998</v>
      </c>
      <c r="O22">
        <v>0.65200000000000002</v>
      </c>
      <c r="P22">
        <v>9</v>
      </c>
      <c r="Q22">
        <v>-6.9820000000000002</v>
      </c>
      <c r="R22">
        <v>1</v>
      </c>
      <c r="S22">
        <v>2.81E-2</v>
      </c>
      <c r="T22">
        <v>0.32300000000000001</v>
      </c>
      <c r="U22">
        <v>0</v>
      </c>
      <c r="V22">
        <v>0.20100000000000001</v>
      </c>
      <c r="W22">
        <v>0.47599999999999998</v>
      </c>
      <c r="X22">
        <v>97.155000000000001</v>
      </c>
      <c r="Y22">
        <v>4</v>
      </c>
    </row>
    <row r="23" spans="1:25" x14ac:dyDescent="0.2">
      <c r="A23" t="s">
        <v>355</v>
      </c>
      <c r="B23">
        <v>17</v>
      </c>
      <c r="C23">
        <v>20</v>
      </c>
      <c r="D23">
        <v>1</v>
      </c>
      <c r="E23" t="s">
        <v>356</v>
      </c>
      <c r="F23" t="s">
        <v>357</v>
      </c>
      <c r="G23" t="s">
        <v>358</v>
      </c>
      <c r="H23" t="s">
        <v>359</v>
      </c>
      <c r="J23" t="s">
        <v>360</v>
      </c>
      <c r="K23" t="b">
        <v>0</v>
      </c>
      <c r="L23">
        <v>193000</v>
      </c>
      <c r="M23">
        <v>86</v>
      </c>
      <c r="N23">
        <v>0.61</v>
      </c>
      <c r="O23">
        <v>0.83</v>
      </c>
      <c r="P23">
        <v>0</v>
      </c>
      <c r="Q23">
        <v>-4.1050000000000004</v>
      </c>
      <c r="R23">
        <v>1</v>
      </c>
      <c r="S23">
        <v>5.7099999999999998E-2</v>
      </c>
      <c r="T23">
        <v>3.3000000000000002E-2</v>
      </c>
      <c r="U23">
        <v>0</v>
      </c>
      <c r="V23">
        <v>0.11799999999999999</v>
      </c>
      <c r="W23">
        <v>0.72799999999999998</v>
      </c>
      <c r="X23">
        <v>182.16200000000001</v>
      </c>
      <c r="Y23">
        <v>4</v>
      </c>
    </row>
    <row r="24" spans="1:25" x14ac:dyDescent="0.2">
      <c r="A24" t="s">
        <v>416</v>
      </c>
      <c r="B24">
        <v>24</v>
      </c>
      <c r="C24">
        <v>20</v>
      </c>
      <c r="D24">
        <v>1</v>
      </c>
      <c r="E24" t="s">
        <v>417</v>
      </c>
      <c r="F24" t="s">
        <v>418</v>
      </c>
      <c r="G24" t="s">
        <v>419</v>
      </c>
      <c r="H24" t="s">
        <v>420</v>
      </c>
      <c r="I24" t="s">
        <v>421</v>
      </c>
      <c r="J24" t="s">
        <v>418</v>
      </c>
      <c r="K24" t="b">
        <v>1</v>
      </c>
      <c r="L24">
        <v>250533</v>
      </c>
      <c r="M24">
        <v>92</v>
      </c>
      <c r="N24">
        <v>0.61</v>
      </c>
      <c r="O24">
        <v>0.624</v>
      </c>
      <c r="P24">
        <v>2</v>
      </c>
      <c r="Q24">
        <v>-4.7729999999999997</v>
      </c>
      <c r="R24">
        <v>1</v>
      </c>
      <c r="S24">
        <v>0.309</v>
      </c>
      <c r="T24">
        <v>0.6</v>
      </c>
      <c r="U24" s="1">
        <v>2.12E-6</v>
      </c>
      <c r="V24">
        <v>0.24299999999999999</v>
      </c>
      <c r="W24">
        <v>0.24399999999999999</v>
      </c>
      <c r="X24">
        <v>176.16900000000001</v>
      </c>
      <c r="Y24">
        <v>4</v>
      </c>
    </row>
    <row r="25" spans="1:25" x14ac:dyDescent="0.2">
      <c r="A25" t="s">
        <v>317</v>
      </c>
      <c r="B25">
        <v>10</v>
      </c>
      <c r="C25">
        <v>27</v>
      </c>
      <c r="D25">
        <v>1</v>
      </c>
      <c r="E25" t="s">
        <v>318</v>
      </c>
      <c r="F25" t="s">
        <v>319</v>
      </c>
      <c r="G25" t="s">
        <v>320</v>
      </c>
      <c r="H25" t="s">
        <v>321</v>
      </c>
      <c r="I25" t="s">
        <v>322</v>
      </c>
      <c r="J25" t="s">
        <v>323</v>
      </c>
      <c r="K25" t="b">
        <v>0</v>
      </c>
      <c r="L25">
        <v>234346</v>
      </c>
      <c r="M25">
        <v>81</v>
      </c>
      <c r="N25">
        <v>0.61399999999999999</v>
      </c>
      <c r="O25">
        <v>0.68</v>
      </c>
      <c r="P25">
        <v>6</v>
      </c>
      <c r="Q25">
        <v>-4.58</v>
      </c>
      <c r="R25">
        <v>1</v>
      </c>
      <c r="S25">
        <v>2.8899999999999999E-2</v>
      </c>
      <c r="T25">
        <v>0.36899999999999999</v>
      </c>
      <c r="U25" s="1">
        <v>1.84E-6</v>
      </c>
      <c r="V25">
        <v>0.115</v>
      </c>
      <c r="W25">
        <v>0.70699999999999996</v>
      </c>
      <c r="X25">
        <v>149.959</v>
      </c>
      <c r="Y25">
        <v>4</v>
      </c>
    </row>
    <row r="26" spans="1:25" x14ac:dyDescent="0.2">
      <c r="A26" t="s">
        <v>115</v>
      </c>
      <c r="B26">
        <v>0</v>
      </c>
      <c r="C26">
        <v>25</v>
      </c>
      <c r="D26">
        <v>1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116</v>
      </c>
      <c r="K26" t="b">
        <v>0</v>
      </c>
      <c r="L26">
        <v>213386</v>
      </c>
      <c r="M26">
        <v>80</v>
      </c>
      <c r="N26">
        <v>0.61599999999999999</v>
      </c>
      <c r="O26">
        <v>0.438</v>
      </c>
      <c r="P26">
        <v>1</v>
      </c>
      <c r="Q26">
        <v>-5.968</v>
      </c>
      <c r="R26">
        <v>1</v>
      </c>
      <c r="S26">
        <v>2.98E-2</v>
      </c>
      <c r="T26">
        <v>0.35599999999999998</v>
      </c>
      <c r="U26">
        <v>0</v>
      </c>
      <c r="V26">
        <v>0.24</v>
      </c>
      <c r="W26">
        <v>0.38600000000000001</v>
      </c>
      <c r="X26">
        <v>135.929</v>
      </c>
      <c r="Y26">
        <v>4</v>
      </c>
    </row>
    <row r="27" spans="1:25" x14ac:dyDescent="0.2">
      <c r="A27" t="s">
        <v>411</v>
      </c>
      <c r="B27">
        <v>23</v>
      </c>
      <c r="C27">
        <v>29</v>
      </c>
      <c r="D27">
        <v>1</v>
      </c>
      <c r="E27" t="s">
        <v>412</v>
      </c>
      <c r="F27" t="s">
        <v>413</v>
      </c>
      <c r="G27" t="s">
        <v>136</v>
      </c>
      <c r="H27" t="s">
        <v>414</v>
      </c>
      <c r="J27" t="s">
        <v>415</v>
      </c>
      <c r="K27" t="b">
        <v>0</v>
      </c>
      <c r="L27">
        <v>184280</v>
      </c>
      <c r="M27">
        <v>92</v>
      </c>
      <c r="N27">
        <v>0.61899999999999999</v>
      </c>
      <c r="O27">
        <v>0.45900000000000002</v>
      </c>
      <c r="P27">
        <v>7</v>
      </c>
      <c r="Q27">
        <v>-5.782</v>
      </c>
      <c r="R27">
        <v>0</v>
      </c>
      <c r="S27">
        <v>3.3399999999999999E-2</v>
      </c>
      <c r="T27">
        <v>0.56000000000000005</v>
      </c>
      <c r="U27">
        <v>0</v>
      </c>
      <c r="V27">
        <v>0.13700000000000001</v>
      </c>
      <c r="W27">
        <v>0.498</v>
      </c>
      <c r="X27">
        <v>126.803</v>
      </c>
      <c r="Y27">
        <v>4</v>
      </c>
    </row>
    <row r="28" spans="1:25" x14ac:dyDescent="0.2">
      <c r="A28" t="s">
        <v>281</v>
      </c>
      <c r="B28">
        <v>9</v>
      </c>
      <c r="C28">
        <v>20</v>
      </c>
      <c r="D28">
        <v>1</v>
      </c>
      <c r="E28" t="s">
        <v>282</v>
      </c>
      <c r="F28" t="s">
        <v>283</v>
      </c>
      <c r="G28" t="s">
        <v>176</v>
      </c>
      <c r="H28" t="s">
        <v>284</v>
      </c>
      <c r="I28" t="s">
        <v>285</v>
      </c>
      <c r="J28" t="s">
        <v>286</v>
      </c>
      <c r="K28" t="b">
        <v>0</v>
      </c>
      <c r="L28">
        <v>192053</v>
      </c>
      <c r="M28">
        <v>76</v>
      </c>
      <c r="N28">
        <v>0.63400000000000001</v>
      </c>
      <c r="O28">
        <v>0.51600000000000001</v>
      </c>
      <c r="P28">
        <v>8</v>
      </c>
      <c r="Q28">
        <v>-6.05</v>
      </c>
      <c r="R28">
        <v>1</v>
      </c>
      <c r="S28">
        <v>3.73E-2</v>
      </c>
      <c r="T28">
        <v>0.4</v>
      </c>
      <c r="U28">
        <v>0</v>
      </c>
      <c r="V28">
        <v>0.14199999999999999</v>
      </c>
      <c r="W28">
        <v>0.76900000000000002</v>
      </c>
      <c r="X28">
        <v>153.83099999999999</v>
      </c>
      <c r="Y28">
        <v>4</v>
      </c>
    </row>
    <row r="29" spans="1:25" x14ac:dyDescent="0.2">
      <c r="A29" t="s">
        <v>471</v>
      </c>
      <c r="B29">
        <v>27</v>
      </c>
      <c r="C29">
        <v>24</v>
      </c>
      <c r="D29">
        <v>1</v>
      </c>
      <c r="E29" t="s">
        <v>472</v>
      </c>
      <c r="F29" t="s">
        <v>473</v>
      </c>
      <c r="G29" t="s">
        <v>182</v>
      </c>
      <c r="H29" t="s">
        <v>474</v>
      </c>
      <c r="I29" t="s">
        <v>475</v>
      </c>
      <c r="J29" t="s">
        <v>476</v>
      </c>
      <c r="K29" t="b">
        <v>0</v>
      </c>
      <c r="L29">
        <v>197866</v>
      </c>
      <c r="M29">
        <v>90</v>
      </c>
      <c r="N29">
        <v>0.64</v>
      </c>
      <c r="O29">
        <v>0.64800000000000002</v>
      </c>
      <c r="P29">
        <v>5</v>
      </c>
      <c r="Q29">
        <v>-8.1129999999999995</v>
      </c>
      <c r="R29">
        <v>0</v>
      </c>
      <c r="S29">
        <v>0.187</v>
      </c>
      <c r="T29">
        <v>0.124</v>
      </c>
      <c r="U29">
        <v>0</v>
      </c>
      <c r="V29">
        <v>8.0199999999999994E-2</v>
      </c>
      <c r="W29">
        <v>0.54800000000000004</v>
      </c>
      <c r="X29">
        <v>92.977000000000004</v>
      </c>
      <c r="Y29">
        <v>4</v>
      </c>
    </row>
    <row r="30" spans="1:25" x14ac:dyDescent="0.2">
      <c r="A30" t="s">
        <v>237</v>
      </c>
      <c r="B30">
        <v>6</v>
      </c>
      <c r="C30">
        <v>20</v>
      </c>
      <c r="D30">
        <v>1</v>
      </c>
      <c r="E30" t="s">
        <v>238</v>
      </c>
      <c r="F30" t="s">
        <v>239</v>
      </c>
      <c r="G30" t="s">
        <v>118</v>
      </c>
      <c r="H30" t="s">
        <v>240</v>
      </c>
      <c r="I30" t="s">
        <v>241</v>
      </c>
      <c r="J30" t="s">
        <v>242</v>
      </c>
      <c r="K30" t="b">
        <v>0</v>
      </c>
      <c r="L30">
        <v>192840</v>
      </c>
      <c r="M30">
        <v>70</v>
      </c>
      <c r="N30">
        <v>0.64300000000000002</v>
      </c>
      <c r="O30">
        <v>0.72</v>
      </c>
      <c r="P30">
        <v>2</v>
      </c>
      <c r="Q30">
        <v>-7.1459999999999999</v>
      </c>
      <c r="R30">
        <v>1</v>
      </c>
      <c r="S30">
        <v>5.2699999999999997E-2</v>
      </c>
      <c r="T30">
        <v>1.4E-2</v>
      </c>
      <c r="U30">
        <v>0</v>
      </c>
      <c r="V30">
        <v>8.3400000000000002E-2</v>
      </c>
      <c r="W30">
        <v>0.49099999999999999</v>
      </c>
      <c r="X30">
        <v>96.028000000000006</v>
      </c>
      <c r="Y30">
        <v>4</v>
      </c>
    </row>
    <row r="31" spans="1:25" x14ac:dyDescent="0.2">
      <c r="A31" t="s">
        <v>373</v>
      </c>
      <c r="B31">
        <v>19</v>
      </c>
      <c r="C31">
        <v>20</v>
      </c>
      <c r="D31">
        <v>1</v>
      </c>
      <c r="E31" t="s">
        <v>116</v>
      </c>
      <c r="F31" t="s">
        <v>374</v>
      </c>
      <c r="G31" t="s">
        <v>118</v>
      </c>
      <c r="H31" t="s">
        <v>375</v>
      </c>
      <c r="I31" t="s">
        <v>376</v>
      </c>
      <c r="J31" t="s">
        <v>116</v>
      </c>
      <c r="K31" t="b">
        <v>0</v>
      </c>
      <c r="L31">
        <v>169920</v>
      </c>
      <c r="M31">
        <v>74</v>
      </c>
      <c r="N31">
        <v>0.64600000000000002</v>
      </c>
      <c r="O31">
        <v>0.78100000000000003</v>
      </c>
      <c r="P31">
        <v>1</v>
      </c>
      <c r="Q31">
        <v>-4.6159999999999997</v>
      </c>
      <c r="R31">
        <v>1</v>
      </c>
      <c r="S31">
        <v>3.1300000000000001E-2</v>
      </c>
      <c r="T31">
        <v>0.20799999999999999</v>
      </c>
      <c r="U31">
        <v>0</v>
      </c>
      <c r="V31">
        <v>0.125</v>
      </c>
      <c r="W31">
        <v>0.56499999999999995</v>
      </c>
      <c r="X31">
        <v>94.974999999999994</v>
      </c>
      <c r="Y31">
        <v>4</v>
      </c>
    </row>
    <row r="32" spans="1:25" x14ac:dyDescent="0.2">
      <c r="A32" t="s">
        <v>264</v>
      </c>
      <c r="B32">
        <v>8</v>
      </c>
      <c r="C32">
        <v>26</v>
      </c>
      <c r="D32">
        <v>1</v>
      </c>
      <c r="E32" t="s">
        <v>265</v>
      </c>
      <c r="F32" t="s">
        <v>266</v>
      </c>
      <c r="G32" t="s">
        <v>267</v>
      </c>
      <c r="H32" t="s">
        <v>268</v>
      </c>
      <c r="J32" t="s">
        <v>269</v>
      </c>
      <c r="K32" t="b">
        <v>0</v>
      </c>
      <c r="L32">
        <v>202920</v>
      </c>
      <c r="M32">
        <v>75</v>
      </c>
      <c r="N32">
        <v>0.65100000000000002</v>
      </c>
      <c r="O32">
        <v>0.70799999999999996</v>
      </c>
      <c r="P32">
        <v>4</v>
      </c>
      <c r="Q32">
        <v>-4.7910000000000004</v>
      </c>
      <c r="R32">
        <v>1</v>
      </c>
      <c r="S32">
        <v>3.7600000000000001E-2</v>
      </c>
      <c r="T32">
        <v>0.58199999999999996</v>
      </c>
      <c r="U32">
        <v>0</v>
      </c>
      <c r="V32">
        <v>7.9600000000000004E-2</v>
      </c>
      <c r="W32">
        <v>0.55800000000000005</v>
      </c>
      <c r="X32">
        <v>119.964</v>
      </c>
      <c r="Y32">
        <v>4</v>
      </c>
    </row>
    <row r="33" spans="1:25" x14ac:dyDescent="0.2">
      <c r="A33" t="s">
        <v>287</v>
      </c>
      <c r="B33">
        <v>9</v>
      </c>
      <c r="C33">
        <v>20</v>
      </c>
      <c r="D33">
        <v>1</v>
      </c>
      <c r="E33" t="s">
        <v>288</v>
      </c>
      <c r="F33" t="s">
        <v>289</v>
      </c>
      <c r="G33" t="s">
        <v>124</v>
      </c>
      <c r="H33" t="s">
        <v>290</v>
      </c>
      <c r="I33" t="s">
        <v>291</v>
      </c>
      <c r="J33" t="s">
        <v>289</v>
      </c>
      <c r="K33" t="b">
        <v>0</v>
      </c>
      <c r="L33">
        <v>177390</v>
      </c>
      <c r="M33">
        <v>77</v>
      </c>
      <c r="N33">
        <v>0.65200000000000002</v>
      </c>
      <c r="O33">
        <v>0.45300000000000001</v>
      </c>
      <c r="P33">
        <v>1</v>
      </c>
      <c r="Q33">
        <v>-6.1189999999999998</v>
      </c>
      <c r="R33">
        <v>1</v>
      </c>
      <c r="S33">
        <v>4.4499999999999998E-2</v>
      </c>
      <c r="T33">
        <v>5.1900000000000002E-2</v>
      </c>
      <c r="U33">
        <v>0</v>
      </c>
      <c r="V33">
        <v>0.17899999999999999</v>
      </c>
      <c r="W33">
        <v>0.432</v>
      </c>
      <c r="X33">
        <v>88.037999999999997</v>
      </c>
      <c r="Y33">
        <v>3</v>
      </c>
    </row>
    <row r="34" spans="1:25" x14ac:dyDescent="0.2">
      <c r="A34" t="s">
        <v>324</v>
      </c>
      <c r="B34">
        <v>11</v>
      </c>
      <c r="C34">
        <v>20</v>
      </c>
      <c r="D34">
        <v>1</v>
      </c>
      <c r="E34" t="s">
        <v>325</v>
      </c>
      <c r="F34" t="s">
        <v>326</v>
      </c>
      <c r="G34" t="s">
        <v>301</v>
      </c>
      <c r="H34" t="s">
        <v>327</v>
      </c>
      <c r="I34" t="s">
        <v>328</v>
      </c>
      <c r="J34" t="s">
        <v>325</v>
      </c>
      <c r="K34" t="b">
        <v>0</v>
      </c>
      <c r="L34">
        <v>198440</v>
      </c>
      <c r="M34">
        <v>77</v>
      </c>
      <c r="N34">
        <v>0.65500000000000003</v>
      </c>
      <c r="O34">
        <v>0.56000000000000005</v>
      </c>
      <c r="P34">
        <v>9</v>
      </c>
      <c r="Q34">
        <v>-6.8570000000000002</v>
      </c>
      <c r="R34">
        <v>1</v>
      </c>
      <c r="S34">
        <v>4.8599999999999997E-2</v>
      </c>
      <c r="T34">
        <v>0.749</v>
      </c>
      <c r="U34">
        <v>0</v>
      </c>
      <c r="V34">
        <v>0.115</v>
      </c>
      <c r="W34">
        <v>0.59899999999999998</v>
      </c>
      <c r="X34">
        <v>140.97499999999999</v>
      </c>
      <c r="Y34">
        <v>4</v>
      </c>
    </row>
    <row r="35" spans="1:25" x14ac:dyDescent="0.2">
      <c r="A35" t="s">
        <v>456</v>
      </c>
      <c r="B35">
        <v>26</v>
      </c>
      <c r="C35">
        <v>23</v>
      </c>
      <c r="D35">
        <v>1</v>
      </c>
      <c r="E35" t="s">
        <v>457</v>
      </c>
      <c r="F35" t="s">
        <v>458</v>
      </c>
      <c r="G35" t="s">
        <v>86</v>
      </c>
      <c r="H35" t="s">
        <v>459</v>
      </c>
      <c r="I35" t="s">
        <v>460</v>
      </c>
      <c r="J35" t="s">
        <v>458</v>
      </c>
      <c r="K35" t="b">
        <v>0</v>
      </c>
      <c r="L35">
        <v>181823</v>
      </c>
      <c r="M35">
        <v>86</v>
      </c>
      <c r="N35">
        <v>0.65900000000000003</v>
      </c>
      <c r="O35">
        <v>0.623</v>
      </c>
      <c r="P35">
        <v>4</v>
      </c>
      <c r="Q35">
        <v>-2.2530000000000001</v>
      </c>
      <c r="R35">
        <v>1</v>
      </c>
      <c r="S35">
        <v>4.5100000000000001E-2</v>
      </c>
      <c r="T35">
        <v>6.6699999999999995E-2</v>
      </c>
      <c r="U35">
        <v>0</v>
      </c>
      <c r="V35">
        <v>0.58199999999999996</v>
      </c>
      <c r="W35">
        <v>0.439</v>
      </c>
      <c r="X35">
        <v>88.042000000000002</v>
      </c>
      <c r="Y35">
        <v>4</v>
      </c>
    </row>
    <row r="36" spans="1:25" x14ac:dyDescent="0.2">
      <c r="A36" t="s">
        <v>506</v>
      </c>
      <c r="B36">
        <v>29</v>
      </c>
      <c r="C36">
        <v>20</v>
      </c>
      <c r="D36">
        <v>1</v>
      </c>
      <c r="E36" t="s">
        <v>507</v>
      </c>
      <c r="F36" t="s">
        <v>508</v>
      </c>
      <c r="G36" t="s">
        <v>371</v>
      </c>
      <c r="H36" t="s">
        <v>509</v>
      </c>
      <c r="I36" t="s">
        <v>510</v>
      </c>
      <c r="J36" t="s">
        <v>511</v>
      </c>
      <c r="K36" t="b">
        <v>0</v>
      </c>
      <c r="L36">
        <v>199413</v>
      </c>
      <c r="M36">
        <v>74</v>
      </c>
      <c r="N36">
        <v>0.66900000000000004</v>
      </c>
      <c r="O36">
        <v>0.55900000000000005</v>
      </c>
      <c r="P36">
        <v>5</v>
      </c>
      <c r="Q36">
        <v>-5.0030000000000001</v>
      </c>
      <c r="R36">
        <v>1</v>
      </c>
      <c r="S36">
        <v>2.5100000000000001E-2</v>
      </c>
      <c r="T36">
        <v>8.0500000000000002E-2</v>
      </c>
      <c r="U36">
        <v>0</v>
      </c>
      <c r="V36">
        <v>7.0300000000000001E-2</v>
      </c>
      <c r="W36">
        <v>0.49099999999999999</v>
      </c>
      <c r="X36">
        <v>95.001000000000005</v>
      </c>
      <c r="Y36">
        <v>4</v>
      </c>
    </row>
    <row r="37" spans="1:25" x14ac:dyDescent="0.2">
      <c r="A37" t="s">
        <v>164</v>
      </c>
      <c r="B37">
        <v>1</v>
      </c>
      <c r="C37">
        <v>22</v>
      </c>
      <c r="D37">
        <v>1</v>
      </c>
      <c r="E37" t="s">
        <v>165</v>
      </c>
      <c r="F37" t="s">
        <v>166</v>
      </c>
      <c r="G37" t="s">
        <v>54</v>
      </c>
      <c r="H37" t="s">
        <v>167</v>
      </c>
      <c r="J37" t="s">
        <v>56</v>
      </c>
      <c r="K37" t="b">
        <v>1</v>
      </c>
      <c r="L37">
        <v>203881</v>
      </c>
      <c r="M37">
        <v>80</v>
      </c>
      <c r="N37">
        <v>0.67600000000000005</v>
      </c>
      <c r="O37">
        <v>0.57799999999999996</v>
      </c>
      <c r="P37">
        <v>10</v>
      </c>
      <c r="Q37">
        <v>-4.6689999999999996</v>
      </c>
      <c r="R37">
        <v>0</v>
      </c>
      <c r="S37">
        <v>0.375</v>
      </c>
      <c r="T37">
        <v>5.0900000000000001E-2</v>
      </c>
      <c r="U37">
        <v>0</v>
      </c>
      <c r="V37">
        <v>7.9600000000000004E-2</v>
      </c>
      <c r="W37">
        <v>0.69799999999999995</v>
      </c>
      <c r="X37">
        <v>158.89599999999999</v>
      </c>
      <c r="Y37">
        <v>4</v>
      </c>
    </row>
    <row r="38" spans="1:25" x14ac:dyDescent="0.2">
      <c r="A38" t="s">
        <v>500</v>
      </c>
      <c r="B38">
        <v>29</v>
      </c>
      <c r="C38">
        <v>20</v>
      </c>
      <c r="D38">
        <v>1</v>
      </c>
      <c r="E38" t="s">
        <v>501</v>
      </c>
      <c r="F38" t="s">
        <v>502</v>
      </c>
      <c r="G38" t="s">
        <v>503</v>
      </c>
      <c r="H38" t="s">
        <v>504</v>
      </c>
      <c r="J38" t="s">
        <v>505</v>
      </c>
      <c r="K38" t="b">
        <v>0</v>
      </c>
      <c r="L38">
        <v>240428</v>
      </c>
      <c r="M38">
        <v>79</v>
      </c>
      <c r="N38">
        <v>0.67700000000000005</v>
      </c>
      <c r="O38">
        <v>0.68799999999999994</v>
      </c>
      <c r="P38">
        <v>0</v>
      </c>
      <c r="Q38">
        <v>-4.0579999999999998</v>
      </c>
      <c r="R38">
        <v>0</v>
      </c>
      <c r="S38">
        <v>6.3299999999999995E-2</v>
      </c>
      <c r="T38">
        <v>0.13800000000000001</v>
      </c>
      <c r="U38">
        <v>0</v>
      </c>
      <c r="V38">
        <v>0.114</v>
      </c>
      <c r="W38">
        <v>0.19800000000000001</v>
      </c>
      <c r="X38">
        <v>98.049000000000007</v>
      </c>
      <c r="Y38">
        <v>4</v>
      </c>
    </row>
    <row r="39" spans="1:25" x14ac:dyDescent="0.2">
      <c r="A39" t="s">
        <v>216</v>
      </c>
      <c r="B39">
        <v>4</v>
      </c>
      <c r="C39">
        <v>25</v>
      </c>
      <c r="D39">
        <v>1</v>
      </c>
      <c r="E39" t="s">
        <v>217</v>
      </c>
      <c r="F39" t="s">
        <v>218</v>
      </c>
      <c r="G39" t="s">
        <v>219</v>
      </c>
      <c r="H39" t="s">
        <v>220</v>
      </c>
      <c r="J39" t="s">
        <v>221</v>
      </c>
      <c r="K39" t="b">
        <v>1</v>
      </c>
      <c r="L39">
        <v>192470</v>
      </c>
      <c r="M39">
        <v>85</v>
      </c>
      <c r="N39">
        <v>0.68200000000000005</v>
      </c>
      <c r="O39">
        <v>0.55900000000000005</v>
      </c>
      <c r="P39">
        <v>0</v>
      </c>
      <c r="Q39">
        <v>-5.5449999999999999</v>
      </c>
      <c r="R39">
        <v>1</v>
      </c>
      <c r="S39">
        <v>0.127</v>
      </c>
      <c r="T39">
        <v>0.17399999999999999</v>
      </c>
      <c r="U39">
        <v>0</v>
      </c>
      <c r="V39">
        <v>0.34399999999999997</v>
      </c>
      <c r="W39">
        <v>0.13700000000000001</v>
      </c>
      <c r="X39">
        <v>202.01499999999999</v>
      </c>
      <c r="Y39">
        <v>4</v>
      </c>
    </row>
    <row r="40" spans="1:25" x14ac:dyDescent="0.2">
      <c r="A40" t="s">
        <v>83</v>
      </c>
      <c r="B40">
        <v>0</v>
      </c>
      <c r="C40">
        <v>34</v>
      </c>
      <c r="D40">
        <v>1</v>
      </c>
      <c r="E40" t="s">
        <v>84</v>
      </c>
      <c r="F40" t="s">
        <v>85</v>
      </c>
      <c r="G40" t="s">
        <v>86</v>
      </c>
      <c r="H40" t="s">
        <v>87</v>
      </c>
      <c r="J40" t="s">
        <v>85</v>
      </c>
      <c r="K40" t="b">
        <v>0</v>
      </c>
      <c r="L40">
        <v>214289</v>
      </c>
      <c r="M40">
        <v>90</v>
      </c>
      <c r="N40">
        <v>0.68700000000000006</v>
      </c>
      <c r="O40">
        <v>0.79200000000000004</v>
      </c>
      <c r="P40">
        <v>5</v>
      </c>
      <c r="Q40">
        <v>-2.7490000000000001</v>
      </c>
      <c r="R40">
        <v>1</v>
      </c>
      <c r="S40">
        <v>4.5199999999999997E-2</v>
      </c>
      <c r="T40">
        <v>0.191</v>
      </c>
      <c r="U40">
        <v>0</v>
      </c>
      <c r="V40">
        <v>0.16700000000000001</v>
      </c>
      <c r="W40">
        <v>0.67100000000000004</v>
      </c>
      <c r="X40">
        <v>100.015</v>
      </c>
      <c r="Y40">
        <v>4</v>
      </c>
    </row>
    <row r="41" spans="1:25" x14ac:dyDescent="0.2">
      <c r="A41" t="s">
        <v>382</v>
      </c>
      <c r="B41">
        <v>19</v>
      </c>
      <c r="C41">
        <v>23</v>
      </c>
      <c r="D41">
        <v>1</v>
      </c>
      <c r="E41" t="s">
        <v>383</v>
      </c>
      <c r="F41" t="s">
        <v>384</v>
      </c>
      <c r="G41" t="s">
        <v>385</v>
      </c>
      <c r="H41" t="s">
        <v>386</v>
      </c>
      <c r="J41" t="s">
        <v>384</v>
      </c>
      <c r="K41" t="b">
        <v>0</v>
      </c>
      <c r="L41">
        <v>190800</v>
      </c>
      <c r="M41">
        <v>86</v>
      </c>
      <c r="N41">
        <v>0.69199999999999995</v>
      </c>
      <c r="O41">
        <v>0.80900000000000005</v>
      </c>
      <c r="P41">
        <v>2</v>
      </c>
      <c r="Q41">
        <v>-4.1980000000000004</v>
      </c>
      <c r="R41">
        <v>1</v>
      </c>
      <c r="S41">
        <v>6.0199999999999997E-2</v>
      </c>
      <c r="T41">
        <v>0.52400000000000002</v>
      </c>
      <c r="U41">
        <v>0</v>
      </c>
      <c r="V41">
        <v>0.14699999999999999</v>
      </c>
      <c r="W41">
        <v>0.86399999999999999</v>
      </c>
      <c r="X41">
        <v>123.911</v>
      </c>
      <c r="Y41">
        <v>4</v>
      </c>
    </row>
    <row r="42" spans="1:25" x14ac:dyDescent="0.2">
      <c r="A42" t="s">
        <v>422</v>
      </c>
      <c r="B42">
        <v>24</v>
      </c>
      <c r="C42">
        <v>28</v>
      </c>
      <c r="D42">
        <v>1</v>
      </c>
      <c r="E42" t="s">
        <v>423</v>
      </c>
      <c r="F42" t="s">
        <v>424</v>
      </c>
      <c r="G42" t="s">
        <v>425</v>
      </c>
      <c r="H42" t="s">
        <v>426</v>
      </c>
      <c r="I42" t="s">
        <v>427</v>
      </c>
      <c r="J42" t="s">
        <v>428</v>
      </c>
      <c r="K42" t="b">
        <v>1</v>
      </c>
      <c r="L42">
        <v>260640</v>
      </c>
      <c r="M42">
        <v>87</v>
      </c>
      <c r="N42">
        <v>0.69799999999999995</v>
      </c>
      <c r="O42">
        <v>0.45400000000000001</v>
      </c>
      <c r="P42">
        <v>1</v>
      </c>
      <c r="Q42">
        <v>-6.7560000000000002</v>
      </c>
      <c r="R42">
        <v>0</v>
      </c>
      <c r="S42">
        <v>0.151</v>
      </c>
      <c r="T42">
        <v>0.123</v>
      </c>
      <c r="U42">
        <v>0</v>
      </c>
      <c r="V42">
        <v>0.155</v>
      </c>
      <c r="W42">
        <v>0.13700000000000001</v>
      </c>
      <c r="X42">
        <v>92.932000000000002</v>
      </c>
      <c r="Y42">
        <v>4</v>
      </c>
    </row>
    <row r="43" spans="1:25" x14ac:dyDescent="0.2">
      <c r="A43" t="s">
        <v>336</v>
      </c>
      <c r="B43">
        <v>14</v>
      </c>
      <c r="C43">
        <v>38</v>
      </c>
      <c r="D43">
        <v>1</v>
      </c>
      <c r="E43" t="s">
        <v>134</v>
      </c>
      <c r="F43" t="s">
        <v>337</v>
      </c>
      <c r="G43" t="s">
        <v>136</v>
      </c>
      <c r="H43" t="s">
        <v>338</v>
      </c>
      <c r="J43" t="s">
        <v>138</v>
      </c>
      <c r="K43" t="b">
        <v>0</v>
      </c>
      <c r="L43">
        <v>194087</v>
      </c>
      <c r="M43">
        <v>96</v>
      </c>
      <c r="N43">
        <v>0.70099999999999996</v>
      </c>
      <c r="O43">
        <v>0.42499999999999999</v>
      </c>
      <c r="P43">
        <v>7</v>
      </c>
      <c r="Q43">
        <v>-10.965</v>
      </c>
      <c r="R43">
        <v>1</v>
      </c>
      <c r="S43">
        <v>0.375</v>
      </c>
      <c r="T43">
        <v>0.32800000000000001</v>
      </c>
      <c r="U43">
        <v>0.13</v>
      </c>
      <c r="V43">
        <v>0.1</v>
      </c>
      <c r="W43">
        <v>0.56200000000000006</v>
      </c>
      <c r="X43">
        <v>135.12799999999999</v>
      </c>
      <c r="Y43">
        <v>4</v>
      </c>
    </row>
    <row r="44" spans="1:25" x14ac:dyDescent="0.2">
      <c r="A44" t="s">
        <v>461</v>
      </c>
      <c r="B44">
        <v>26</v>
      </c>
      <c r="C44">
        <v>26</v>
      </c>
      <c r="D44">
        <v>1</v>
      </c>
      <c r="E44" t="s">
        <v>462</v>
      </c>
      <c r="F44" t="s">
        <v>463</v>
      </c>
      <c r="G44" t="s">
        <v>307</v>
      </c>
      <c r="H44" t="s">
        <v>464</v>
      </c>
      <c r="I44" t="s">
        <v>465</v>
      </c>
      <c r="J44" t="s">
        <v>310</v>
      </c>
      <c r="K44" t="b">
        <v>0</v>
      </c>
      <c r="L44">
        <v>114893</v>
      </c>
      <c r="M44">
        <v>85</v>
      </c>
      <c r="N44">
        <v>0.70299999999999996</v>
      </c>
      <c r="O44">
        <v>0.59399999999999997</v>
      </c>
      <c r="P44">
        <v>5</v>
      </c>
      <c r="Q44">
        <v>-6.1459999999999999</v>
      </c>
      <c r="R44">
        <v>0</v>
      </c>
      <c r="S44">
        <v>7.5200000000000003E-2</v>
      </c>
      <c r="T44">
        <v>0.34200000000000003</v>
      </c>
      <c r="U44">
        <v>0</v>
      </c>
      <c r="V44">
        <v>0.123</v>
      </c>
      <c r="W44">
        <v>0.47499999999999998</v>
      </c>
      <c r="X44">
        <v>153.84800000000001</v>
      </c>
      <c r="Y44">
        <v>4</v>
      </c>
    </row>
    <row r="45" spans="1:25" x14ac:dyDescent="0.2">
      <c r="A45" t="s">
        <v>387</v>
      </c>
      <c r="B45">
        <v>19</v>
      </c>
      <c r="C45">
        <v>33</v>
      </c>
      <c r="D45">
        <v>1</v>
      </c>
      <c r="E45" t="s">
        <v>388</v>
      </c>
      <c r="F45" t="s">
        <v>389</v>
      </c>
      <c r="G45" t="s">
        <v>390</v>
      </c>
      <c r="H45" t="s">
        <v>391</v>
      </c>
      <c r="I45" t="s">
        <v>392</v>
      </c>
      <c r="J45" t="s">
        <v>393</v>
      </c>
      <c r="K45" t="b">
        <v>1</v>
      </c>
      <c r="L45">
        <v>173325</v>
      </c>
      <c r="M45">
        <v>90</v>
      </c>
      <c r="N45">
        <v>0.71499999999999997</v>
      </c>
      <c r="O45">
        <v>0.624</v>
      </c>
      <c r="P45">
        <v>4</v>
      </c>
      <c r="Q45">
        <v>-3.0459999999999998</v>
      </c>
      <c r="R45">
        <v>0</v>
      </c>
      <c r="S45">
        <v>0.114</v>
      </c>
      <c r="T45">
        <v>0.11</v>
      </c>
      <c r="U45">
        <v>0</v>
      </c>
      <c r="V45">
        <v>0.123</v>
      </c>
      <c r="W45">
        <v>0.41199999999999998</v>
      </c>
      <c r="X45">
        <v>158.08699999999999</v>
      </c>
      <c r="Y45">
        <v>4</v>
      </c>
    </row>
    <row r="46" spans="1:25" x14ac:dyDescent="0.2">
      <c r="A46" t="s">
        <v>121</v>
      </c>
      <c r="B46">
        <v>0</v>
      </c>
      <c r="C46">
        <v>34</v>
      </c>
      <c r="D46">
        <v>1</v>
      </c>
      <c r="E46" t="s">
        <v>122</v>
      </c>
      <c r="F46" t="s">
        <v>123</v>
      </c>
      <c r="G46" t="s">
        <v>124</v>
      </c>
      <c r="H46" t="s">
        <v>125</v>
      </c>
      <c r="I46" t="s">
        <v>126</v>
      </c>
      <c r="J46" t="s">
        <v>127</v>
      </c>
      <c r="K46" t="b">
        <v>0</v>
      </c>
      <c r="L46">
        <v>187436</v>
      </c>
      <c r="M46">
        <v>89</v>
      </c>
      <c r="N46">
        <v>0.71899999999999997</v>
      </c>
      <c r="O46">
        <v>0.70399999999999996</v>
      </c>
      <c r="P46">
        <v>1</v>
      </c>
      <c r="Q46">
        <v>-4.7240000000000002</v>
      </c>
      <c r="R46">
        <v>1</v>
      </c>
      <c r="S46">
        <v>4.7600000000000003E-2</v>
      </c>
      <c r="T46">
        <v>6.9099999999999995E-2</v>
      </c>
      <c r="U46">
        <v>0</v>
      </c>
      <c r="V46">
        <v>0.16600000000000001</v>
      </c>
      <c r="W46">
        <v>0.628</v>
      </c>
      <c r="X46">
        <v>133.00200000000001</v>
      </c>
      <c r="Y46">
        <v>4</v>
      </c>
    </row>
    <row r="47" spans="1:25" x14ac:dyDescent="0.2">
      <c r="A47" t="s">
        <v>243</v>
      </c>
      <c r="B47">
        <v>7</v>
      </c>
      <c r="C47">
        <v>20</v>
      </c>
      <c r="D47">
        <v>1</v>
      </c>
      <c r="E47" t="s">
        <v>193</v>
      </c>
      <c r="F47" t="s">
        <v>244</v>
      </c>
      <c r="G47" t="s">
        <v>124</v>
      </c>
      <c r="H47" t="s">
        <v>245</v>
      </c>
      <c r="J47" t="s">
        <v>196</v>
      </c>
      <c r="K47" t="b">
        <v>1</v>
      </c>
      <c r="L47">
        <v>190440</v>
      </c>
      <c r="M47">
        <v>85</v>
      </c>
      <c r="N47">
        <v>0.72599999999999998</v>
      </c>
      <c r="O47">
        <v>0.55400000000000005</v>
      </c>
      <c r="P47">
        <v>5</v>
      </c>
      <c r="Q47">
        <v>-5.29</v>
      </c>
      <c r="R47">
        <v>0</v>
      </c>
      <c r="S47">
        <v>9.1700000000000004E-2</v>
      </c>
      <c r="T47">
        <v>4.2099999999999999E-2</v>
      </c>
      <c r="U47">
        <v>0</v>
      </c>
      <c r="V47">
        <v>0.106</v>
      </c>
      <c r="W47">
        <v>0.33500000000000002</v>
      </c>
      <c r="X47">
        <v>169.999</v>
      </c>
      <c r="Y47">
        <v>4</v>
      </c>
    </row>
    <row r="48" spans="1:25" x14ac:dyDescent="0.2">
      <c r="A48" t="s">
        <v>225</v>
      </c>
      <c r="B48">
        <v>5</v>
      </c>
      <c r="C48">
        <v>25</v>
      </c>
      <c r="D48">
        <v>1</v>
      </c>
      <c r="E48" t="s">
        <v>226</v>
      </c>
      <c r="F48" t="s">
        <v>227</v>
      </c>
      <c r="G48" t="s">
        <v>228</v>
      </c>
      <c r="H48" t="s">
        <v>229</v>
      </c>
      <c r="J48" t="s">
        <v>227</v>
      </c>
      <c r="K48" t="b">
        <v>0</v>
      </c>
      <c r="L48">
        <v>193226</v>
      </c>
      <c r="M48">
        <v>88</v>
      </c>
      <c r="N48">
        <v>0.73699999999999999</v>
      </c>
      <c r="O48">
        <v>0.86</v>
      </c>
      <c r="P48">
        <v>8</v>
      </c>
      <c r="Q48">
        <v>-2.6520000000000001</v>
      </c>
      <c r="R48">
        <v>0</v>
      </c>
      <c r="S48">
        <v>5.9299999999999999E-2</v>
      </c>
      <c r="T48">
        <v>0.11</v>
      </c>
      <c r="U48" s="1">
        <v>1.9400000000000001E-6</v>
      </c>
      <c r="V48">
        <v>5.74E-2</v>
      </c>
      <c r="W48">
        <v>0.65600000000000003</v>
      </c>
      <c r="X48">
        <v>93.989000000000004</v>
      </c>
      <c r="Y48">
        <v>4</v>
      </c>
    </row>
    <row r="49" spans="1:25" x14ac:dyDescent="0.2">
      <c r="A49" t="s">
        <v>298</v>
      </c>
      <c r="B49">
        <v>10</v>
      </c>
      <c r="C49">
        <v>20</v>
      </c>
      <c r="D49">
        <v>1</v>
      </c>
      <c r="E49" t="s">
        <v>299</v>
      </c>
      <c r="F49" t="s">
        <v>300</v>
      </c>
      <c r="G49" t="s">
        <v>301</v>
      </c>
      <c r="H49" t="s">
        <v>302</v>
      </c>
      <c r="J49" t="s">
        <v>303</v>
      </c>
      <c r="K49" t="b">
        <v>0</v>
      </c>
      <c r="L49">
        <v>168960</v>
      </c>
      <c r="M49">
        <v>76</v>
      </c>
      <c r="N49">
        <v>0.73899999999999999</v>
      </c>
      <c r="O49">
        <v>0.85</v>
      </c>
      <c r="P49">
        <v>2</v>
      </c>
      <c r="Q49">
        <v>-3.9660000000000002</v>
      </c>
      <c r="R49">
        <v>1</v>
      </c>
      <c r="S49">
        <v>3.0800000000000001E-2</v>
      </c>
      <c r="T49">
        <v>2.7199999999999998E-2</v>
      </c>
      <c r="U49">
        <v>0</v>
      </c>
      <c r="V49">
        <v>0.18099999999999999</v>
      </c>
      <c r="W49">
        <v>0.88300000000000001</v>
      </c>
      <c r="X49">
        <v>113</v>
      </c>
      <c r="Y49">
        <v>4</v>
      </c>
    </row>
    <row r="50" spans="1:25" x14ac:dyDescent="0.2">
      <c r="A50" t="s">
        <v>368</v>
      </c>
      <c r="B50">
        <v>18</v>
      </c>
      <c r="C50">
        <v>22</v>
      </c>
      <c r="D50">
        <v>1</v>
      </c>
      <c r="E50" t="s">
        <v>369</v>
      </c>
      <c r="F50" t="s">
        <v>370</v>
      </c>
      <c r="G50" t="s">
        <v>371</v>
      </c>
      <c r="H50" t="s">
        <v>372</v>
      </c>
      <c r="J50" t="s">
        <v>370</v>
      </c>
      <c r="K50" t="b">
        <v>0</v>
      </c>
      <c r="L50">
        <v>199382</v>
      </c>
      <c r="M50">
        <v>76</v>
      </c>
      <c r="N50">
        <v>0.73899999999999999</v>
      </c>
      <c r="O50">
        <v>0.68200000000000005</v>
      </c>
      <c r="P50">
        <v>2</v>
      </c>
      <c r="Q50">
        <v>-3.7280000000000002</v>
      </c>
      <c r="R50">
        <v>1</v>
      </c>
      <c r="S50">
        <v>0.20499999999999999</v>
      </c>
      <c r="T50">
        <v>0.129</v>
      </c>
      <c r="U50">
        <v>0</v>
      </c>
      <c r="V50">
        <v>0.32800000000000001</v>
      </c>
      <c r="W50">
        <v>0.63400000000000001</v>
      </c>
      <c r="X50">
        <v>131.983</v>
      </c>
      <c r="Y50">
        <v>4</v>
      </c>
    </row>
    <row r="51" spans="1:25" x14ac:dyDescent="0.2">
      <c r="A51" t="s">
        <v>63</v>
      </c>
      <c r="B51">
        <v>0</v>
      </c>
      <c r="C51">
        <v>26</v>
      </c>
      <c r="D51">
        <v>1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b">
        <v>1</v>
      </c>
      <c r="L51">
        <v>120133</v>
      </c>
      <c r="M51">
        <v>79</v>
      </c>
      <c r="N51">
        <v>0.74</v>
      </c>
      <c r="O51">
        <v>0.48799999999999999</v>
      </c>
      <c r="P51">
        <v>1</v>
      </c>
      <c r="Q51">
        <v>-7.6639999999999997</v>
      </c>
      <c r="R51">
        <v>0</v>
      </c>
      <c r="S51">
        <v>0.27</v>
      </c>
      <c r="T51">
        <v>0.23400000000000001</v>
      </c>
      <c r="U51">
        <v>0</v>
      </c>
      <c r="V51">
        <v>0.24099999999999999</v>
      </c>
      <c r="W51">
        <v>0.58399999999999996</v>
      </c>
      <c r="X51">
        <v>149.042</v>
      </c>
      <c r="Y51">
        <v>4</v>
      </c>
    </row>
    <row r="52" spans="1:25" x14ac:dyDescent="0.2">
      <c r="A52" t="s">
        <v>179</v>
      </c>
      <c r="B52">
        <v>3</v>
      </c>
      <c r="C52">
        <v>45</v>
      </c>
      <c r="D52">
        <v>1</v>
      </c>
      <c r="E52" t="s">
        <v>180</v>
      </c>
      <c r="F52" t="s">
        <v>181</v>
      </c>
      <c r="G52" t="s">
        <v>182</v>
      </c>
      <c r="H52" t="s">
        <v>183</v>
      </c>
      <c r="J52" t="s">
        <v>184</v>
      </c>
      <c r="K52" t="b">
        <v>0</v>
      </c>
      <c r="L52">
        <v>171029</v>
      </c>
      <c r="M52">
        <v>89</v>
      </c>
      <c r="N52">
        <v>0.74099999999999999</v>
      </c>
      <c r="O52">
        <v>0.52</v>
      </c>
      <c r="P52">
        <v>8</v>
      </c>
      <c r="Q52">
        <v>-7.5129999999999999</v>
      </c>
      <c r="R52">
        <v>1</v>
      </c>
      <c r="S52">
        <v>6.5600000000000006E-2</v>
      </c>
      <c r="T52">
        <v>0.45</v>
      </c>
      <c r="U52" s="1">
        <v>1.9700000000000002E-6</v>
      </c>
      <c r="V52">
        <v>0.222</v>
      </c>
      <c r="W52">
        <v>0.34699999999999998</v>
      </c>
      <c r="X52">
        <v>102.998</v>
      </c>
      <c r="Y52">
        <v>4</v>
      </c>
    </row>
    <row r="53" spans="1:25" x14ac:dyDescent="0.2">
      <c r="A53" t="s">
        <v>258</v>
      </c>
      <c r="B53">
        <v>8</v>
      </c>
      <c r="C53">
        <v>20</v>
      </c>
      <c r="D53">
        <v>1</v>
      </c>
      <c r="E53" t="s">
        <v>259</v>
      </c>
      <c r="F53" t="s">
        <v>260</v>
      </c>
      <c r="G53" t="s">
        <v>261</v>
      </c>
      <c r="H53" t="s">
        <v>262</v>
      </c>
      <c r="I53" t="s">
        <v>263</v>
      </c>
      <c r="J53" t="s">
        <v>260</v>
      </c>
      <c r="K53" t="b">
        <v>1</v>
      </c>
      <c r="L53">
        <v>200889</v>
      </c>
      <c r="M53">
        <v>79</v>
      </c>
      <c r="N53">
        <v>0.747</v>
      </c>
      <c r="O53">
        <v>0.56999999999999995</v>
      </c>
      <c r="P53">
        <v>1</v>
      </c>
      <c r="Q53">
        <v>-6.7110000000000003</v>
      </c>
      <c r="R53">
        <v>1</v>
      </c>
      <c r="S53">
        <v>8.1000000000000003E-2</v>
      </c>
      <c r="T53">
        <v>6.4199999999999993E-2</v>
      </c>
      <c r="U53">
        <v>0</v>
      </c>
      <c r="V53">
        <v>8.3199999999999996E-2</v>
      </c>
      <c r="W53">
        <v>0.65</v>
      </c>
      <c r="X53">
        <v>133.99199999999999</v>
      </c>
      <c r="Y53">
        <v>4</v>
      </c>
    </row>
    <row r="54" spans="1:25" x14ac:dyDescent="0.2">
      <c r="A54" t="s">
        <v>139</v>
      </c>
      <c r="B54">
        <v>0</v>
      </c>
      <c r="C54">
        <v>41</v>
      </c>
      <c r="D54">
        <v>1</v>
      </c>
      <c r="E54" t="s">
        <v>140</v>
      </c>
      <c r="F54" t="s">
        <v>141</v>
      </c>
      <c r="G54" t="s">
        <v>142</v>
      </c>
      <c r="H54" t="s">
        <v>143</v>
      </c>
      <c r="J54" t="s">
        <v>141</v>
      </c>
      <c r="K54" t="b">
        <v>1</v>
      </c>
      <c r="L54">
        <v>201660</v>
      </c>
      <c r="M54">
        <v>90</v>
      </c>
      <c r="N54">
        <v>0.752</v>
      </c>
      <c r="O54">
        <v>0.48799999999999999</v>
      </c>
      <c r="P54">
        <v>6</v>
      </c>
      <c r="Q54">
        <v>-7.05</v>
      </c>
      <c r="R54">
        <v>1</v>
      </c>
      <c r="S54">
        <v>7.0499999999999993E-2</v>
      </c>
      <c r="T54">
        <v>0.29699999999999999</v>
      </c>
      <c r="U54" s="1">
        <v>9.1099999999999992E-6</v>
      </c>
      <c r="V54">
        <v>9.3600000000000003E-2</v>
      </c>
      <c r="W54">
        <v>0.53300000000000003</v>
      </c>
      <c r="X54">
        <v>136.041</v>
      </c>
      <c r="Y54">
        <v>4</v>
      </c>
    </row>
    <row r="55" spans="1:25" x14ac:dyDescent="0.2">
      <c r="A55" t="s">
        <v>209</v>
      </c>
      <c r="B55">
        <v>4</v>
      </c>
      <c r="C55">
        <v>20</v>
      </c>
      <c r="D55">
        <v>1</v>
      </c>
      <c r="E55" t="s">
        <v>210</v>
      </c>
      <c r="F55" t="s">
        <v>211</v>
      </c>
      <c r="G55" t="s">
        <v>212</v>
      </c>
      <c r="H55" t="s">
        <v>213</v>
      </c>
      <c r="I55" t="s">
        <v>214</v>
      </c>
      <c r="J55" t="s">
        <v>215</v>
      </c>
      <c r="K55" t="b">
        <v>1</v>
      </c>
      <c r="L55">
        <v>268434</v>
      </c>
      <c r="M55">
        <v>86</v>
      </c>
      <c r="N55">
        <v>0.75900000000000001</v>
      </c>
      <c r="O55">
        <v>0.73</v>
      </c>
      <c r="P55">
        <v>0</v>
      </c>
      <c r="Q55">
        <v>-7.9850000000000003</v>
      </c>
      <c r="R55">
        <v>0</v>
      </c>
      <c r="S55">
        <v>5.16E-2</v>
      </c>
      <c r="T55">
        <v>0.14499999999999999</v>
      </c>
      <c r="U55" s="1">
        <v>3.0599999999999999E-6</v>
      </c>
      <c r="V55">
        <v>0.11</v>
      </c>
      <c r="W55">
        <v>0.74</v>
      </c>
      <c r="X55">
        <v>115.00700000000001</v>
      </c>
      <c r="Y55">
        <v>4</v>
      </c>
    </row>
    <row r="56" spans="1:25" x14ac:dyDescent="0.2">
      <c r="A56" t="s">
        <v>466</v>
      </c>
      <c r="B56">
        <v>26</v>
      </c>
      <c r="C56">
        <v>26</v>
      </c>
      <c r="D56">
        <v>1</v>
      </c>
      <c r="E56" t="s">
        <v>467</v>
      </c>
      <c r="F56" t="s">
        <v>468</v>
      </c>
      <c r="G56" t="s">
        <v>385</v>
      </c>
      <c r="H56" t="s">
        <v>469</v>
      </c>
      <c r="J56" t="s">
        <v>470</v>
      </c>
      <c r="K56" t="b">
        <v>0</v>
      </c>
      <c r="L56">
        <v>190960</v>
      </c>
      <c r="M56">
        <v>94</v>
      </c>
      <c r="N56">
        <v>0.75900000000000001</v>
      </c>
      <c r="O56">
        <v>0.54</v>
      </c>
      <c r="P56">
        <v>9</v>
      </c>
      <c r="Q56">
        <v>-6.0389999999999997</v>
      </c>
      <c r="R56">
        <v>0</v>
      </c>
      <c r="S56">
        <v>2.87E-2</v>
      </c>
      <c r="T56">
        <v>3.6999999999999998E-2</v>
      </c>
      <c r="U56">
        <v>0</v>
      </c>
      <c r="V56">
        <v>9.4500000000000001E-2</v>
      </c>
      <c r="W56">
        <v>0.75</v>
      </c>
      <c r="X56">
        <v>116.947</v>
      </c>
      <c r="Y56">
        <v>4</v>
      </c>
    </row>
    <row r="57" spans="1:25" x14ac:dyDescent="0.2">
      <c r="A57" t="s">
        <v>270</v>
      </c>
      <c r="B57">
        <v>8</v>
      </c>
      <c r="C57">
        <v>25</v>
      </c>
      <c r="D57">
        <v>1</v>
      </c>
      <c r="E57" t="s">
        <v>271</v>
      </c>
      <c r="F57" t="s">
        <v>272</v>
      </c>
      <c r="G57" t="s">
        <v>273</v>
      </c>
      <c r="H57" t="s">
        <v>274</v>
      </c>
      <c r="J57" t="s">
        <v>272</v>
      </c>
      <c r="K57" t="b">
        <v>0</v>
      </c>
      <c r="L57">
        <v>189253</v>
      </c>
      <c r="M57">
        <v>78</v>
      </c>
      <c r="N57">
        <v>0.76400000000000001</v>
      </c>
      <c r="O57">
        <v>0.52800000000000002</v>
      </c>
      <c r="P57">
        <v>5</v>
      </c>
      <c r="Q57">
        <v>-4.0819999999999999</v>
      </c>
      <c r="R57">
        <v>0</v>
      </c>
      <c r="S57">
        <v>5.8799999999999998E-2</v>
      </c>
      <c r="T57">
        <v>0.46800000000000003</v>
      </c>
      <c r="U57">
        <v>0</v>
      </c>
      <c r="V57">
        <v>8.1100000000000005E-2</v>
      </c>
      <c r="W57">
        <v>0.42199999999999999</v>
      </c>
      <c r="X57">
        <v>123.93600000000001</v>
      </c>
      <c r="Y57">
        <v>5</v>
      </c>
    </row>
    <row r="58" spans="1:25" x14ac:dyDescent="0.2">
      <c r="A58" t="s">
        <v>445</v>
      </c>
      <c r="B58">
        <v>25</v>
      </c>
      <c r="C58">
        <v>21</v>
      </c>
      <c r="D58">
        <v>1</v>
      </c>
      <c r="E58" t="s">
        <v>446</v>
      </c>
      <c r="F58" t="s">
        <v>447</v>
      </c>
      <c r="G58" t="s">
        <v>124</v>
      </c>
      <c r="H58" t="s">
        <v>448</v>
      </c>
      <c r="J58" t="s">
        <v>360</v>
      </c>
      <c r="K58" t="b">
        <v>0</v>
      </c>
      <c r="L58">
        <v>171360</v>
      </c>
      <c r="M58">
        <v>86</v>
      </c>
      <c r="N58">
        <v>0.77100000000000002</v>
      </c>
      <c r="O58">
        <v>0.67100000000000004</v>
      </c>
      <c r="P58">
        <v>2</v>
      </c>
      <c r="Q58">
        <v>-5.617</v>
      </c>
      <c r="R58">
        <v>1</v>
      </c>
      <c r="S58">
        <v>5.5300000000000002E-2</v>
      </c>
      <c r="T58">
        <v>9.2899999999999996E-3</v>
      </c>
      <c r="U58">
        <v>0</v>
      </c>
      <c r="V58">
        <v>6.3700000000000007E-2</v>
      </c>
      <c r="W58">
        <v>0.71399999999999997</v>
      </c>
      <c r="X58">
        <v>85.025999999999996</v>
      </c>
      <c r="Y58">
        <v>4</v>
      </c>
    </row>
    <row r="59" spans="1:25" x14ac:dyDescent="0.2">
      <c r="A59" t="s">
        <v>329</v>
      </c>
      <c r="B59">
        <v>13</v>
      </c>
      <c r="C59">
        <v>27</v>
      </c>
      <c r="D59">
        <v>1</v>
      </c>
      <c r="E59" t="s">
        <v>330</v>
      </c>
      <c r="F59" t="s">
        <v>331</v>
      </c>
      <c r="G59" t="s">
        <v>332</v>
      </c>
      <c r="H59" t="s">
        <v>333</v>
      </c>
      <c r="I59" t="s">
        <v>334</v>
      </c>
      <c r="J59" t="s">
        <v>335</v>
      </c>
      <c r="K59" t="b">
        <v>1</v>
      </c>
      <c r="L59">
        <v>166560</v>
      </c>
      <c r="M59">
        <v>86</v>
      </c>
      <c r="N59">
        <v>0.77200000000000002</v>
      </c>
      <c r="O59">
        <v>0.63900000000000001</v>
      </c>
      <c r="P59">
        <v>1</v>
      </c>
      <c r="Q59">
        <v>-7.1189999999999998</v>
      </c>
      <c r="R59">
        <v>1</v>
      </c>
      <c r="S59">
        <v>0.46700000000000003</v>
      </c>
      <c r="T59">
        <v>0.15</v>
      </c>
      <c r="U59">
        <v>0</v>
      </c>
      <c r="V59">
        <v>6.9800000000000001E-2</v>
      </c>
      <c r="W59">
        <v>0.26100000000000001</v>
      </c>
      <c r="X59">
        <v>168.11199999999999</v>
      </c>
      <c r="Y59">
        <v>4</v>
      </c>
    </row>
    <row r="60" spans="1:25" x14ac:dyDescent="0.2">
      <c r="A60" t="s">
        <v>192</v>
      </c>
      <c r="B60">
        <v>4</v>
      </c>
      <c r="C60">
        <v>33</v>
      </c>
      <c r="D60">
        <v>1</v>
      </c>
      <c r="E60" t="s">
        <v>193</v>
      </c>
      <c r="F60" t="s">
        <v>194</v>
      </c>
      <c r="G60" t="s">
        <v>124</v>
      </c>
      <c r="H60" t="s">
        <v>195</v>
      </c>
      <c r="J60" t="s">
        <v>196</v>
      </c>
      <c r="K60" t="b">
        <v>1</v>
      </c>
      <c r="L60">
        <v>178626</v>
      </c>
      <c r="M60">
        <v>91</v>
      </c>
      <c r="N60">
        <v>0.77800000000000002</v>
      </c>
      <c r="O60">
        <v>0.317</v>
      </c>
      <c r="P60">
        <v>1</v>
      </c>
      <c r="Q60">
        <v>-10.731999999999999</v>
      </c>
      <c r="R60">
        <v>0</v>
      </c>
      <c r="S60">
        <v>0.33400000000000002</v>
      </c>
      <c r="T60">
        <v>0.59199999999999997</v>
      </c>
      <c r="U60">
        <v>0</v>
      </c>
      <c r="V60">
        <v>8.8099999999999998E-2</v>
      </c>
      <c r="W60">
        <v>0.32700000000000001</v>
      </c>
      <c r="X60">
        <v>140.048</v>
      </c>
      <c r="Y60">
        <v>4</v>
      </c>
    </row>
    <row r="61" spans="1:25" x14ac:dyDescent="0.2">
      <c r="A61" t="s">
        <v>95</v>
      </c>
      <c r="B61">
        <v>0</v>
      </c>
      <c r="C61">
        <v>29</v>
      </c>
      <c r="D61">
        <v>1</v>
      </c>
      <c r="E61" t="s">
        <v>96</v>
      </c>
      <c r="F61" t="s">
        <v>97</v>
      </c>
      <c r="G61" t="s">
        <v>98</v>
      </c>
      <c r="H61" t="s">
        <v>99</v>
      </c>
      <c r="I61" t="s">
        <v>100</v>
      </c>
      <c r="J61" t="s">
        <v>101</v>
      </c>
      <c r="K61" t="b">
        <v>1</v>
      </c>
      <c r="L61">
        <v>179449</v>
      </c>
      <c r="M61">
        <v>83</v>
      </c>
      <c r="N61">
        <v>0.79100000000000004</v>
      </c>
      <c r="O61">
        <v>0.58699999999999997</v>
      </c>
      <c r="P61">
        <v>3</v>
      </c>
      <c r="Q61">
        <v>-5.0750000000000002</v>
      </c>
      <c r="R61">
        <v>0</v>
      </c>
      <c r="S61">
        <v>4.1300000000000003E-2</v>
      </c>
      <c r="T61">
        <v>0.40699999999999997</v>
      </c>
      <c r="U61">
        <v>0</v>
      </c>
      <c r="V61">
        <v>0.14799999999999999</v>
      </c>
      <c r="W61">
        <v>0.53600000000000003</v>
      </c>
      <c r="X61">
        <v>96.057000000000002</v>
      </c>
      <c r="Y61">
        <v>4</v>
      </c>
    </row>
    <row r="62" spans="1:25" x14ac:dyDescent="0.2">
      <c r="A62" t="s">
        <v>429</v>
      </c>
      <c r="B62">
        <v>24</v>
      </c>
      <c r="C62">
        <v>27</v>
      </c>
      <c r="D62">
        <v>1</v>
      </c>
      <c r="E62" t="s">
        <v>312</v>
      </c>
      <c r="F62" t="s">
        <v>430</v>
      </c>
      <c r="G62" t="s">
        <v>314</v>
      </c>
      <c r="H62" t="s">
        <v>431</v>
      </c>
      <c r="J62" t="s">
        <v>316</v>
      </c>
      <c r="K62" t="b">
        <v>0</v>
      </c>
      <c r="L62">
        <v>183000</v>
      </c>
      <c r="M62">
        <v>88</v>
      </c>
      <c r="N62">
        <v>0.79500000000000004</v>
      </c>
      <c r="O62">
        <v>0.496</v>
      </c>
      <c r="P62">
        <v>0</v>
      </c>
      <c r="Q62">
        <v>-5.883</v>
      </c>
      <c r="R62">
        <v>1</v>
      </c>
      <c r="S62">
        <v>7.22E-2</v>
      </c>
      <c r="T62">
        <v>0.108</v>
      </c>
      <c r="U62">
        <v>0</v>
      </c>
      <c r="V62">
        <v>6.4500000000000002E-2</v>
      </c>
      <c r="W62">
        <v>0.874</v>
      </c>
      <c r="X62">
        <v>94.01</v>
      </c>
      <c r="Y62">
        <v>4</v>
      </c>
    </row>
    <row r="63" spans="1:25" x14ac:dyDescent="0.2">
      <c r="A63" t="s">
        <v>405</v>
      </c>
      <c r="B63">
        <v>22</v>
      </c>
      <c r="C63">
        <v>20</v>
      </c>
      <c r="D63">
        <v>1</v>
      </c>
      <c r="E63" t="s">
        <v>406</v>
      </c>
      <c r="F63" t="s">
        <v>407</v>
      </c>
      <c r="G63" t="s">
        <v>408</v>
      </c>
      <c r="H63" t="s">
        <v>409</v>
      </c>
      <c r="I63" t="s">
        <v>410</v>
      </c>
      <c r="J63" t="s">
        <v>407</v>
      </c>
      <c r="K63" t="b">
        <v>1</v>
      </c>
      <c r="L63">
        <v>200106</v>
      </c>
      <c r="M63">
        <v>85</v>
      </c>
      <c r="N63">
        <v>0.79600000000000004</v>
      </c>
      <c r="O63">
        <v>0.58599999999999997</v>
      </c>
      <c r="P63">
        <v>4</v>
      </c>
      <c r="Q63">
        <v>-6.9459999999999997</v>
      </c>
      <c r="R63">
        <v>0</v>
      </c>
      <c r="S63">
        <v>0.14699999999999999</v>
      </c>
      <c r="T63">
        <v>2.47E-2</v>
      </c>
      <c r="U63">
        <v>0</v>
      </c>
      <c r="V63">
        <v>0.13200000000000001</v>
      </c>
      <c r="W63">
        <v>0.17899999999999999</v>
      </c>
      <c r="X63">
        <v>97.980999999999995</v>
      </c>
      <c r="Y63">
        <v>4</v>
      </c>
    </row>
    <row r="64" spans="1:25" x14ac:dyDescent="0.2">
      <c r="A64" t="s">
        <v>394</v>
      </c>
      <c r="B64">
        <v>20</v>
      </c>
      <c r="C64">
        <v>30</v>
      </c>
      <c r="D64">
        <v>1</v>
      </c>
      <c r="E64" t="s">
        <v>395</v>
      </c>
      <c r="F64" t="s">
        <v>396</v>
      </c>
      <c r="G64" t="s">
        <v>182</v>
      </c>
      <c r="H64" t="s">
        <v>397</v>
      </c>
      <c r="I64" t="s">
        <v>398</v>
      </c>
      <c r="J64" t="s">
        <v>399</v>
      </c>
      <c r="K64" t="b">
        <v>0</v>
      </c>
      <c r="L64">
        <v>219946</v>
      </c>
      <c r="M64">
        <v>91</v>
      </c>
      <c r="N64">
        <v>0.79800000000000004</v>
      </c>
      <c r="O64">
        <v>0.67500000000000004</v>
      </c>
      <c r="P64">
        <v>6</v>
      </c>
      <c r="Q64">
        <v>-5.0410000000000004</v>
      </c>
      <c r="R64">
        <v>1</v>
      </c>
      <c r="S64">
        <v>4.4200000000000003E-2</v>
      </c>
      <c r="T64">
        <v>9.1200000000000003E-2</v>
      </c>
      <c r="U64">
        <v>0</v>
      </c>
      <c r="V64">
        <v>8.9399999999999993E-2</v>
      </c>
      <c r="W64">
        <v>0.84199999999999997</v>
      </c>
      <c r="X64">
        <v>101.956</v>
      </c>
      <c r="Y64">
        <v>4</v>
      </c>
    </row>
    <row r="65" spans="1:25" x14ac:dyDescent="0.2">
      <c r="A65" t="s">
        <v>515</v>
      </c>
      <c r="B65">
        <v>30</v>
      </c>
      <c r="C65">
        <v>22</v>
      </c>
      <c r="D65">
        <v>1</v>
      </c>
      <c r="E65" t="s">
        <v>516</v>
      </c>
      <c r="F65" t="s">
        <v>517</v>
      </c>
      <c r="G65" t="s">
        <v>219</v>
      </c>
      <c r="H65" t="s">
        <v>518</v>
      </c>
      <c r="J65" t="s">
        <v>221</v>
      </c>
      <c r="K65" t="b">
        <v>1</v>
      </c>
      <c r="L65">
        <v>180434</v>
      </c>
      <c r="M65">
        <v>89</v>
      </c>
      <c r="N65">
        <v>0.80900000000000005</v>
      </c>
      <c r="O65">
        <v>0.54500000000000004</v>
      </c>
      <c r="P65">
        <v>7</v>
      </c>
      <c r="Q65">
        <v>-6.6779999999999999</v>
      </c>
      <c r="R65">
        <v>1</v>
      </c>
      <c r="S65">
        <v>7.3499999999999996E-2</v>
      </c>
      <c r="T65">
        <v>0.39200000000000002</v>
      </c>
      <c r="U65">
        <v>0</v>
      </c>
      <c r="V65">
        <v>0.151</v>
      </c>
      <c r="W65">
        <v>0.24399999999999999</v>
      </c>
      <c r="X65">
        <v>97.007999999999996</v>
      </c>
      <c r="Y65">
        <v>4</v>
      </c>
    </row>
    <row r="66" spans="1:25" x14ac:dyDescent="0.2">
      <c r="A66" t="s">
        <v>157</v>
      </c>
      <c r="B66">
        <v>1</v>
      </c>
      <c r="C66">
        <v>20</v>
      </c>
      <c r="D66">
        <v>1</v>
      </c>
      <c r="E66" t="s">
        <v>158</v>
      </c>
      <c r="F66" t="s">
        <v>159</v>
      </c>
      <c r="G66" t="s">
        <v>160</v>
      </c>
      <c r="H66" t="s">
        <v>161</v>
      </c>
      <c r="I66" t="s">
        <v>162</v>
      </c>
      <c r="J66" t="s">
        <v>163</v>
      </c>
      <c r="K66" t="b">
        <v>0</v>
      </c>
      <c r="L66">
        <v>96332</v>
      </c>
      <c r="M66">
        <v>78</v>
      </c>
      <c r="N66">
        <v>0.82499999999999996</v>
      </c>
      <c r="O66">
        <v>0.84</v>
      </c>
      <c r="P66">
        <v>7</v>
      </c>
      <c r="Q66">
        <v>-3.6509999999999998</v>
      </c>
      <c r="R66">
        <v>1</v>
      </c>
      <c r="S66">
        <v>0.22700000000000001</v>
      </c>
      <c r="T66">
        <v>0.245</v>
      </c>
      <c r="U66">
        <v>0</v>
      </c>
      <c r="V66">
        <v>0.34100000000000003</v>
      </c>
      <c r="W66">
        <v>0.52</v>
      </c>
      <c r="X66">
        <v>115.062</v>
      </c>
      <c r="Y66">
        <v>4</v>
      </c>
    </row>
    <row r="67" spans="1:25" x14ac:dyDescent="0.2">
      <c r="A67" t="s">
        <v>144</v>
      </c>
      <c r="B67">
        <v>0</v>
      </c>
      <c r="C67">
        <v>44</v>
      </c>
      <c r="D67">
        <v>1</v>
      </c>
      <c r="E67" t="s">
        <v>145</v>
      </c>
      <c r="F67" t="s">
        <v>146</v>
      </c>
      <c r="G67" t="s">
        <v>147</v>
      </c>
      <c r="H67" t="s">
        <v>148</v>
      </c>
      <c r="J67" t="s">
        <v>149</v>
      </c>
      <c r="K67" t="b">
        <v>1</v>
      </c>
      <c r="L67">
        <v>149546</v>
      </c>
      <c r="M67">
        <v>90</v>
      </c>
      <c r="N67">
        <v>0.82899999999999996</v>
      </c>
      <c r="O67">
        <v>0.53900000000000003</v>
      </c>
      <c r="P67">
        <v>11</v>
      </c>
      <c r="Q67">
        <v>-7.359</v>
      </c>
      <c r="R67">
        <v>0</v>
      </c>
      <c r="S67">
        <v>0.20799999999999999</v>
      </c>
      <c r="T67">
        <v>0.13600000000000001</v>
      </c>
      <c r="U67" s="1">
        <v>1.7799999999999999E-6</v>
      </c>
      <c r="V67">
        <v>0.10299999999999999</v>
      </c>
      <c r="W67">
        <v>0.38800000000000001</v>
      </c>
      <c r="X67">
        <v>99.96</v>
      </c>
      <c r="Y67">
        <v>4</v>
      </c>
    </row>
    <row r="68" spans="1:25" x14ac:dyDescent="0.2">
      <c r="A68" t="s">
        <v>439</v>
      </c>
      <c r="B68">
        <v>25</v>
      </c>
      <c r="C68">
        <v>23</v>
      </c>
      <c r="D68">
        <v>1</v>
      </c>
      <c r="E68" t="s">
        <v>440</v>
      </c>
      <c r="F68" t="s">
        <v>441</v>
      </c>
      <c r="G68" t="s">
        <v>442</v>
      </c>
      <c r="H68" t="s">
        <v>443</v>
      </c>
      <c r="J68" t="s">
        <v>444</v>
      </c>
      <c r="K68" t="b">
        <v>1</v>
      </c>
      <c r="L68">
        <v>205426</v>
      </c>
      <c r="M68">
        <v>89</v>
      </c>
      <c r="N68">
        <v>0.83099999999999996</v>
      </c>
      <c r="O68">
        <v>0.502</v>
      </c>
      <c r="P68">
        <v>10</v>
      </c>
      <c r="Q68">
        <v>-4.0449999999999999</v>
      </c>
      <c r="R68">
        <v>0</v>
      </c>
      <c r="S68">
        <v>4.5999999999999999E-2</v>
      </c>
      <c r="T68">
        <v>0.10100000000000001</v>
      </c>
      <c r="U68">
        <v>0</v>
      </c>
      <c r="V68">
        <v>0.122</v>
      </c>
      <c r="W68">
        <v>0.10100000000000001</v>
      </c>
      <c r="X68">
        <v>100.541</v>
      </c>
      <c r="Y68">
        <v>4</v>
      </c>
    </row>
    <row r="69" spans="1:25" x14ac:dyDescent="0.2">
      <c r="A69" t="s">
        <v>108</v>
      </c>
      <c r="B69">
        <v>0</v>
      </c>
      <c r="C69">
        <v>32</v>
      </c>
      <c r="D69">
        <v>1</v>
      </c>
      <c r="E69" t="s">
        <v>109</v>
      </c>
      <c r="F69" t="s">
        <v>110</v>
      </c>
      <c r="G69" t="s">
        <v>111</v>
      </c>
      <c r="H69" t="s">
        <v>112</v>
      </c>
      <c r="I69" t="s">
        <v>113</v>
      </c>
      <c r="J69" t="s">
        <v>114</v>
      </c>
      <c r="K69" t="b">
        <v>1</v>
      </c>
      <c r="L69">
        <v>312820</v>
      </c>
      <c r="M69">
        <v>88</v>
      </c>
      <c r="N69">
        <v>0.83399999999999996</v>
      </c>
      <c r="O69">
        <v>0.73</v>
      </c>
      <c r="P69">
        <v>8</v>
      </c>
      <c r="Q69">
        <v>-3.714</v>
      </c>
      <c r="R69">
        <v>1</v>
      </c>
      <c r="S69">
        <v>0.222</v>
      </c>
      <c r="T69">
        <v>5.13E-3</v>
      </c>
      <c r="U69">
        <v>0</v>
      </c>
      <c r="V69">
        <v>0.124</v>
      </c>
      <c r="W69">
        <v>0.44600000000000001</v>
      </c>
      <c r="X69">
        <v>155.00800000000001</v>
      </c>
      <c r="Y69">
        <v>4</v>
      </c>
    </row>
    <row r="70" spans="1:25" x14ac:dyDescent="0.2">
      <c r="A70" t="s">
        <v>230</v>
      </c>
      <c r="B70">
        <v>5</v>
      </c>
      <c r="C70">
        <v>20</v>
      </c>
      <c r="D70">
        <v>1</v>
      </c>
      <c r="E70" t="s">
        <v>231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b">
        <v>1</v>
      </c>
      <c r="L70">
        <v>195257</v>
      </c>
      <c r="M70">
        <v>69</v>
      </c>
      <c r="N70">
        <v>0.83499999999999996</v>
      </c>
      <c r="O70">
        <v>0.65900000000000003</v>
      </c>
      <c r="P70">
        <v>4</v>
      </c>
      <c r="Q70">
        <v>-5.6959999999999997</v>
      </c>
      <c r="R70">
        <v>1</v>
      </c>
      <c r="S70">
        <v>0.31</v>
      </c>
      <c r="T70">
        <v>1.23E-2</v>
      </c>
      <c r="U70">
        <v>0</v>
      </c>
      <c r="V70">
        <v>0.372</v>
      </c>
      <c r="W70">
        <v>0.57899999999999996</v>
      </c>
      <c r="X70">
        <v>129.93</v>
      </c>
      <c r="Y70">
        <v>4</v>
      </c>
    </row>
    <row r="71" spans="1:25" x14ac:dyDescent="0.2">
      <c r="A71" t="s">
        <v>25</v>
      </c>
      <c r="B71">
        <v>0</v>
      </c>
      <c r="C71">
        <v>23</v>
      </c>
      <c r="D71">
        <v>1</v>
      </c>
      <c r="E71" t="s">
        <v>26</v>
      </c>
      <c r="F71" t="s">
        <v>27</v>
      </c>
      <c r="G71" t="s">
        <v>28</v>
      </c>
      <c r="H71" t="s">
        <v>29</v>
      </c>
      <c r="I71" t="s">
        <v>30</v>
      </c>
      <c r="J71" t="s">
        <v>31</v>
      </c>
      <c r="K71" t="b">
        <v>1</v>
      </c>
      <c r="L71">
        <v>288624</v>
      </c>
      <c r="M71">
        <v>83</v>
      </c>
      <c r="N71">
        <v>0.83699999999999997</v>
      </c>
      <c r="O71">
        <v>0.63600000000000001</v>
      </c>
      <c r="P71">
        <v>1</v>
      </c>
      <c r="Q71">
        <v>-7.6429999999999998</v>
      </c>
      <c r="R71">
        <v>1</v>
      </c>
      <c r="S71">
        <v>8.5999999999999993E-2</v>
      </c>
      <c r="T71">
        <v>3.95E-2</v>
      </c>
      <c r="U71">
        <v>1.25E-3</v>
      </c>
      <c r="V71">
        <v>0.34200000000000003</v>
      </c>
      <c r="W71">
        <v>0.27400000000000002</v>
      </c>
      <c r="X71">
        <v>145.97200000000001</v>
      </c>
      <c r="Y71">
        <v>4</v>
      </c>
    </row>
    <row r="72" spans="1:25" x14ac:dyDescent="0.2">
      <c r="A72" t="s">
        <v>203</v>
      </c>
      <c r="B72">
        <v>4</v>
      </c>
      <c r="C72">
        <v>27</v>
      </c>
      <c r="D72">
        <v>1</v>
      </c>
      <c r="E72" t="s">
        <v>204</v>
      </c>
      <c r="F72" t="s">
        <v>205</v>
      </c>
      <c r="G72" t="s">
        <v>206</v>
      </c>
      <c r="H72" t="s">
        <v>207</v>
      </c>
      <c r="J72" t="s">
        <v>208</v>
      </c>
      <c r="K72" t="b">
        <v>1</v>
      </c>
      <c r="L72">
        <v>213593</v>
      </c>
      <c r="M72">
        <v>87</v>
      </c>
      <c r="N72">
        <v>0.83699999999999997</v>
      </c>
      <c r="O72">
        <v>0.36399999999999999</v>
      </c>
      <c r="P72">
        <v>8</v>
      </c>
      <c r="Q72">
        <v>-11.712999999999999</v>
      </c>
      <c r="R72">
        <v>1</v>
      </c>
      <c r="S72">
        <v>0.27600000000000002</v>
      </c>
      <c r="T72">
        <v>0.14899999999999999</v>
      </c>
      <c r="U72">
        <v>0</v>
      </c>
      <c r="V72">
        <v>0.27100000000000002</v>
      </c>
      <c r="W72">
        <v>0.46300000000000002</v>
      </c>
      <c r="X72">
        <v>123.98399999999999</v>
      </c>
      <c r="Y72">
        <v>4</v>
      </c>
    </row>
    <row r="73" spans="1:25" x14ac:dyDescent="0.2">
      <c r="A73" t="s">
        <v>311</v>
      </c>
      <c r="B73">
        <v>10</v>
      </c>
      <c r="C73">
        <v>38</v>
      </c>
      <c r="D73">
        <v>1</v>
      </c>
      <c r="E73" t="s">
        <v>312</v>
      </c>
      <c r="F73" t="s">
        <v>313</v>
      </c>
      <c r="G73" t="s">
        <v>314</v>
      </c>
      <c r="H73" t="s">
        <v>315</v>
      </c>
      <c r="J73" t="s">
        <v>316</v>
      </c>
      <c r="K73" t="b">
        <v>0</v>
      </c>
      <c r="L73">
        <v>181026</v>
      </c>
      <c r="M73">
        <v>87</v>
      </c>
      <c r="N73">
        <v>0.84199999999999997</v>
      </c>
      <c r="O73">
        <v>0.73399999999999999</v>
      </c>
      <c r="P73">
        <v>1</v>
      </c>
      <c r="Q73">
        <v>-5.0650000000000004</v>
      </c>
      <c r="R73">
        <v>0</v>
      </c>
      <c r="S73">
        <v>5.8799999999999998E-2</v>
      </c>
      <c r="T73">
        <v>4.2700000000000002E-2</v>
      </c>
      <c r="U73">
        <v>0</v>
      </c>
      <c r="V73">
        <v>0.106</v>
      </c>
      <c r="W73">
        <v>0.95199999999999996</v>
      </c>
      <c r="X73">
        <v>137.958</v>
      </c>
      <c r="Y73">
        <v>4</v>
      </c>
    </row>
    <row r="74" spans="1:25" x14ac:dyDescent="0.2">
      <c r="A74" t="s">
        <v>477</v>
      </c>
      <c r="B74">
        <v>27</v>
      </c>
      <c r="C74">
        <v>21</v>
      </c>
      <c r="D74">
        <v>1</v>
      </c>
      <c r="E74" t="s">
        <v>478</v>
      </c>
      <c r="F74" t="s">
        <v>479</v>
      </c>
      <c r="G74" t="s">
        <v>480</v>
      </c>
      <c r="H74" t="s">
        <v>481</v>
      </c>
      <c r="I74" t="s">
        <v>482</v>
      </c>
      <c r="J74" t="s">
        <v>479</v>
      </c>
      <c r="K74" t="b">
        <v>1</v>
      </c>
      <c r="L74">
        <v>160626</v>
      </c>
      <c r="M74">
        <v>92</v>
      </c>
      <c r="N74">
        <v>0.84299999999999997</v>
      </c>
      <c r="O74">
        <v>0.39100000000000001</v>
      </c>
      <c r="P74">
        <v>2</v>
      </c>
      <c r="Q74">
        <v>-7.899</v>
      </c>
      <c r="R74">
        <v>1</v>
      </c>
      <c r="S74">
        <v>8.4500000000000006E-2</v>
      </c>
      <c r="T74">
        <v>0.18099999999999999</v>
      </c>
      <c r="U74">
        <v>0</v>
      </c>
      <c r="V74">
        <v>0.13700000000000001</v>
      </c>
      <c r="W74">
        <v>0.496</v>
      </c>
      <c r="X74">
        <v>129.97200000000001</v>
      </c>
      <c r="Y74">
        <v>4</v>
      </c>
    </row>
    <row r="75" spans="1:25" x14ac:dyDescent="0.2">
      <c r="A75" t="s">
        <v>432</v>
      </c>
      <c r="B75">
        <v>24</v>
      </c>
      <c r="C75">
        <v>20</v>
      </c>
      <c r="D75">
        <v>1</v>
      </c>
      <c r="E75" t="s">
        <v>433</v>
      </c>
      <c r="F75" t="s">
        <v>434</v>
      </c>
      <c r="G75" t="s">
        <v>435</v>
      </c>
      <c r="H75" t="s">
        <v>436</v>
      </c>
      <c r="I75" t="s">
        <v>437</v>
      </c>
      <c r="J75" t="s">
        <v>438</v>
      </c>
      <c r="K75" t="b">
        <v>0</v>
      </c>
      <c r="L75">
        <v>200593</v>
      </c>
      <c r="M75">
        <v>82</v>
      </c>
      <c r="N75">
        <v>0.84699999999999998</v>
      </c>
      <c r="O75">
        <v>0.67800000000000005</v>
      </c>
      <c r="P75">
        <v>9</v>
      </c>
      <c r="Q75">
        <v>-8.6349999999999998</v>
      </c>
      <c r="R75">
        <v>1</v>
      </c>
      <c r="S75">
        <v>0.109</v>
      </c>
      <c r="T75">
        <v>6.6900000000000001E-2</v>
      </c>
      <c r="U75">
        <v>0</v>
      </c>
      <c r="V75">
        <v>0.27400000000000002</v>
      </c>
      <c r="W75">
        <v>0.81100000000000005</v>
      </c>
      <c r="X75">
        <v>97.983999999999995</v>
      </c>
      <c r="Y75">
        <v>4</v>
      </c>
    </row>
    <row r="76" spans="1:25" x14ac:dyDescent="0.2">
      <c r="A76" t="s">
        <v>70</v>
      </c>
      <c r="B76">
        <v>0</v>
      </c>
      <c r="C76">
        <v>22</v>
      </c>
      <c r="D76">
        <v>1</v>
      </c>
      <c r="E76" t="s">
        <v>71</v>
      </c>
      <c r="F76" t="s">
        <v>72</v>
      </c>
      <c r="G76" t="s">
        <v>73</v>
      </c>
      <c r="H76" t="s">
        <v>74</v>
      </c>
      <c r="J76" t="s">
        <v>75</v>
      </c>
      <c r="K76" t="b">
        <v>1</v>
      </c>
      <c r="L76">
        <v>235545</v>
      </c>
      <c r="M76">
        <v>75</v>
      </c>
      <c r="N76">
        <v>0.85099999999999998</v>
      </c>
      <c r="O76">
        <v>0.54100000000000004</v>
      </c>
      <c r="P76">
        <v>0</v>
      </c>
      <c r="Q76">
        <v>-6.8250000000000002</v>
      </c>
      <c r="R76">
        <v>1</v>
      </c>
      <c r="S76">
        <v>5.0500000000000003E-2</v>
      </c>
      <c r="T76">
        <v>0.56799999999999995</v>
      </c>
      <c r="U76">
        <v>0</v>
      </c>
      <c r="V76">
        <v>0.13</v>
      </c>
      <c r="W76">
        <v>0.44800000000000001</v>
      </c>
      <c r="X76">
        <v>124.959</v>
      </c>
      <c r="Y76">
        <v>4</v>
      </c>
    </row>
    <row r="77" spans="1:25" x14ac:dyDescent="0.2">
      <c r="A77" t="s">
        <v>345</v>
      </c>
      <c r="B77">
        <v>14</v>
      </c>
      <c r="C77">
        <v>35</v>
      </c>
      <c r="D77">
        <v>1</v>
      </c>
      <c r="E77" t="s">
        <v>346</v>
      </c>
      <c r="F77" t="s">
        <v>347</v>
      </c>
      <c r="G77" t="s">
        <v>348</v>
      </c>
      <c r="H77" t="s">
        <v>349</v>
      </c>
      <c r="J77" t="s">
        <v>350</v>
      </c>
      <c r="K77" t="b">
        <v>1</v>
      </c>
      <c r="L77">
        <v>163320</v>
      </c>
      <c r="M77">
        <v>88</v>
      </c>
      <c r="N77">
        <v>0.876</v>
      </c>
      <c r="O77">
        <v>0.66200000000000003</v>
      </c>
      <c r="P77">
        <v>2</v>
      </c>
      <c r="Q77">
        <v>-6.4820000000000002</v>
      </c>
      <c r="R77">
        <v>0</v>
      </c>
      <c r="S77">
        <v>0.42599999999999999</v>
      </c>
      <c r="T77">
        <v>6.08E-2</v>
      </c>
      <c r="U77">
        <v>0</v>
      </c>
      <c r="V77">
        <v>0.127</v>
      </c>
      <c r="W77">
        <v>0.84399999999999997</v>
      </c>
      <c r="X77">
        <v>75.444999999999993</v>
      </c>
      <c r="Y77">
        <v>4</v>
      </c>
    </row>
    <row r="78" spans="1:25" x14ac:dyDescent="0.2">
      <c r="A78" t="s">
        <v>304</v>
      </c>
      <c r="B78">
        <v>10</v>
      </c>
      <c r="C78">
        <v>42</v>
      </c>
      <c r="D78">
        <v>1</v>
      </c>
      <c r="E78" t="s">
        <v>305</v>
      </c>
      <c r="F78" t="s">
        <v>306</v>
      </c>
      <c r="G78" t="s">
        <v>307</v>
      </c>
      <c r="H78" t="s">
        <v>308</v>
      </c>
      <c r="I78" t="s">
        <v>309</v>
      </c>
      <c r="J78" t="s">
        <v>310</v>
      </c>
      <c r="K78" t="b">
        <v>0</v>
      </c>
      <c r="L78">
        <v>157066</v>
      </c>
      <c r="M78">
        <v>91</v>
      </c>
      <c r="N78">
        <v>0.878</v>
      </c>
      <c r="O78">
        <v>0.61899999999999999</v>
      </c>
      <c r="P78">
        <v>6</v>
      </c>
      <c r="Q78">
        <v>-5.56</v>
      </c>
      <c r="R78">
        <v>1</v>
      </c>
      <c r="S78">
        <v>0.10199999999999999</v>
      </c>
      <c r="T78">
        <v>5.33E-2</v>
      </c>
      <c r="U78">
        <v>0</v>
      </c>
      <c r="V78">
        <v>0.113</v>
      </c>
      <c r="W78">
        <v>0.63900000000000001</v>
      </c>
      <c r="X78">
        <v>136.041</v>
      </c>
      <c r="Y78">
        <v>4</v>
      </c>
    </row>
    <row r="79" spans="1:25" x14ac:dyDescent="0.2">
      <c r="A79" t="s">
        <v>76</v>
      </c>
      <c r="B79">
        <v>0</v>
      </c>
      <c r="C79">
        <v>34</v>
      </c>
      <c r="D79">
        <v>1</v>
      </c>
      <c r="E79" t="s">
        <v>77</v>
      </c>
      <c r="F79" t="s">
        <v>78</v>
      </c>
      <c r="G79" t="s">
        <v>79</v>
      </c>
      <c r="H79" t="s">
        <v>80</v>
      </c>
      <c r="I79" t="s">
        <v>81</v>
      </c>
      <c r="J79" t="s">
        <v>82</v>
      </c>
      <c r="K79" t="b">
        <v>1</v>
      </c>
      <c r="L79">
        <v>180522</v>
      </c>
      <c r="M79">
        <v>87</v>
      </c>
      <c r="N79">
        <v>0.88900000000000001</v>
      </c>
      <c r="O79">
        <v>0.496</v>
      </c>
      <c r="P79">
        <v>4</v>
      </c>
      <c r="Q79">
        <v>-6.3650000000000002</v>
      </c>
      <c r="R79">
        <v>0</v>
      </c>
      <c r="S79">
        <v>9.0499999999999997E-2</v>
      </c>
      <c r="T79">
        <v>0.25900000000000001</v>
      </c>
      <c r="U79">
        <v>0</v>
      </c>
      <c r="V79">
        <v>0.252</v>
      </c>
      <c r="W79">
        <v>0.54400000000000004</v>
      </c>
      <c r="X79">
        <v>86.003</v>
      </c>
      <c r="Y79">
        <v>4</v>
      </c>
    </row>
    <row r="80" spans="1:25" x14ac:dyDescent="0.2">
      <c r="A80" t="s">
        <v>361</v>
      </c>
      <c r="B80">
        <v>17</v>
      </c>
      <c r="C80">
        <v>20</v>
      </c>
      <c r="D80">
        <v>1</v>
      </c>
      <c r="E80" t="s">
        <v>362</v>
      </c>
      <c r="F80" t="s">
        <v>363</v>
      </c>
      <c r="G80" t="s">
        <v>364</v>
      </c>
      <c r="H80" t="s">
        <v>365</v>
      </c>
      <c r="I80" t="s">
        <v>366</v>
      </c>
      <c r="J80" t="s">
        <v>367</v>
      </c>
      <c r="K80" t="b">
        <v>1</v>
      </c>
      <c r="L80">
        <v>176631</v>
      </c>
      <c r="M80">
        <v>83</v>
      </c>
      <c r="N80">
        <v>0.89400000000000002</v>
      </c>
      <c r="O80">
        <v>0.51100000000000001</v>
      </c>
      <c r="P80">
        <v>2</v>
      </c>
      <c r="Q80">
        <v>-4.7679999999999998</v>
      </c>
      <c r="R80">
        <v>1</v>
      </c>
      <c r="S80">
        <v>0.42</v>
      </c>
      <c r="T80">
        <v>2.5100000000000001E-2</v>
      </c>
      <c r="U80">
        <v>0</v>
      </c>
      <c r="V80">
        <v>0.14000000000000001</v>
      </c>
      <c r="W80">
        <v>0.56799999999999995</v>
      </c>
      <c r="X80">
        <v>120.08</v>
      </c>
      <c r="Y80">
        <v>4</v>
      </c>
    </row>
    <row r="81" spans="1:25" x14ac:dyDescent="0.2">
      <c r="A81" t="s">
        <v>51</v>
      </c>
      <c r="B81">
        <v>0</v>
      </c>
      <c r="C81">
        <v>21</v>
      </c>
      <c r="D81">
        <v>1</v>
      </c>
      <c r="E81" t="s">
        <v>52</v>
      </c>
      <c r="F81" t="s">
        <v>53</v>
      </c>
      <c r="G81" t="s">
        <v>54</v>
      </c>
      <c r="H81" t="s">
        <v>55</v>
      </c>
      <c r="J81" t="s">
        <v>56</v>
      </c>
      <c r="K81" t="b">
        <v>1</v>
      </c>
      <c r="L81">
        <v>145542</v>
      </c>
      <c r="M81">
        <v>86</v>
      </c>
      <c r="N81">
        <v>0.89700000000000002</v>
      </c>
      <c r="O81">
        <v>0.66200000000000003</v>
      </c>
      <c r="P81">
        <v>1</v>
      </c>
      <c r="Q81">
        <v>-6.9029999999999996</v>
      </c>
      <c r="R81">
        <v>0</v>
      </c>
      <c r="S81">
        <v>0.29199999999999998</v>
      </c>
      <c r="T81">
        <v>8.5199999999999998E-2</v>
      </c>
      <c r="U81">
        <v>0</v>
      </c>
      <c r="V81">
        <v>0.53400000000000003</v>
      </c>
      <c r="W81">
        <v>0.38900000000000001</v>
      </c>
      <c r="X81">
        <v>112.511</v>
      </c>
      <c r="Y81">
        <v>4</v>
      </c>
    </row>
    <row r="82" spans="1:25" x14ac:dyDescent="0.2">
      <c r="A82" t="s">
        <v>512</v>
      </c>
      <c r="B82">
        <v>30</v>
      </c>
      <c r="C82">
        <v>20</v>
      </c>
      <c r="D82">
        <v>1</v>
      </c>
      <c r="E82" t="s">
        <v>513</v>
      </c>
      <c r="F82" t="s">
        <v>514</v>
      </c>
      <c r="G82" t="s">
        <v>54</v>
      </c>
      <c r="H82" t="s">
        <v>55</v>
      </c>
      <c r="J82" t="s">
        <v>56</v>
      </c>
      <c r="K82" t="b">
        <v>1</v>
      </c>
      <c r="L82">
        <v>145542</v>
      </c>
      <c r="M82">
        <v>85</v>
      </c>
      <c r="N82">
        <v>0.89700000000000002</v>
      </c>
      <c r="O82">
        <v>0.66200000000000003</v>
      </c>
      <c r="P82">
        <v>1</v>
      </c>
      <c r="Q82">
        <v>-6.9029999999999996</v>
      </c>
      <c r="R82">
        <v>0</v>
      </c>
      <c r="S82">
        <v>0.29199999999999998</v>
      </c>
      <c r="T82">
        <v>8.5199999999999998E-2</v>
      </c>
      <c r="U82">
        <v>0</v>
      </c>
      <c r="V82">
        <v>0.53400000000000003</v>
      </c>
      <c r="W82">
        <v>0.38900000000000001</v>
      </c>
      <c r="X82">
        <v>112.511</v>
      </c>
      <c r="Y82">
        <v>4</v>
      </c>
    </row>
    <row r="83" spans="1:25" x14ac:dyDescent="0.2">
      <c r="A83" t="s">
        <v>483</v>
      </c>
      <c r="B83">
        <v>27</v>
      </c>
      <c r="C83">
        <v>20</v>
      </c>
      <c r="D83">
        <v>1</v>
      </c>
      <c r="E83" t="s">
        <v>484</v>
      </c>
      <c r="F83" t="s">
        <v>485</v>
      </c>
      <c r="G83" t="s">
        <v>486</v>
      </c>
      <c r="H83" t="s">
        <v>487</v>
      </c>
      <c r="I83" t="s">
        <v>488</v>
      </c>
      <c r="J83" t="s">
        <v>489</v>
      </c>
      <c r="K83" t="b">
        <v>1</v>
      </c>
      <c r="L83">
        <v>126446</v>
      </c>
      <c r="M83">
        <v>81</v>
      </c>
      <c r="N83">
        <v>0.89900000000000002</v>
      </c>
      <c r="O83">
        <v>0.81100000000000005</v>
      </c>
      <c r="P83">
        <v>2</v>
      </c>
      <c r="Q83">
        <v>-6.2939999999999996</v>
      </c>
      <c r="R83">
        <v>1</v>
      </c>
      <c r="S83">
        <v>0.25800000000000001</v>
      </c>
      <c r="T83">
        <v>6.7699999999999998E-4</v>
      </c>
      <c r="U83">
        <v>0</v>
      </c>
      <c r="V83">
        <v>6.7199999999999996E-2</v>
      </c>
      <c r="W83">
        <v>0.58699999999999997</v>
      </c>
      <c r="X83">
        <v>105.038</v>
      </c>
      <c r="Y83">
        <v>4</v>
      </c>
    </row>
    <row r="84" spans="1:25" x14ac:dyDescent="0.2">
      <c r="A84" t="s">
        <v>246</v>
      </c>
      <c r="B84">
        <v>7</v>
      </c>
      <c r="C84">
        <v>43</v>
      </c>
      <c r="D84">
        <v>1</v>
      </c>
      <c r="E84" t="s">
        <v>45</v>
      </c>
      <c r="F84" t="s">
        <v>247</v>
      </c>
      <c r="G84" t="s">
        <v>47</v>
      </c>
      <c r="H84" t="s">
        <v>248</v>
      </c>
      <c r="I84" t="s">
        <v>249</v>
      </c>
      <c r="J84" t="s">
        <v>250</v>
      </c>
      <c r="K84" t="b">
        <v>0</v>
      </c>
      <c r="L84">
        <v>197573</v>
      </c>
      <c r="M84">
        <v>84</v>
      </c>
      <c r="N84">
        <v>0.90100000000000002</v>
      </c>
      <c r="O84">
        <v>0.4</v>
      </c>
      <c r="P84">
        <v>0</v>
      </c>
      <c r="Q84">
        <v>-8.5749999999999993</v>
      </c>
      <c r="R84">
        <v>1</v>
      </c>
      <c r="S84">
        <v>0.126</v>
      </c>
      <c r="T84">
        <v>5.0999999999999997E-2</v>
      </c>
      <c r="U84">
        <v>0</v>
      </c>
      <c r="V84">
        <v>5.9900000000000002E-2</v>
      </c>
      <c r="W84">
        <v>0.34599999999999997</v>
      </c>
      <c r="X84">
        <v>135.98400000000001</v>
      </c>
      <c r="Y84">
        <v>4</v>
      </c>
    </row>
    <row r="85" spans="1:25" x14ac:dyDescent="0.2">
      <c r="A85" t="s">
        <v>222</v>
      </c>
      <c r="B85">
        <v>5</v>
      </c>
      <c r="C85">
        <v>20</v>
      </c>
      <c r="D85">
        <v>1</v>
      </c>
      <c r="E85" t="s">
        <v>134</v>
      </c>
      <c r="F85" t="s">
        <v>223</v>
      </c>
      <c r="G85" t="s">
        <v>136</v>
      </c>
      <c r="H85" t="s">
        <v>224</v>
      </c>
      <c r="J85" t="s">
        <v>138</v>
      </c>
      <c r="K85" t="b">
        <v>0</v>
      </c>
      <c r="L85">
        <v>193143</v>
      </c>
      <c r="M85">
        <v>88</v>
      </c>
      <c r="N85">
        <v>0.90500000000000003</v>
      </c>
      <c r="O85">
        <v>0.38900000000000001</v>
      </c>
      <c r="P85">
        <v>8</v>
      </c>
      <c r="Q85">
        <v>-14.505000000000001</v>
      </c>
      <c r="R85">
        <v>1</v>
      </c>
      <c r="S85">
        <v>0.33200000000000002</v>
      </c>
      <c r="T85">
        <v>0.74</v>
      </c>
      <c r="U85">
        <v>0.16200000000000001</v>
      </c>
      <c r="V85">
        <v>0.106</v>
      </c>
      <c r="W85">
        <v>0.19600000000000001</v>
      </c>
      <c r="X85">
        <v>120.04600000000001</v>
      </c>
      <c r="Y85">
        <v>4</v>
      </c>
    </row>
    <row r="86" spans="1:25" x14ac:dyDescent="0.2">
      <c r="A86" t="s">
        <v>185</v>
      </c>
      <c r="B86">
        <v>3</v>
      </c>
      <c r="C86">
        <v>20</v>
      </c>
      <c r="D86">
        <v>1</v>
      </c>
      <c r="E86" t="s">
        <v>186</v>
      </c>
      <c r="F86" t="s">
        <v>187</v>
      </c>
      <c r="G86" t="s">
        <v>188</v>
      </c>
      <c r="H86" t="s">
        <v>189</v>
      </c>
      <c r="I86" t="s">
        <v>190</v>
      </c>
      <c r="J86" t="s">
        <v>191</v>
      </c>
      <c r="K86" t="b">
        <v>1</v>
      </c>
      <c r="L86">
        <v>129264</v>
      </c>
      <c r="M86">
        <v>80</v>
      </c>
      <c r="N86">
        <v>0.90600000000000003</v>
      </c>
      <c r="O86">
        <v>0.38200000000000001</v>
      </c>
      <c r="P86">
        <v>10</v>
      </c>
      <c r="Q86">
        <v>-12.89</v>
      </c>
      <c r="R86">
        <v>0</v>
      </c>
      <c r="S86">
        <v>0.26900000000000002</v>
      </c>
      <c r="T86">
        <v>0.18</v>
      </c>
      <c r="U86">
        <v>0</v>
      </c>
      <c r="V86">
        <v>0.113</v>
      </c>
      <c r="W86">
        <v>0.39100000000000001</v>
      </c>
      <c r="X86">
        <v>104.02500000000001</v>
      </c>
      <c r="Y86">
        <v>4</v>
      </c>
    </row>
    <row r="87" spans="1:25" x14ac:dyDescent="0.2">
      <c r="A87" t="s">
        <v>275</v>
      </c>
      <c r="B87">
        <v>9</v>
      </c>
      <c r="C87">
        <v>20</v>
      </c>
      <c r="D87">
        <v>1</v>
      </c>
      <c r="E87" t="s">
        <v>276</v>
      </c>
      <c r="F87" t="s">
        <v>277</v>
      </c>
      <c r="G87" t="s">
        <v>278</v>
      </c>
      <c r="H87" t="s">
        <v>279</v>
      </c>
      <c r="J87" t="s">
        <v>280</v>
      </c>
      <c r="K87" t="b">
        <v>1</v>
      </c>
      <c r="L87">
        <v>205803</v>
      </c>
      <c r="M87">
        <v>80</v>
      </c>
      <c r="N87">
        <v>0.91900000000000004</v>
      </c>
      <c r="O87">
        <v>0.622</v>
      </c>
      <c r="P87">
        <v>1</v>
      </c>
      <c r="Q87">
        <v>-7.3840000000000003</v>
      </c>
      <c r="R87">
        <v>1</v>
      </c>
      <c r="S87">
        <v>9.9699999999999997E-2</v>
      </c>
      <c r="T87">
        <v>0.22800000000000001</v>
      </c>
      <c r="U87" s="1">
        <v>4.2400000000000001E-6</v>
      </c>
      <c r="V87">
        <v>0.122</v>
      </c>
      <c r="W87">
        <v>0.42399999999999999</v>
      </c>
      <c r="X87">
        <v>140.02199999999999</v>
      </c>
      <c r="Y87">
        <v>4</v>
      </c>
    </row>
    <row r="88" spans="1:25" x14ac:dyDescent="0.2">
      <c r="A88" t="s">
        <v>449</v>
      </c>
      <c r="B88">
        <v>26</v>
      </c>
      <c r="C88">
        <v>20</v>
      </c>
      <c r="D88">
        <v>1</v>
      </c>
      <c r="E88" t="s">
        <v>450</v>
      </c>
      <c r="F88" t="s">
        <v>451</v>
      </c>
      <c r="G88" t="s">
        <v>452</v>
      </c>
      <c r="H88" t="s">
        <v>453</v>
      </c>
      <c r="I88" t="s">
        <v>454</v>
      </c>
      <c r="J88" t="s">
        <v>455</v>
      </c>
      <c r="K88" t="b">
        <v>1</v>
      </c>
      <c r="L88">
        <v>192539</v>
      </c>
      <c r="M88">
        <v>81</v>
      </c>
      <c r="N88">
        <v>0.92100000000000004</v>
      </c>
      <c r="O88">
        <v>0.63500000000000001</v>
      </c>
      <c r="P88">
        <v>1</v>
      </c>
      <c r="Q88">
        <v>-4.9039999999999999</v>
      </c>
      <c r="R88">
        <v>1</v>
      </c>
      <c r="S88">
        <v>0.41599999999999998</v>
      </c>
      <c r="T88">
        <v>2.18E-2</v>
      </c>
      <c r="U88">
        <v>0</v>
      </c>
      <c r="V88">
        <v>9.4600000000000004E-2</v>
      </c>
      <c r="W88">
        <v>0.54900000000000004</v>
      </c>
      <c r="X88">
        <v>130.02799999999999</v>
      </c>
      <c r="Y88">
        <v>4</v>
      </c>
    </row>
    <row r="89" spans="1:25" x14ac:dyDescent="0.2">
      <c r="A89" t="s">
        <v>292</v>
      </c>
      <c r="B89">
        <v>10</v>
      </c>
      <c r="C89">
        <v>21</v>
      </c>
      <c r="D89">
        <v>1</v>
      </c>
      <c r="E89" t="s">
        <v>293</v>
      </c>
      <c r="F89" t="s">
        <v>294</v>
      </c>
      <c r="G89" t="s">
        <v>295</v>
      </c>
      <c r="H89" t="s">
        <v>296</v>
      </c>
      <c r="J89" t="s">
        <v>297</v>
      </c>
      <c r="K89" t="b">
        <v>1</v>
      </c>
      <c r="L89">
        <v>158332</v>
      </c>
      <c r="M89">
        <v>80</v>
      </c>
      <c r="N89">
        <v>0.93799999999999994</v>
      </c>
      <c r="O89">
        <v>0.63800000000000001</v>
      </c>
      <c r="P89">
        <v>8</v>
      </c>
      <c r="Q89">
        <v>-4.7130000000000001</v>
      </c>
      <c r="R89">
        <v>1</v>
      </c>
      <c r="S89">
        <v>0.189</v>
      </c>
      <c r="T89">
        <v>1.67E-2</v>
      </c>
      <c r="U89">
        <v>0</v>
      </c>
      <c r="V89">
        <v>0.111</v>
      </c>
      <c r="W89">
        <v>0.313</v>
      </c>
      <c r="X89">
        <v>97.075000000000003</v>
      </c>
      <c r="Y89">
        <v>4</v>
      </c>
    </row>
  </sheetData>
  <sortState xmlns:xlrd2="http://schemas.microsoft.com/office/spreadsheetml/2017/richdata2" ref="A2:Y2220">
    <sortCondition ref="N2:N22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Vianny Lugo</dc:creator>
  <cp:lastModifiedBy>Vianny Lugo</cp:lastModifiedBy>
  <dcterms:created xsi:type="dcterms:W3CDTF">2020-04-27T21:35:49Z</dcterms:created>
  <dcterms:modified xsi:type="dcterms:W3CDTF">2020-04-27T21:50:58Z</dcterms:modified>
</cp:coreProperties>
</file>