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 Backlog" sheetId="2" state="visible" r:id="rId4"/>
    <sheet name="Summary by Epic" sheetId="3" state="visible" r:id="rId5"/>
    <sheet name="Sprint Planning" sheetId="4" state="visible" r:id="rId6"/>
  </sheets>
  <definedNames>
    <definedName function="false" hidden="true" localSheetId="1" name="_xlnm._FilterDatabase" vbProcedure="false">'Product Backlog'!$A$1:$L$514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<sst xmlns="http://schemas.openxmlformats.org/spreadsheetml/2006/main" count="5719" uniqueCount="1683">
  <si>
    <t xml:space="preserve">PRODUCT BACKLOG – TeamsWork (Microsoft Teams KPI &amp; Task Management)</t>
  </si>
  <si>
    <t xml:space="preserve">Dự án: Hệ thống Quản trị Công việc và KPI Nội bộ tích hợp Microsoft Teams</t>
  </si>
  <si>
    <t xml:space="preserve">Tổng User Stories</t>
  </si>
  <si>
    <t xml:space="preserve">Epics</t>
  </si>
  <si>
    <t xml:space="preserve">Sprints (Phase 1 MVP)</t>
  </si>
  <si>
    <t xml:space="preserve">Sprints (Phase 2 Advanced)</t>
  </si>
  <si>
    <t xml:space="preserve">Story ID</t>
  </si>
  <si>
    <t xml:space="preserve">Epic</t>
  </si>
  <si>
    <t xml:space="preserve">Feature</t>
  </si>
  <si>
    <t xml:space="preserve">User Story</t>
  </si>
  <si>
    <t xml:space="preserve">Acceptance Criteria</t>
  </si>
  <si>
    <t xml:space="preserve">Priority</t>
  </si>
  <si>
    <t xml:space="preserve">Story Points</t>
  </si>
  <si>
    <t xml:space="preserve">Sprint</t>
  </si>
  <si>
    <t xml:space="preserve">Phase</t>
  </si>
  <si>
    <t xml:space="preserve">Status</t>
  </si>
  <si>
    <t xml:space="preserve">MoSCoW</t>
  </si>
  <si>
    <t xml:space="preserve">Assignee Role</t>
  </si>
  <si>
    <t xml:space="preserve">US001</t>
  </si>
  <si>
    <t xml:space="preserve">E1: Auth &amp; User Mgmt</t>
  </si>
  <si>
    <t xml:space="preserve">SSO Login</t>
  </si>
  <si>
    <t xml:space="preserve">Là nhân viên, tôi muốn đăng nhập tự động qua tài khoản Microsoft 365 để không cần nhớ thêm mật khẩu</t>
  </si>
  <si>
    <t xml:space="preserve">SSO hoạt động; redirect thành công; token hợp lệ</t>
  </si>
  <si>
    <t xml:space="preserve">Critical</t>
  </si>
  <si>
    <t xml:space="preserve">S1</t>
  </si>
  <si>
    <t xml:space="preserve">Phase 1</t>
  </si>
  <si>
    <t xml:space="preserve">To Do</t>
  </si>
  <si>
    <t xml:space="preserve">Must Have</t>
  </si>
  <si>
    <t xml:space="preserve">Dev</t>
  </si>
  <si>
    <t xml:space="preserve">US002</t>
  </si>
  <si>
    <t xml:space="preserve">Là admin, tôi muốn xem log đăng nhập SSO để kiểm tra ai đã truy cập hệ thống</t>
  </si>
  <si>
    <t xml:space="preserve">Log hiển thị email, thời gian, IP; lọc được theo ngày</t>
  </si>
  <si>
    <t xml:space="preserve">High</t>
  </si>
  <si>
    <t xml:space="preserve">Admin</t>
  </si>
  <si>
    <t xml:space="preserve">US003</t>
  </si>
  <si>
    <t xml:space="preserve">Là nhân viên, tôi muốn được tự động đăng xuất sau 8 giờ không hoạt động để bảo mật tài khoản</t>
  </si>
  <si>
    <t xml:space="preserve">Session timeout 8h; thông báo trước 5 phút; redirect login</t>
  </si>
  <si>
    <t xml:space="preserve">US004</t>
  </si>
  <si>
    <t xml:space="preserve">Là IT Admin, tôi muốn cấu hình whitelist email domain được phép đăng nhập để kiểm soát truy cập</t>
  </si>
  <si>
    <t xml:space="preserve">Chỉ email @company.com đăng nhập được; từ chối domain khác</t>
  </si>
  <si>
    <t xml:space="preserve">US005</t>
  </si>
  <si>
    <t xml:space="preserve">Là nhân viên, tôi muốn thấy thông báo lỗi rõ ràng khi SSO thất bại để biết cách xử lý</t>
  </si>
  <si>
    <t xml:space="preserve">Hiển thị mã lỗi và hướng dẫn liên hệ IT; không crash app</t>
  </si>
  <si>
    <t xml:space="preserve">Medium</t>
  </si>
  <si>
    <t xml:space="preserve">US006</t>
  </si>
  <si>
    <t xml:space="preserve">Phân quyền</t>
  </si>
  <si>
    <t xml:space="preserve">Là admin, tôi muốn tạo vai trò (role) tùy chỉnh để phân quyền linh hoạt theo cơ cấu tổ chức</t>
  </si>
  <si>
    <t xml:space="preserve">Tạo/sửa/xóa role; gán quyền chi tiết; áp dụng ngay lập tức</t>
  </si>
  <si>
    <t xml:space="preserve">US007</t>
  </si>
  <si>
    <t xml:space="preserve">Là manager, tôi muốn xem danh sách nhân viên trong team của mình để quản lý hiệu quả</t>
  </si>
  <si>
    <t xml:space="preserve">Hiển thị tên, email, role, avatar từ Azure AD; sort/filter được</t>
  </si>
  <si>
    <t xml:space="preserve">Manager</t>
  </si>
  <si>
    <t xml:space="preserve">US008</t>
  </si>
  <si>
    <t xml:space="preserve">Là admin, tôi muốn gán nhân viên vào nhiều team cùng lúc để hỗ trợ cơ cấu ma trận</t>
  </si>
  <si>
    <t xml:space="preserve">Chọn nhiều team; xác nhận; cập nhật ngay; audit log</t>
  </si>
  <si>
    <t xml:space="preserve">US009</t>
  </si>
  <si>
    <t xml:space="preserve">Là nhân viên, tôi muốn xem vai trò và quyền hạn của mình để hiểu phạm vi công việc</t>
  </si>
  <si>
    <t xml:space="preserve">Hiển thị role, danh sách quyền; liên kết tới admin nếu cần thay đổi</t>
  </si>
  <si>
    <t xml:space="preserve">S2</t>
  </si>
  <si>
    <t xml:space="preserve">Should Have</t>
  </si>
  <si>
    <t xml:space="preserve">US010</t>
  </si>
  <si>
    <t xml:space="preserve">Là admin, tôi muốn vô hiệu hóa tài khoản nhân viên đã nghỉ việc để đảm bảo bảo mật</t>
  </si>
  <si>
    <t xml:space="preserve">Disable tức thì; session hiện tại bị xóa; dữ liệu vẫn giữ</t>
  </si>
  <si>
    <t xml:space="preserve">US011</t>
  </si>
  <si>
    <t xml:space="preserve">Profile</t>
  </si>
  <si>
    <t xml:space="preserve">Là nhân viên, tôi muốn xem profile của mình trong TeamsWork để kiểm tra thông tin</t>
  </si>
  <si>
    <t xml:space="preserve">Hiển thị ảnh, tên, email, phòng ban, role, KPI tổng quan</t>
  </si>
  <si>
    <t xml:space="preserve">US012</t>
  </si>
  <si>
    <t xml:space="preserve">Là nhân viên, tôi muốn cập nhật thông tin profile phụ (bio, số điện thoại) để đồng nghiệp liên hệ</t>
  </si>
  <si>
    <t xml:space="preserve">Form edit; validate; lưu vào DB; sync với Teams profile nếu có thể</t>
  </si>
  <si>
    <t xml:space="preserve">Low</t>
  </si>
  <si>
    <t xml:space="preserve">S3</t>
  </si>
  <si>
    <t xml:space="preserve">Could Have</t>
  </si>
  <si>
    <t xml:space="preserve">US013</t>
  </si>
  <si>
    <t xml:space="preserve">Là manager, tôi muốn click vào tên nhân viên để xem nhanh profile và KPI của họ</t>
  </si>
  <si>
    <t xml:space="preserve">Popup/card hiển thị thông tin cơ bản; link tới trang chi tiết</t>
  </si>
  <si>
    <t xml:space="preserve">US014</t>
  </si>
  <si>
    <t xml:space="preserve">Là nhân viên, tôi muốn thấy lịch sử thay đổi thông tin tài khoản của mình vì lý do kiểm soát</t>
  </si>
  <si>
    <t xml:space="preserve">Log thay đổi với timestamp, actor, giá trị cũ/mới</t>
  </si>
  <si>
    <t xml:space="preserve">S4</t>
  </si>
  <si>
    <t xml:space="preserve">Phase 2</t>
  </si>
  <si>
    <t xml:space="preserve">Won't Have</t>
  </si>
  <si>
    <t xml:space="preserve">US015</t>
  </si>
  <si>
    <t xml:space="preserve">Onboarding</t>
  </si>
  <si>
    <t xml:space="preserve">Là nhân viên mới, tôi muốn có hướng dẫn sử dụng lần đầu (onboarding tour) để nhanh làm quen</t>
  </si>
  <si>
    <t xml:space="preserve">Tour step-by-step highlight các tính năng chính; skip được; xem lại được</t>
  </si>
  <si>
    <t xml:space="preserve">US016</t>
  </si>
  <si>
    <t xml:space="preserve">Là admin, tôi muốn gửi email chào mừng tự động cho nhân viên mới được thêm vào hệ thống</t>
  </si>
  <si>
    <t xml:space="preserve">Email gửi trong 1 phút; nội dung tùy chỉnh; link truy cập app</t>
  </si>
  <si>
    <t xml:space="preserve">US017</t>
  </si>
  <si>
    <t xml:space="preserve">Notification Settings</t>
  </si>
  <si>
    <t xml:space="preserve">Là nhân viên, tôi muốn tùy chỉnh loại thông báo muốn nhận để không bị làm phiền</t>
  </si>
  <si>
    <t xml:space="preserve">Bật/tắt từng loại notification; lưu cài đặt per-user</t>
  </si>
  <si>
    <t xml:space="preserve">US018</t>
  </si>
  <si>
    <t xml:space="preserve">Là nhân viên, tôi muốn đặt giờ không làm phiền (DND) để tập trung làm việc</t>
  </si>
  <si>
    <t xml:space="preserve">DND schedule theo ngày; thông báo bị hold đến sau DND</t>
  </si>
  <si>
    <t xml:space="preserve">US019</t>
  </si>
  <si>
    <t xml:space="preserve">Audit</t>
  </si>
  <si>
    <t xml:space="preserve">Là admin, tôi muốn xem audit log toàn bộ hành động người dùng để đảm bảo compliance</t>
  </si>
  <si>
    <t xml:space="preserve">Log: actor, action, object, timestamp, IP; lọc/tìm kiếm; export CSV</t>
  </si>
  <si>
    <t xml:space="preserve">US020</t>
  </si>
  <si>
    <t xml:space="preserve">Là admin, tôi muốn export audit log ra Excel để báo cáo định kỳ</t>
  </si>
  <si>
    <t xml:space="preserve">Export toàn bộ hoặc theo bộ lọc; file .xlsx; max 100k rows</t>
  </si>
  <si>
    <t xml:space="preserve">US021</t>
  </si>
  <si>
    <t xml:space="preserve">Auth &amp; Security</t>
  </si>
  <si>
    <t xml:space="preserve">Là IT Admin, tôi muốn bật 2FA bổ sung ngoài SSO để tăng bảo mật</t>
  </si>
  <si>
    <t xml:space="preserve">2FA qua Authenticator app; backup code; recovery flow</t>
  </si>
  <si>
    <t xml:space="preserve">US022</t>
  </si>
  <si>
    <t xml:space="preserve">Là hệ thống, tôi muốn tự động block IP sau 5 lần đăng nhập sai để chống brute force</t>
  </si>
  <si>
    <t xml:space="preserve">Block IP 30 phút; log cảnh báo; thông báo admin</t>
  </si>
  <si>
    <t xml:space="preserve">US023</t>
  </si>
  <si>
    <t xml:space="preserve">Là admin, tôi muốn phân quyền xem KPI theo phòng ban để bảo mật thông tin nội bộ</t>
  </si>
  <si>
    <t xml:space="preserve">Manager chỉ xem KPI team mình; HR xem tất cả; nhân viên xem bản thân</t>
  </si>
  <si>
    <t xml:space="preserve">US024</t>
  </si>
  <si>
    <t xml:space="preserve">Là admin, tôi muốn tạo nhóm người dùng (group) để giao việc hàng loạt</t>
  </si>
  <si>
    <t xml:space="preserve">Tạo group; thêm/xóa member; giao task cho group</t>
  </si>
  <si>
    <t xml:space="preserve">US025</t>
  </si>
  <si>
    <t xml:space="preserve">Là nhân viên, tôi muốn đăng nhập trên mobile app Teams để làm việc mọi lúc</t>
  </si>
  <si>
    <t xml:space="preserve">App nhúng Teams Mobile hoạt động; SSO; responsive UI</t>
  </si>
  <si>
    <t xml:space="preserve">US026</t>
  </si>
  <si>
    <t xml:space="preserve">Là nhân viên, tôi muốn xem điểm KPI tổng hợp ngay trên trang profile để nắm tiến độ</t>
  </si>
  <si>
    <t xml:space="preserve">Hiển thị điểm KPI tháng hiện tại, xếp hạng, trend</t>
  </si>
  <si>
    <t xml:space="preserve">US027</t>
  </si>
  <si>
    <t xml:space="preserve">Là admin, tôi muốn import danh sách nhân viên từ Excel để tiết kiệm thời gian nhập liệu</t>
  </si>
  <si>
    <t xml:space="preserve">Upload file .xlsx; validate; preview; import hàng loạt; báo lỗi</t>
  </si>
  <si>
    <t xml:space="preserve">US028</t>
  </si>
  <si>
    <t xml:space="preserve">Là admin, tôi muốn đồng bộ danh sách nhân viên từ Azure AD tự động hàng ngày</t>
  </si>
  <si>
    <t xml:space="preserve">Cron job sync hàng ngày; log kết quả; thêm mới/vô hiệu hóa tự động</t>
  </si>
  <si>
    <t xml:space="preserve">US029</t>
  </si>
  <si>
    <t xml:space="preserve">Là admin, tôi muốn gửi thông báo hệ thống (broadcast) đến tất cả người dùng</t>
  </si>
  <si>
    <t xml:space="preserve">Soạn thông báo; chọn đối tượng; gửi ngay hoặc lên lịch</t>
  </si>
  <si>
    <t xml:space="preserve">US030</t>
  </si>
  <si>
    <t xml:space="preserve">Là manager, tôi muốn nhận cảnh báo khi có hành động bất thường trong team mình</t>
  </si>
  <si>
    <t xml:space="preserve">Alert khi task bị xóa hàng loạt, KPI thay đổi đột ngột; gửi qua Teams</t>
  </si>
  <si>
    <t xml:space="preserve">US031</t>
  </si>
  <si>
    <t xml:space="preserve">Là hệ thống, tôi muốn mã hóa toàn bộ dữ liệu nhạy cảm khi lưu trữ</t>
  </si>
  <si>
    <t xml:space="preserve">Encryption at rest AES-256; key management qua Azure Key Vault</t>
  </si>
  <si>
    <t xml:space="preserve">US032</t>
  </si>
  <si>
    <t xml:space="preserve">Là hệ thống, tôi muốn sử dụng HTTPS cho toàn bộ API calls để bảo mật truyền tải</t>
  </si>
  <si>
    <t xml:space="preserve">All endpoints HTTPS; HTTP redirect; HSTS header</t>
  </si>
  <si>
    <t xml:space="preserve">US033</t>
  </si>
  <si>
    <t xml:space="preserve">Là admin, tôi muốn xem ma trận phân quyền tổng quan để kiểm tra nhanh ai có quyền gì</t>
  </si>
  <si>
    <t xml:space="preserve">Bảng role × permission; highlight; export</t>
  </si>
  <si>
    <t xml:space="preserve">US034</t>
  </si>
  <si>
    <t xml:space="preserve">Là manager, tôi muốn tự thêm nhân viên vào team mình mà không cần chờ Admin</t>
  </si>
  <si>
    <t xml:space="preserve">Manager chọn nhân viên từ danh sách; gửi yêu cầu; admin phê duyệt hoặc auto-approve</t>
  </si>
  <si>
    <t xml:space="preserve">US035</t>
  </si>
  <si>
    <t xml:space="preserve">Là HR, tôi muốn xem toàn bộ lịch sử KPI của nhân viên trong 12 tháng qua để đánh giá</t>
  </si>
  <si>
    <t xml:space="preserve">Biểu đồ timeline KPI 12 tháng; so sánh với mục tiêu; export</t>
  </si>
  <si>
    <t xml:space="preserve">HR</t>
  </si>
  <si>
    <t xml:space="preserve">US036</t>
  </si>
  <si>
    <t xml:space="preserve">Là nhân viên, tôi muốn chọn kênh nhận thông báo (Teams/Email) theo loại sự kiện</t>
  </si>
  <si>
    <t xml:space="preserve">Cài đặt per-event-type; lưu và áp dụng ngay</t>
  </si>
  <si>
    <t xml:space="preserve">US037</t>
  </si>
  <si>
    <t xml:space="preserve">Là admin, tôi muốn đặt chính sách mật khẩu (khi không dùng SSO) để tăng bảo mật</t>
  </si>
  <si>
    <t xml:space="preserve">Min 8 ký tự, có hoa thường số ký tự đặc biệt; force change 90 ngày</t>
  </si>
  <si>
    <t xml:space="preserve">US038</t>
  </si>
  <si>
    <t xml:space="preserve">Là hệ thống, tôi muốn refresh token tự động trước khi hết hạn để UX mượt mà</t>
  </si>
  <si>
    <t xml:space="preserve">Token refresh silent 5 phút trước expiry; không interrupt user</t>
  </si>
  <si>
    <t xml:space="preserve">US039</t>
  </si>
  <si>
    <t xml:space="preserve">Là admin, tôi muốn tạo quyền tạm thời (temporary access) cho người dùng khách</t>
  </si>
  <si>
    <t xml:space="preserve">Set thời hạn quyền; tự hết hạn; log rõ ràng</t>
  </si>
  <si>
    <t xml:space="preserve">US040</t>
  </si>
  <si>
    <t xml:space="preserve">Là admin, tôi muốn nhận báo cáo audit hàng tuần qua email để theo dõi thường xuyên</t>
  </si>
  <si>
    <t xml:space="preserve">Email tự động mỗi thứ Hai; tóm tắt hoạt động tuần trước</t>
  </si>
  <si>
    <t xml:space="preserve">US041</t>
  </si>
  <si>
    <t xml:space="preserve">Là nhân viên, tôi muốn xem huy hiệu thành tích (badges) trên profile để được công nhận</t>
  </si>
  <si>
    <t xml:space="preserve">Badges gắn với milestones KPI; hiển thị trên profile; tooltip mô tả</t>
  </si>
  <si>
    <t xml:space="preserve">US042</t>
  </si>
  <si>
    <t xml:space="preserve">Là admin, tôi muốn xem báo cáo người dùng active/inactive hàng tháng</t>
  </si>
  <si>
    <t xml:space="preserve">Số người dùng đăng nhập; lần cuối active; phân theo phòng ban</t>
  </si>
  <si>
    <t xml:space="preserve">US043</t>
  </si>
  <si>
    <t xml:space="preserve">Là nhân viên, tôi muốn xem FAQ và tài liệu hướng dẫn ngay trong app để tự giải quyết vấn đề</t>
  </si>
  <si>
    <t xml:space="preserve">Section Help; tìm kiếm; nội dung markdown; cập nhật dễ dàng</t>
  </si>
  <si>
    <t xml:space="preserve">US044</t>
  </si>
  <si>
    <t xml:space="preserve">Là nhân viên, tôi muốn xem tất cả thông báo chưa đọc trong inbox tập trung</t>
  </si>
  <si>
    <t xml:space="preserve">Notification inbox; đánh dấu đọc; phân loại; xóa</t>
  </si>
  <si>
    <t xml:space="preserve">US045</t>
  </si>
  <si>
    <t xml:space="preserve">Là nhân viên, tôi muốn đăng nhập được cả khi mạng công ty chậm (offline mode giới hạn)</t>
  </si>
  <si>
    <t xml:space="preserve">Cache dữ liệu cơ bản; thao tác offline; sync khi online lại</t>
  </si>
  <si>
    <t xml:space="preserve">US046</t>
  </si>
  <si>
    <t xml:space="preserve">Là admin, tôi muốn nhận cảnh báo khi phát hiện đăng nhập từ địa điểm bất thường</t>
  </si>
  <si>
    <t xml:space="preserve">Alert qua email/Teams; hiển thị IP, vị trí; tùy chọn block</t>
  </si>
  <si>
    <t xml:space="preserve">US047</t>
  </si>
  <si>
    <t xml:space="preserve">Là manager, tôi muốn so sánh KPI của nhân viên trong team để phân công công việc hợp lý</t>
  </si>
  <si>
    <t xml:space="preserve">Bảng so sánh KPI; sort; filter; biểu đồ radar</t>
  </si>
  <si>
    <t xml:space="preserve">US048</t>
  </si>
  <si>
    <t xml:space="preserve">Là admin, tôi muốn phân quyền theo cấp dự án (project-level permission) cho PM</t>
  </si>
  <si>
    <t xml:space="preserve">PM có quyền admin trong project của mình; không ảnh hưởng project khác</t>
  </si>
  <si>
    <t xml:space="preserve">US049</t>
  </si>
  <si>
    <t xml:space="preserve">Là hệ thống, tôi muốn log toàn bộ failed login attempts để phân tích bảo mật</t>
  </si>
  <si>
    <t xml:space="preserve">Log: timestamp, email, IP, lý do; alert khi có pattern bất thường</t>
  </si>
  <si>
    <t xml:space="preserve">US050</t>
  </si>
  <si>
    <t xml:space="preserve">E2: Task Management</t>
  </si>
  <si>
    <t xml:space="preserve">Tạo Task</t>
  </si>
  <si>
    <t xml:space="preserve">Là nhân viên, tôi muốn tạo task mới với tiêu đề, mô tả và deadline để theo dõi công việc</t>
  </si>
  <si>
    <t xml:space="preserve">Form tạo task đầy đủ; validate; lưu ngay; hiển thị trên board</t>
  </si>
  <si>
    <t xml:space="preserve">US051</t>
  </si>
  <si>
    <t xml:space="preserve">Là manager, tôi muốn giao task cho một hoặc nhiều nhân viên để phân công công việc</t>
  </si>
  <si>
    <t xml:space="preserve">Chọn assignee từ dropdown; multi-select; thông báo assignee ngay</t>
  </si>
  <si>
    <t xml:space="preserve">US052</t>
  </si>
  <si>
    <t xml:space="preserve">Là nhân viên, tôi muốn đặt độ ưu tiên (Urgent/High/Medium/Low) cho task để quản lý thời gian</t>
  </si>
  <si>
    <t xml:space="preserve">Radio/select ưu tiên; icon màu sắc khác nhau; sort theo ưu tiên</t>
  </si>
  <si>
    <t xml:space="preserve">US053</t>
  </si>
  <si>
    <t xml:space="preserve">Là manager, tôi muốn tạo task từ template có sẵn để tiết kiệm thời gian</t>
  </si>
  <si>
    <t xml:space="preserve">Library template; tìm kiếm; áp dụng 1-click; chỉnh sửa sau khi apply</t>
  </si>
  <si>
    <t xml:space="preserve">US054</t>
  </si>
  <si>
    <t xml:space="preserve">Là nhân viên, tôi muốn thêm checklist bên trong task để theo dõi các bước nhỏ</t>
  </si>
  <si>
    <t xml:space="preserve">Thêm/xóa/tích checklist item; hiển thị progress X/Y; tự động update</t>
  </si>
  <si>
    <t xml:space="preserve">US055</t>
  </si>
  <si>
    <t xml:space="preserve">Là nhân viên, tôi muốn gắn label/tag vào task để phân loại dễ dàng</t>
  </si>
  <si>
    <t xml:space="preserve">Tạo custom label; gán nhiều label; filter theo label</t>
  </si>
  <si>
    <t xml:space="preserve">US056</t>
  </si>
  <si>
    <t xml:space="preserve">Là nhân viên, tôi muốn đặt task con (subtask) để chia nhỏ công việc phức tạp</t>
  </si>
  <si>
    <t xml:space="preserve">Tạo subtask dưới task cha; inherit assignee; progress tổng hợp</t>
  </si>
  <si>
    <t xml:space="preserve">US057</t>
  </si>
  <si>
    <t xml:space="preserve">Là nhân viên, tôi muốn copy/duplicate task để tạo nhanh task tương tự</t>
  </si>
  <si>
    <t xml:space="preserve">Clone task với tất cả field; đổi tên; chọn column đích</t>
  </si>
  <si>
    <t xml:space="preserve">US058</t>
  </si>
  <si>
    <t xml:space="preserve">Kanban Board</t>
  </si>
  <si>
    <t xml:space="preserve">Là nhân viên, tôi muốn xem tất cả task trong Kanban board dạng cột để hiểu trạng thái tổng quan</t>
  </si>
  <si>
    <t xml:space="preserve">Board đầy đủ cột; card hiển thị title/assignee/deadline/priority/KPI points</t>
  </si>
  <si>
    <t xml:space="preserve">US059</t>
  </si>
  <si>
    <t xml:space="preserve">Là nhân viên, tôi muốn kéo thả card giữa các cột để cập nhật trạng thái task</t>
  </si>
  <si>
    <t xml:space="preserve">Drag &amp; drop mượt; cập nhật DB ngay; thông báo nếu có trigger KPI</t>
  </si>
  <si>
    <t xml:space="preserve">US060</t>
  </si>
  <si>
    <t xml:space="preserve">Là manager, tôi muốn tạo cột Kanban tùy chỉnh để phù hợp với quy trình team</t>
  </si>
  <si>
    <t xml:space="preserve">Thêm/sửa/xóa cột; đặt thứ tự; giới hạn WIP mỗi cột</t>
  </si>
  <si>
    <t xml:space="preserve">US061</t>
  </si>
  <si>
    <t xml:space="preserve">Là nhân viên, tôi muốn lọc card theo assignee/label/priority để focus vào task của mình</t>
  </si>
  <si>
    <t xml:space="preserve">Filter multi-criteria; highlight card thỏa điều kiện; reset filter</t>
  </si>
  <si>
    <t xml:space="preserve">US062</t>
  </si>
  <si>
    <t xml:space="preserve">Là nhân viên, tôi muốn tìm kiếm task theo từ khóa để tìm nhanh công việc cụ thể</t>
  </si>
  <si>
    <t xml:space="preserve">Search realtime; highlight kết quả; tìm theo title/description/label</t>
  </si>
  <si>
    <t xml:space="preserve">US063</t>
  </si>
  <si>
    <t xml:space="preserve">Là manager, tôi muốn xem board của cả team để giám sát tiến độ tổng thể</t>
  </si>
  <si>
    <t xml:space="preserve">Board view toàn team; switch giữa My Tasks / Team Tasks; count per column</t>
  </si>
  <si>
    <t xml:space="preserve">US064</t>
  </si>
  <si>
    <t xml:space="preserve">Là nhân viên, tôi muốn xem task ở dạng danh sách (List View) thay vì Kanban khi muốn</t>
  </si>
  <si>
    <t xml:space="preserve">Toggle Kanban/List/Calendar; lưu preference; hiển thị đủ thông tin</t>
  </si>
  <si>
    <t xml:space="preserve">US065</t>
  </si>
  <si>
    <t xml:space="preserve">Là nhân viên, tôi muốn xem task ở dạng lịch (Calendar View) để lên kế hoạch theo ngày</t>
  </si>
  <si>
    <t xml:space="preserve">Calendar tháng/tuần; task hiển thị theo deadline; drag để đổi ngày</t>
  </si>
  <si>
    <t xml:space="preserve">US066</t>
  </si>
  <si>
    <t xml:space="preserve">Là manager, tôi muốn xem Swimlane theo assignee để biết ai đang làm gì</t>
  </si>
  <si>
    <t xml:space="preserve">Swimlane groupby assignee; collapse/expand; count task</t>
  </si>
  <si>
    <t xml:space="preserve">US067</t>
  </si>
  <si>
    <t xml:space="preserve">Là nhân viên, tôi muốn thu gọn/mở rộng từng cột Kanban để quản lý không gian màn hình</t>
  </si>
  <si>
    <t xml:space="preserve">Collapse cột về icon; count card vẫn hiển thị; expand 1-click</t>
  </si>
  <si>
    <t xml:space="preserve">US068</t>
  </si>
  <si>
    <t xml:space="preserve">Chi tiết Task</t>
  </si>
  <si>
    <t xml:space="preserve">Là nhân viên, tôi muốn xem chi tiết task (modal/drawer) với đầy đủ thông tin khi click</t>
  </si>
  <si>
    <t xml:space="preserve">Modal/drawer hiển thị: title, desc, assignee, deadline, KPI, checklist, comments, attachments</t>
  </si>
  <si>
    <t xml:space="preserve">US069</t>
  </si>
  <si>
    <t xml:space="preserve">Là nhân viên, tôi muốn chỉnh sửa task trực tiếp trong trang chi tiết để cập nhật nhanh</t>
  </si>
  <si>
    <t xml:space="preserve">Inline edit mọi field; auto-save; hiển thị 'Last edited by'</t>
  </si>
  <si>
    <t xml:space="preserve">US070</t>
  </si>
  <si>
    <t xml:space="preserve">Là nhân viên, tôi muốn bình luận vào task để trao đổi với đồng nghiệp ngay trong context</t>
  </si>
  <si>
    <t xml:space="preserve">Comment box; @mention; emoji reaction; edit/delete comment của mình</t>
  </si>
  <si>
    <t xml:space="preserve">US071</t>
  </si>
  <si>
    <t xml:space="preserve">Là nhân viên, tôi muốn đính kèm file vào task để lưu tài liệu liên quan</t>
  </si>
  <si>
    <t xml:space="preserve">Upload file ≤50MB; preview ảnh/PDF; link tải; xóa file</t>
  </si>
  <si>
    <t xml:space="preserve">US072</t>
  </si>
  <si>
    <t xml:space="preserve">Là nhân viên, tôi muốn xem activity log của task để biết ai đã thay đổi gì</t>
  </si>
  <si>
    <t xml:space="preserve">Timeline: mỗi thay đổi field + comment; avatar; timestamp relative</t>
  </si>
  <si>
    <t xml:space="preserve">US073</t>
  </si>
  <si>
    <t xml:space="preserve">Là nhân viên, tôi muốn link task này với task khác (dependency) để quản lý phụ thuộc</t>
  </si>
  <si>
    <t xml:space="preserve">Liên kết blocked-by/blocking; hiển thị status task phụ thuộc; cảnh báo</t>
  </si>
  <si>
    <t xml:space="preserve">US074</t>
  </si>
  <si>
    <t xml:space="preserve">Là manager, tôi muốn xem điểm KPI sẽ được cộng/trừ khi task hoàn thành để kiểm tra logic</t>
  </si>
  <si>
    <t xml:space="preserve">Hiển thị KPI points dự kiến và điều kiện; link tới cấu hình</t>
  </si>
  <si>
    <t xml:space="preserve">US075</t>
  </si>
  <si>
    <t xml:space="preserve">Deadline</t>
  </si>
  <si>
    <t xml:space="preserve">Là nhân viên, tôi muốn xem số ngày còn lại đến deadline ngay trên card để không bỏ lỡ</t>
  </si>
  <si>
    <t xml:space="preserve">Countdown ngày; màu đỏ khi &lt;2 ngày; màu cam khi &lt;5 ngày</t>
  </si>
  <si>
    <t xml:space="preserve">US076</t>
  </si>
  <si>
    <t xml:space="preserve">Là nhân viên, tôi muốn nhận thông báo Teams khi task sắp đến hạn (24h trước)</t>
  </si>
  <si>
    <t xml:space="preserve">Bot gửi Adaptive Card 24h trước; link trực tiếp task; action quick complete</t>
  </si>
  <si>
    <t xml:space="preserve">US077</t>
  </si>
  <si>
    <t xml:space="preserve">Là nhân viên, tôi muốn nhận thông báo khi task bị trễ deadline để xử lý kịp thời</t>
  </si>
  <si>
    <t xml:space="preserve">Thông báo ngay khi quá deadline; gửi nhắc 6h/lần tối đa 3 lần</t>
  </si>
  <si>
    <t xml:space="preserve">US078</t>
  </si>
  <si>
    <t xml:space="preserve">Là manager, tôi muốn xem báo cáo task quá hạn theo team để theo dõi</t>
  </si>
  <si>
    <t xml:space="preserve">Bảng overdue task; nhân viên; số ngày trễ; lý do; export</t>
  </si>
  <si>
    <t xml:space="preserve">US079</t>
  </si>
  <si>
    <t xml:space="preserve">Là manager, tôi muốn gia hạn deadline của task với lý do để có tính minh bạch</t>
  </si>
  <si>
    <t xml:space="preserve">Chọn ngày mới; nhập lý do bắt buộc; notify assignee; log thay đổi</t>
  </si>
  <si>
    <t xml:space="preserve">US080</t>
  </si>
  <si>
    <t xml:space="preserve">Tìm kiếm &amp; Lọc</t>
  </si>
  <si>
    <t xml:space="preserve">Là nhân viên, tôi muốn lưu bộ lọc tùy chỉnh để tái sử dụng nhanh</t>
  </si>
  <si>
    <t xml:space="preserve">Save filter với tên; danh sách saved filters; apply 1-click</t>
  </si>
  <si>
    <t xml:space="preserve">US081</t>
  </si>
  <si>
    <t xml:space="preserve">Là nhân viên, tôi muốn lọc task theo khoảng thời gian tạo/cập nhật/deadline</t>
  </si>
  <si>
    <t xml:space="preserve">Date range picker; preset: hôm nay, tuần này, tháng này</t>
  </si>
  <si>
    <t xml:space="preserve">US082</t>
  </si>
  <si>
    <t xml:space="preserve">Là manager, tôi muốn lọc task theo trạng thái và người được giao để phân tích workload</t>
  </si>
  <si>
    <t xml:space="preserve">Multi-filter: status + assignee + priority; kết quả realtime</t>
  </si>
  <si>
    <t xml:space="preserve">US083</t>
  </si>
  <si>
    <t xml:space="preserve">Bulk Actions</t>
  </si>
  <si>
    <t xml:space="preserve">Là manager, tôi muốn chọn nhiều task và gán cho người khác cùng lúc để điều phối nhanh</t>
  </si>
  <si>
    <t xml:space="preserve">Multi-select; bulk reassign; confirm dialog; notify assignees mới</t>
  </si>
  <si>
    <t xml:space="preserve">US084</t>
  </si>
  <si>
    <t xml:space="preserve">Là manager, tôi muốn xóa nhiều task cùng lúc để dọn dẹp backlog</t>
  </si>
  <si>
    <t xml:space="preserve">Multi-select; xác nhận; soft delete; restore trong 30 ngày</t>
  </si>
  <si>
    <t xml:space="preserve">US085</t>
  </si>
  <si>
    <t xml:space="preserve">Là manager, tôi muốn chuyển nhiều task sang cột mới cùng lúc</t>
  </si>
  <si>
    <t xml:space="preserve">Multi-select; chọn cột đích; cập nhật hàng loạt; notify</t>
  </si>
  <si>
    <t xml:space="preserve">US086</t>
  </si>
  <si>
    <t xml:space="preserve">Recurring Task</t>
  </si>
  <si>
    <t xml:space="preserve">Là nhân viên, tôi muốn tạo task lặp lại (daily/weekly/monthly) để không phải tạo thủ công</t>
  </si>
  <si>
    <t xml:space="preserve">Chọn tần suất; ngày kết thúc hoặc số lần lặp; auto-create task mới</t>
  </si>
  <si>
    <t xml:space="preserve">US087</t>
  </si>
  <si>
    <t xml:space="preserve">Template</t>
  </si>
  <si>
    <t xml:space="preserve">Là manager, tôi muốn lưu task hiện tại làm template để tái sử dụng</t>
  </si>
  <si>
    <t xml:space="preserve">Nút 'Save as Template'; đặt tên; lưu checklist và mô tả; quản lý library</t>
  </si>
  <si>
    <t xml:space="preserve">US088</t>
  </si>
  <si>
    <t xml:space="preserve">Là admin, tôi muốn tạo template cho toàn tổ chức để chuẩn hóa quy trình</t>
  </si>
  <si>
    <t xml:space="preserve">Admin panel tạo org-level template; phân loại; phân quyền xem</t>
  </si>
  <si>
    <t xml:space="preserve">US089</t>
  </si>
  <si>
    <t xml:space="preserve">Task Import</t>
  </si>
  <si>
    <t xml:space="preserve">Là PM, tôi muốn import danh sách task từ Excel để chuyển đổi từ quy trình cũ</t>
  </si>
  <si>
    <t xml:space="preserve">Upload .xlsx; map cột; preview; import; báo lỗi chi tiết</t>
  </si>
  <si>
    <t xml:space="preserve">PM</t>
  </si>
  <si>
    <t xml:space="preserve">US090</t>
  </si>
  <si>
    <t xml:space="preserve">Task Export</t>
  </si>
  <si>
    <t xml:space="preserve">Là manager, tôi muốn export danh sách task ra Excel để báo cáo</t>
  </si>
  <si>
    <t xml:space="preserve">Export với filter hiện tại; file .xlsx; đầy đủ cột</t>
  </si>
  <si>
    <t xml:space="preserve">US091</t>
  </si>
  <si>
    <t xml:space="preserve">Là nhân viên, tôi muốn tạo task nhanh từ tin nhắn Teams (bot command) để capture ideas liền tay</t>
  </si>
  <si>
    <t xml:space="preserve">!task [title] command trong Teams chat; bot tạo và xác nhận</t>
  </si>
  <si>
    <t xml:space="preserve">US092</t>
  </si>
  <si>
    <t xml:space="preserve">Là nhân viên, tôi muốn tùy chỉnh màu nền của card theo label để nhận diện nhanh hơn</t>
  </si>
  <si>
    <t xml:space="preserve">Chọn màu per label; apply lên card background; preview</t>
  </si>
  <si>
    <t xml:space="preserve">US093</t>
  </si>
  <si>
    <t xml:space="preserve">Là nhân viên, tôi muốn xem gợi ý AI cho task (mô tả, checklist) để tiết kiệm thời gian soạn</t>
  </si>
  <si>
    <t xml:space="preserve">AI suggest khi tạo task; chấp nhận/chỉnh sửa; không bắt buộc dùng</t>
  </si>
  <si>
    <t xml:space="preserve">US094</t>
  </si>
  <si>
    <t xml:space="preserve">Là nhân viên, tôi muốn yêu cầu gia hạn deadline với lý do để manager xét duyệt</t>
  </si>
  <si>
    <t xml:space="preserve">Nhân viên gửi request; manager nhận alert; approve/reject + comment</t>
  </si>
  <si>
    <t xml:space="preserve">US095</t>
  </si>
  <si>
    <t xml:space="preserve">Là manager, tôi muốn đặt điểm KPI cho task ngay khi tạo để nhân viên biết trọng số</t>
  </si>
  <si>
    <t xml:space="preserve">Field KPI points trong form tạo task; default từ cấu hình; override được</t>
  </si>
  <si>
    <t xml:space="preserve">US096</t>
  </si>
  <si>
    <t xml:space="preserve">Là nhân viên, tôi muốn xem tổng điểm KPI của task trong cột Done trong tháng để tự đánh giá</t>
  </si>
  <si>
    <t xml:space="preserve">Sum KPI points cột Done; hiển thị cuối cột; filter theo tháng</t>
  </si>
  <si>
    <t xml:space="preserve">US097</t>
  </si>
  <si>
    <t xml:space="preserve">Là nhân viên, tôi muốn ghi chú riêng tư (private note) vào task chỉ mình tôi thấy</t>
  </si>
  <si>
    <t xml:space="preserve">Toggle private/public cho note; icon khóa; không show với người khác</t>
  </si>
  <si>
    <t xml:space="preserve">US098</t>
  </si>
  <si>
    <t xml:space="preserve">Là nhân viên, tôi muốn search toàn bộ workspace (task, comment, file) qua 1 ô tìm kiếm</t>
  </si>
  <si>
    <t xml:space="preserve">Global search; kết quả phân loại; highlight keyword; navigate tới item</t>
  </si>
  <si>
    <t xml:space="preserve">US099</t>
  </si>
  <si>
    <t xml:space="preserve">Là admin, tôi muốn đặt WIP limit cho mỗi cột để kiểm soát bottleneck</t>
  </si>
  <si>
    <t xml:space="preserve">WIP limit per column; cảnh báo khi vượt; không block nhưng highlight</t>
  </si>
  <si>
    <t xml:space="preserve">US100</t>
  </si>
  <si>
    <t xml:space="preserve">Là manager, tôi muốn thay đổi priority cho nhiều task cùng lúc</t>
  </si>
  <si>
    <t xml:space="preserve">Multi-select; bulk change priority; confirm; áp dụng ngay</t>
  </si>
  <si>
    <t xml:space="preserve">US101</t>
  </si>
  <si>
    <t xml:space="preserve">Là nhân viên, tôi muốn sort card trong cột theo priority hoặc deadline để focus đúng việc</t>
  </si>
  <si>
    <t xml:space="preserve">Sort per-column; options: priority, deadline, created_date; persist choice</t>
  </si>
  <si>
    <t xml:space="preserve">US102</t>
  </si>
  <si>
    <t xml:space="preserve">Là nhân viên, tôi muốn xem số card và tổng story point trong mỗi cột để đánh giá workload</t>
  </si>
  <si>
    <t xml:space="preserve">Footer cột: count cards + sum points; realtime update</t>
  </si>
  <si>
    <t xml:space="preserve">US103</t>
  </si>
  <si>
    <t xml:space="preserve">Là nhân viên, tôi muốn xem lịch sử thay đổi status của task để trace quá trình xử lý</t>
  </si>
  <si>
    <t xml:space="preserve">Timeline status changes; actor; timestamp; thời gian ở mỗi status</t>
  </si>
  <si>
    <t xml:space="preserve">US104</t>
  </si>
  <si>
    <t xml:space="preserve">Là PM, tôi muốn import task từ Jira/Trello để migrate dữ liệu</t>
  </si>
  <si>
    <t xml:space="preserve">Export JSON/CSV từ Jira; map fields; import với mapping wizard</t>
  </si>
  <si>
    <t xml:space="preserve">US105</t>
  </si>
  <si>
    <t xml:space="preserve">Là manager, tôi muốn xem lịch các task lặp lại sắp được tạo để lên kế hoạch</t>
  </si>
  <si>
    <t xml:space="preserve">Preview calendar recurring tasks 30 ngày tới; sửa/dừng từ đây</t>
  </si>
  <si>
    <t xml:space="preserve">US106</t>
  </si>
  <si>
    <t xml:space="preserve">Là nhân viên, tôi muốn xem thời gian thực tế đã làm (time tracking) cho task</t>
  </si>
  <si>
    <t xml:space="preserve">Start/Stop timer; log manual; hiển thị total; so sánh với estimate</t>
  </si>
  <si>
    <t xml:space="preserve">US107</t>
  </si>
  <si>
    <t xml:space="preserve">Là admin, tôi muốn cấu hình template thông báo deadline cho từng loại task</t>
  </si>
  <si>
    <t xml:space="preserve">Rich text template; biến động: {task_name}, {deadline}, {assignee}</t>
  </si>
  <si>
    <t xml:space="preserve">US108</t>
  </si>
  <si>
    <t xml:space="preserve">Là nhân viên, tôi muốn ẩn/hiện cột không liên quan để tùy chỉnh workspace</t>
  </si>
  <si>
    <t xml:space="preserve">Toggle visibility per column; persist per user; không xóa cột</t>
  </si>
  <si>
    <t xml:space="preserve">US109</t>
  </si>
  <si>
    <t xml:space="preserve">Là nhân viên, tôi muốn thêm estimated time cho task để lên kế hoạch tốt hơn</t>
  </si>
  <si>
    <t xml:space="preserve">Field estimate (hours); hiển thị trên card; tổng per assignee</t>
  </si>
  <si>
    <t xml:space="preserve">US110</t>
  </si>
  <si>
    <t xml:space="preserve">Là nhân viên, tôi muốn gắn link URL tham chiếu vào task để dễ dàng truy cập tài nguyên</t>
  </si>
  <si>
    <t xml:space="preserve">Thêm URL; tên hiển thị; icon type (doc/sheet/web); click open new tab</t>
  </si>
  <si>
    <t xml:space="preserve">US111</t>
  </si>
  <si>
    <t xml:space="preserve">Là manager, tôi muốn xem board ở chế độ Read-Only để trình bày trong meeting</t>
  </si>
  <si>
    <t xml:space="preserve">Toggle read-only mode; disable drag; tối ưu layout cho màn hình lớn</t>
  </si>
  <si>
    <t xml:space="preserve">US112</t>
  </si>
  <si>
    <t xml:space="preserve">Là admin, tôi muốn schedule auto-export báo cáo task hàng tuần gửi qua email</t>
  </si>
  <si>
    <t xml:space="preserve">Cấu hình: filter, format, recipient, schedule; gửi đúng giờ</t>
  </si>
  <si>
    <t xml:space="preserve">US113</t>
  </si>
  <si>
    <t xml:space="preserve">Là nhân viên, tôi muốn lọc task theo nhiều assignee cùng lúc</t>
  </si>
  <si>
    <t xml:space="preserve">Multi-select assignee filter; OR logic; count results</t>
  </si>
  <si>
    <t xml:space="preserve">US114</t>
  </si>
  <si>
    <t xml:space="preserve">Là nhân viên, tôi muốn set reminder cá nhân cho task ngoài deadline chung</t>
  </si>
  <si>
    <t xml:space="preserve">Pick date/time reminder; thông báo riêng cho mình; không ảnh hưởng người khác</t>
  </si>
  <si>
    <t xml:space="preserve">US115</t>
  </si>
  <si>
    <t xml:space="preserve">Là nhân viên, tôi muốn xem task của mình trên Personal Tab Teams để không cần vào Channel</t>
  </si>
  <si>
    <t xml:space="preserve">Personal Tab hiển thị My Tasks; sync realtime; link tới Channel Board</t>
  </si>
  <si>
    <t xml:space="preserve">US116</t>
  </si>
  <si>
    <t xml:space="preserve">Là manager, tôi muốn xem board theo dự án (project) khác nhau trên Channel Tab</t>
  </si>
  <si>
    <t xml:space="preserve">Mỗi Channel Tab = 1 project board; chuyển đổi project dễ dàng</t>
  </si>
  <si>
    <t xml:space="preserve">US117</t>
  </si>
  <si>
    <t xml:space="preserve">E3: KPI Management</t>
  </si>
  <si>
    <t xml:space="preserve">Cấu hình KPI</t>
  </si>
  <si>
    <t xml:space="preserve">Là admin, tôi muốn cấu hình điểm KPI cho từng trạng thái hoàn thành để tự động hóa tính điểm</t>
  </si>
  <si>
    <t xml:space="preserve">Form cấu hình: status → points; lưu; áp dụng cho task mới</t>
  </si>
  <si>
    <t xml:space="preserve">US118</t>
  </si>
  <si>
    <t xml:space="preserve">Là admin, tôi muốn đặt hệ số nhân KPI theo mức độ ưu tiên (Urgent=x2, High=x1.5) để phản ánh độ khó</t>
  </si>
  <si>
    <t xml:space="preserve">Config bảng priority → multiplier; preview kết quả; lưu</t>
  </si>
  <si>
    <t xml:space="preserve">US119</t>
  </si>
  <si>
    <t xml:space="preserve">Là admin, tôi muốn cấu hình điểm trừ khi task quá hạn để tạo accountability</t>
  </si>
  <si>
    <t xml:space="preserve">Trừ điểm per ngày trễ hoặc flat deduction; cap deduction; cấu hình riêng per type</t>
  </si>
  <si>
    <t xml:space="preserve">US120</t>
  </si>
  <si>
    <t xml:space="preserve">Là admin, tôi muốn tạo nhiều bộ cấu hình KPI khác nhau theo phòng ban</t>
  </si>
  <si>
    <t xml:space="preserve">Nhiều KPI config; gán per department; override per project</t>
  </si>
  <si>
    <t xml:space="preserve">US121</t>
  </si>
  <si>
    <t xml:space="preserve">Là admin, tôi muốn đặt điểm thưởng khi hoàn thành task trước hạn để khuyến khích</t>
  </si>
  <si>
    <t xml:space="preserve">Bonus points khi complete X ngày trước deadline; cấu hình threshold</t>
  </si>
  <si>
    <t xml:space="preserve">US122</t>
  </si>
  <si>
    <t xml:space="preserve">Là admin, tôi muốn xem lịch sử thay đổi cấu hình KPI để audit</t>
  </si>
  <si>
    <t xml:space="preserve">Log: thay đổi field, giá trị cũ/mới, actor, timestamp</t>
  </si>
  <si>
    <t xml:space="preserve">US123</t>
  </si>
  <si>
    <t xml:space="preserve">Là admin, tôi muốn tạm thời đóng băng (freeze) tính KPI để xử lý sự cố hệ thống</t>
  </si>
  <si>
    <t xml:space="preserve">Toggle freeze; log lý do; thông báo manager; điểm bị hold</t>
  </si>
  <si>
    <t xml:space="preserve">US124</t>
  </si>
  <si>
    <t xml:space="preserve">Là admin, tôi muốn import cấu hình KPI từ Excel để setup nhanh</t>
  </si>
  <si>
    <t xml:space="preserve">Upload .xlsx; validate; preview; áp dụng</t>
  </si>
  <si>
    <t xml:space="preserve">US125</t>
  </si>
  <si>
    <t xml:space="preserve">Tính điểm KPI</t>
  </si>
  <si>
    <t xml:space="preserve">Là hệ thống, tôi muốn tự động cộng điểm KPI khi nhân viên kéo task sang Done</t>
  </si>
  <si>
    <t xml:space="preserve">Trigger khi status → Done; tính điểm theo config; ghi log transaction</t>
  </si>
  <si>
    <t xml:space="preserve">US126</t>
  </si>
  <si>
    <t xml:space="preserve">Là hệ thống, tôi muốn tự động trừ điểm KPI khi task quá hạn</t>
  </si>
  <si>
    <t xml:space="preserve">Cron check deadline; trừ điểm per rule; log; không duplicate trừ</t>
  </si>
  <si>
    <t xml:space="preserve">US127</t>
  </si>
  <si>
    <t xml:space="preserve">Là hệ thống, tôi muốn rollback điểm KPI khi task bị reopen từ Done</t>
  </si>
  <si>
    <t xml:space="preserve">Khi kéo task ra khỏi Done; hoàn trả điểm; log rollback</t>
  </si>
  <si>
    <t xml:space="preserve">US128</t>
  </si>
  <si>
    <t xml:space="preserve">Là hệ thống, tôi muốn không tính KPI cho task bị xóa</t>
  </si>
  <si>
    <t xml:space="preserve">Soft delete task; không tính điểm; không ảnh hưởng lịch sử đã tính</t>
  </si>
  <si>
    <t xml:space="preserve">US129</t>
  </si>
  <si>
    <t xml:space="preserve">Là manager, tôi muốn thêm điểm KPI thủ công với lý do để xử lý trường hợp đặc biệt</t>
  </si>
  <si>
    <t xml:space="preserve">Form: nhân viên, điểm, lý do, tháng; ghi log; cần xác nhận</t>
  </si>
  <si>
    <t xml:space="preserve">US130</t>
  </si>
  <si>
    <t xml:space="preserve">Là manager, tôi muốn trừ điểm KPI thủ công với lý do để xử lý vi phạm</t>
  </si>
  <si>
    <t xml:space="preserve">Tương tự cộng điểm thủ công nhưng âm; xác nhận 2 lần; notify nhân viên</t>
  </si>
  <si>
    <t xml:space="preserve">US131</t>
  </si>
  <si>
    <t xml:space="preserve">Là HR, tôi muốn duyệt các điều chỉnh KPI thủ công trước khi áp dụng</t>
  </si>
  <si>
    <t xml:space="preserve">Queue chờ duyệt; approve/reject + comment; notify manager sau quyết định</t>
  </si>
  <si>
    <t xml:space="preserve">US132</t>
  </si>
  <si>
    <t xml:space="preserve">Là hệ thống, tôi muốn tính KPI theo tháng để phục vụ đánh giá định kỳ</t>
  </si>
  <si>
    <t xml:space="preserve">Period = calendar month; snapshot cuối tháng; không thay đổi retroactive</t>
  </si>
  <si>
    <t xml:space="preserve">US133</t>
  </si>
  <si>
    <t xml:space="preserve">Là admin, tôi muốn mở lại kỳ KPI đã đóng để điều chỉnh sai sót</t>
  </si>
  <si>
    <t xml:space="preserve">Reopen với lý do; log; gửi thông báo HR/Manager; re-lock sau khi sửa</t>
  </si>
  <si>
    <t xml:space="preserve">US134</t>
  </si>
  <si>
    <t xml:space="preserve">Xem KPI</t>
  </si>
  <si>
    <t xml:space="preserve">Là nhân viên, tôi muốn xem điểm KPI hiện tại của mình trong tháng để biết tiến độ</t>
  </si>
  <si>
    <t xml:space="preserve">Widget KPI: điểm hiện tại, mục tiêu, % đạt, progress bar</t>
  </si>
  <si>
    <t xml:space="preserve">US135</t>
  </si>
  <si>
    <t xml:space="preserve">Là nhân viên, tôi muốn xem chi tiết từng giao dịch KPI (cộng/trừ/lý do) để hiểu điểm số</t>
  </si>
  <si>
    <t xml:space="preserve">Transaction log: ngày, loại, điểm, task link, lý do; paginate</t>
  </si>
  <si>
    <t xml:space="preserve">US136</t>
  </si>
  <si>
    <t xml:space="preserve">Là nhân viên, tôi muốn xem biểu đồ KPI 6 tháng gần nhất để theo dõi xu hướng</t>
  </si>
  <si>
    <t xml:space="preserve">Line chart; điểm thực tế vs mục tiêu; tooltip chi tiết</t>
  </si>
  <si>
    <t xml:space="preserve">US137</t>
  </si>
  <si>
    <t xml:space="preserve">Là manager, tôi muốn xem KPI của tất cả nhân viên trong team trên một bảng để quản lý</t>
  </si>
  <si>
    <t xml:space="preserve">Bảng: tên, điểm tháng, so sánh tháng trước, rank; sort/filter</t>
  </si>
  <si>
    <t xml:space="preserve">US138</t>
  </si>
  <si>
    <t xml:space="preserve">Là manager, tôi muốn xem xếp hạng KPI nội bộ team để nhận diện top performer</t>
  </si>
  <si>
    <t xml:space="preserve">Leaderboard: rank, tên, điểm, badge; top 3 highlight</t>
  </si>
  <si>
    <t xml:space="preserve">US139</t>
  </si>
  <si>
    <t xml:space="preserve">Là HR, tôi muốn xem KPI toàn công ty theo phòng ban để báo cáo lãnh đạo</t>
  </si>
  <si>
    <t xml:space="preserve">Dashboard: KPI per department; avg, min, max; trend; drill-down</t>
  </si>
  <si>
    <t xml:space="preserve">US140</t>
  </si>
  <si>
    <t xml:space="preserve">Là nhân viên, tôi muốn xem điểm KPI của tháng trước đã được chốt để tham chiếu</t>
  </si>
  <si>
    <t xml:space="preserve">Lịch sử các tháng; điểm đã lock; không thay đổi</t>
  </si>
  <si>
    <t xml:space="preserve">US141</t>
  </si>
  <si>
    <t xml:space="preserve">Mục tiêu KPI</t>
  </si>
  <si>
    <t xml:space="preserve">Là manager, tôi muốn đặt mục tiêu KPI tháng cho từng nhân viên để định hướng</t>
  </si>
  <si>
    <t xml:space="preserve">Form: nhân viên, tháng, mục tiêu điểm; notify nhân viên</t>
  </si>
  <si>
    <t xml:space="preserve">US142</t>
  </si>
  <si>
    <t xml:space="preserve">Là manager, tôi muốn đặt mục tiêu KPI theo nhóm để đánh giá tập thể</t>
  </si>
  <si>
    <t xml:space="preserve">Team target; tổng hợp từ individual; hiển thị dashboard team</t>
  </si>
  <si>
    <t xml:space="preserve">US143</t>
  </si>
  <si>
    <t xml:space="preserve">Là nhân viên, tôi muốn xem % đạt mục tiêu KPI của mình so với target để tự điều chỉnh</t>
  </si>
  <si>
    <t xml:space="preserve">Progress ring: current/target; color coding green/yellow/red</t>
  </si>
  <si>
    <t xml:space="preserve">US144</t>
  </si>
  <si>
    <t xml:space="preserve">Là HR, tôi muốn import mục tiêu KPI hàng loạt từ Excel để tiết kiệm thời gian</t>
  </si>
  <si>
    <t xml:space="preserve">Upload file; map cột; preview; import hàng loạt</t>
  </si>
  <si>
    <t xml:space="preserve">US145</t>
  </si>
  <si>
    <t xml:space="preserve">Là manager, tôi muốn điều chỉnh mục tiêu KPI giữa kỳ với lý do</t>
  </si>
  <si>
    <t xml:space="preserve">Edit target + lý do bắt buộc; notify nhân viên; log</t>
  </si>
  <si>
    <t xml:space="preserve">US146</t>
  </si>
  <si>
    <t xml:space="preserve">Báo cáo KPI</t>
  </si>
  <si>
    <t xml:space="preserve">Là HR, tôi muốn export báo cáo KPI toàn công ty ra Excel theo tháng</t>
  </si>
  <si>
    <t xml:space="preserve">Export: tất cả nhân viên, điểm, rank, target, % đạt; file .xlsx</t>
  </si>
  <si>
    <t xml:space="preserve">US147</t>
  </si>
  <si>
    <t xml:space="preserve">Là manager, tôi muốn export báo cáo KPI team mình ra PDF để gửi lên ban lãnh đạo</t>
  </si>
  <si>
    <t xml:space="preserve">PDF đẹp: logo, bảng, biểu đồ, chữ ký; password protect tùy chọn</t>
  </si>
  <si>
    <t xml:space="preserve">US148</t>
  </si>
  <si>
    <t xml:space="preserve">Là HR, tôi muốn schedule gửi báo cáo KPI tự động cuối tháng qua email</t>
  </si>
  <si>
    <t xml:space="preserve">Cấu hình: ngày, giờ, recipients, format; test gửi thử</t>
  </si>
  <si>
    <t xml:space="preserve">US149</t>
  </si>
  <si>
    <t xml:space="preserve">Là admin, tôi muốn xem báo cáo tổng hợp KPI 12 tháng theo phòng ban</t>
  </si>
  <si>
    <t xml:space="preserve">Dashboard historical; filter department; line chart trend</t>
  </si>
  <si>
    <t xml:space="preserve">US150</t>
  </si>
  <si>
    <t xml:space="preserve">Thông báo KPI</t>
  </si>
  <si>
    <t xml:space="preserve">Là nhân viên, tôi muốn nhận thông báo khi KPI của mình bị trừ điểm để biết lý do</t>
  </si>
  <si>
    <t xml:space="preserve">Bot Teams thông báo: task nào, điểm trừ bao nhiêu, lý do; link task</t>
  </si>
  <si>
    <t xml:space="preserve">US151</t>
  </si>
  <si>
    <t xml:space="preserve">Là nhân viên, tôi muốn nhận thông báo chúc mừng khi đạt mục tiêu KPI tháng</t>
  </si>
  <si>
    <t xml:space="preserve">Bot gửi congratulations card khi đạt 100% target; chia sẻ với team</t>
  </si>
  <si>
    <t xml:space="preserve">US152</t>
  </si>
  <si>
    <t xml:space="preserve">Là manager, tôi muốn nhận cảnh báo khi nhân viên có điểm KPI thấp bất thường</t>
  </si>
  <si>
    <t xml:space="preserve">Alert khi KPI &lt;50% target giữa tháng; suggest action items</t>
  </si>
  <si>
    <t xml:space="preserve">US153</t>
  </si>
  <si>
    <t xml:space="preserve">Là HR, tôi muốn nhận nhắc nhở đặt mục tiêu KPI đầu mỗi tháng</t>
  </si>
  <si>
    <t xml:space="preserve">Reminder ngày 1 hàng tháng; link tới form đặt target; checklist hoàn thành</t>
  </si>
  <si>
    <t xml:space="preserve">US154</t>
  </si>
  <si>
    <t xml:space="preserve">Là admin, tôi muốn tạo loại điểm KPI đặc biệt (bonus) cho thành tích nổi bật</t>
  </si>
  <si>
    <t xml:space="preserve">Bonus type: tên, mô tả, điểm mặc định; manager grant; HR approve</t>
  </si>
  <si>
    <t xml:space="preserve">US155</t>
  </si>
  <si>
    <t xml:space="preserve">Là admin, tôi muốn cấu hình chính sách làm tròn điểm KPI</t>
  </si>
  <si>
    <t xml:space="preserve">Cấu hình round: ceiling/floor/round; áp dụng cho tất cả calculation</t>
  </si>
  <si>
    <t xml:space="preserve">US156</t>
  </si>
  <si>
    <t xml:space="preserve">Là nhân viên, tôi muốn so sánh KPI của mình với average team (ẩn danh) để biết vị trí</t>
  </si>
  <si>
    <t xml:space="preserve">Hiển thị avg team; hiệu % so với avg; trend; không show tên người khác</t>
  </si>
  <si>
    <t xml:space="preserve">US157</t>
  </si>
  <si>
    <t xml:space="preserve">Là CEO/Director, tôi muốn xem dashboard KPI toàn công ty real-time để ra quyết định</t>
  </si>
  <si>
    <t xml:space="preserve">Top-level dashboard; KPI aggregate; department breakdown; alerts</t>
  </si>
  <si>
    <t xml:space="preserve">US158</t>
  </si>
  <si>
    <t xml:space="preserve">Là admin, tôi muốn cấu hình kỳ đánh giá KPI (tháng/quý/năm) linh hoạt</t>
  </si>
  <si>
    <t xml:space="preserve">Chọn period type; ngày chốt; tự động tạo kỳ mới</t>
  </si>
  <si>
    <t xml:space="preserve">US159</t>
  </si>
  <si>
    <t xml:space="preserve">Là hệ thống, tôi muốn prevent duplicate KPI transaction cho cùng 1 sự kiện</t>
  </si>
  <si>
    <t xml:space="preserve">Idempotency check; transaction ID; dedup trong 1h</t>
  </si>
  <si>
    <t xml:space="preserve">US160</t>
  </si>
  <si>
    <t xml:space="preserve">Là HR, tôi muốn xem báo cáo phân phối điểm KPI dạng histogram để phân tích nhân sự</t>
  </si>
  <si>
    <t xml:space="preserve">Histogram điểm KPI; phân khúc; % người trong từng range; filter phòng ban</t>
  </si>
  <si>
    <t xml:space="preserve">US161</t>
  </si>
  <si>
    <t xml:space="preserve">Là nhân viên, tôi muốn nhận dự báo KPI cuối tháng dựa trên tốc độ hiện tại</t>
  </si>
  <si>
    <t xml:space="preserve">ML/rule-based forecast; hiển thị projected score; confidence</t>
  </si>
  <si>
    <t xml:space="preserve">US162</t>
  </si>
  <si>
    <t xml:space="preserve">Là nhân viên, tôi muốn chọn không nhận thông báo KPI nếu không muốn</t>
  </si>
  <si>
    <t xml:space="preserve">Toggle KPI notifications per channel; lưu preference</t>
  </si>
  <si>
    <t xml:space="preserve">US163</t>
  </si>
  <si>
    <t xml:space="preserve">Là manager, tôi muốn xem ma trận KPI so sánh giữa các thành viên team theo tháng</t>
  </si>
  <si>
    <t xml:space="preserve">Matrix: nhân viên × tháng; heat map màu; tooltip</t>
  </si>
  <si>
    <t xml:space="preserve">US164</t>
  </si>
  <si>
    <t xml:space="preserve">Là admin, tôi muốn clone cấu hình KPI sang phòng ban khác để tiết kiệm thời gian</t>
  </si>
  <si>
    <t xml:space="preserve">Copy config; chọn đích; preview; confirm; track nguồn gốc</t>
  </si>
  <si>
    <t xml:space="preserve">US165</t>
  </si>
  <si>
    <t xml:space="preserve">Là manager, tôi muốn ghi chú lý do khi chỉnh sửa điểm KPI để giải thích với nhân viên</t>
  </si>
  <si>
    <t xml:space="preserve">Textarea lý do; bắt buộc khi edit manual; hiển thị trong transaction log</t>
  </si>
  <si>
    <t xml:space="preserve">US166</t>
  </si>
  <si>
    <t xml:space="preserve">Là nhân viên, tôi muốn xem KPI theo từng project để biết đóng góp cụ thể</t>
  </si>
  <si>
    <t xml:space="preserve">Filter KPI by project; breakdown per project; link tasks</t>
  </si>
  <si>
    <t xml:space="preserve">US167</t>
  </si>
  <si>
    <t xml:space="preserve">Là admin, tôi muốn cấu hình cảnh báo tự động khi nhân viên sắp không đạt target</t>
  </si>
  <si>
    <t xml:space="preserve">Alert threshold: 70%, 50%; thời điểm cảnh báo; gửi cho manager</t>
  </si>
  <si>
    <t xml:space="preserve">US168</t>
  </si>
  <si>
    <t xml:space="preserve">Là HR, tôi muốn xem top 10 nhân viên KPI cao nhất toàn công ty để khen thưởng</t>
  </si>
  <si>
    <t xml:space="preserve">Leaderboard top 10; khoảng thời gian chọn; filter phòng ban; export</t>
  </si>
  <si>
    <t xml:space="preserve">US169</t>
  </si>
  <si>
    <t xml:space="preserve">Là hệ thống, tôi muốn tính KPI cho task được giao cho nhiều người theo tỷ lệ đóng góp</t>
  </si>
  <si>
    <t xml:space="preserve">Split KPI points; mặc định chia đều; manager điều chỉnh tỷ lệ</t>
  </si>
  <si>
    <t xml:space="preserve">US170</t>
  </si>
  <si>
    <t xml:space="preserve">Là nhân viên, tôi muốn xem widget KPI nhỏ gọn ngay trên Teams tab mà không cần vào trang chi tiết</t>
  </si>
  <si>
    <t xml:space="preserve">Mini KPI widget: điểm, target, % đạt; click để xem chi tiết</t>
  </si>
  <si>
    <t xml:space="preserve">US171</t>
  </si>
  <si>
    <t xml:space="preserve">Là admin, tôi muốn cấu hình loại task không tính KPI (admin task, meeting task)</t>
  </si>
  <si>
    <t xml:space="preserve">Tag 'exclude from KPI'; cấu hình per task type; hiển thị rõ trên card</t>
  </si>
  <si>
    <t xml:space="preserve">US172</t>
  </si>
  <si>
    <t xml:space="preserve">Là manager, tôi muốn gửi lời khen ngay trong app khi nhân viên đạt KPI tốt</t>
  </si>
  <si>
    <t xml:space="preserve">Nút 'Give Kudos' trên profile nhân viên; bot gửi vào channel team</t>
  </si>
  <si>
    <t xml:space="preserve">US173</t>
  </si>
  <si>
    <t xml:space="preserve">Là HR, tôi muốn so sánh KPI thực tế với target theo phòng ban dạng biểu đồ</t>
  </si>
  <si>
    <t xml:space="preserve">Bar chart: actual vs target per department; color coding; filter tháng</t>
  </si>
  <si>
    <t xml:space="preserve">US174</t>
  </si>
  <si>
    <t xml:space="preserve">Là hệ thống, tôi muốn tính KPI theo thời gian thực và cập nhật dashboard ngay lập tức</t>
  </si>
  <si>
    <t xml:space="preserve">WebSocket/polling update KPI score &lt;5s sau trigger event</t>
  </si>
  <si>
    <t xml:space="preserve">US175</t>
  </si>
  <si>
    <t xml:space="preserve">Là CEO, tôi muốn xem KPI summary dạng executive report một trang để nắm nhanh tình hình</t>
  </si>
  <si>
    <t xml:space="preserve">One-page summary: top metrics, alerts, trend, recommendations</t>
  </si>
  <si>
    <t xml:space="preserve">US176</t>
  </si>
  <si>
    <t xml:space="preserve">Là admin, tôi muốn backup và restore cấu hình KPI để phòng trường hợp sự cố</t>
  </si>
  <si>
    <t xml:space="preserve">Export config JSON; import restore; version history</t>
  </si>
  <si>
    <t xml:space="preserve">US177</t>
  </si>
  <si>
    <t xml:space="preserve">Là hệ thống, tôi muốn xử lý queue KPI transactions để tránh bottleneck DB</t>
  </si>
  <si>
    <t xml:space="preserve">Queue system; retry 3 lần; dead letter queue; monitor</t>
  </si>
  <si>
    <t xml:space="preserve">US178</t>
  </si>
  <si>
    <t xml:space="preserve">Là nhân viên, tôi muốn tự đề xuất mục tiêu KPI cá nhân gửi manager duyệt</t>
  </si>
  <si>
    <t xml:space="preserve">Form đề xuất; manager review; approve/negotiate/reject; log</t>
  </si>
  <si>
    <t xml:space="preserve">US179</t>
  </si>
  <si>
    <t xml:space="preserve">E4: Bot &amp; Notifications</t>
  </si>
  <si>
    <t xml:space="preserve">Bot Commands</t>
  </si>
  <si>
    <t xml:space="preserve">Là nhân viên, tôi muốn nhận Adaptive Card nhắc nhở 24h trước deadline task để chuẩn bị</t>
  </si>
  <si>
    <t xml:space="preserve">Bot gửi card: task name, deadline, assignee, nút Complete/Snooze; delivered 100%</t>
  </si>
  <si>
    <t xml:space="preserve">US180</t>
  </si>
  <si>
    <t xml:space="preserve">Là nhân viên, tôi muốn dùng lệnh /task-list để xem task của mình nhanh trong chat</t>
  </si>
  <si>
    <t xml:space="preserve">Bot trả Adaptive Card danh sách My Tasks; filter: all/due-today/overdue</t>
  </si>
  <si>
    <t xml:space="preserve">US181</t>
  </si>
  <si>
    <t xml:space="preserve">Là manager, tôi muốn dùng lệnh /team-kpi để xem KPI team nhanh trong chat</t>
  </si>
  <si>
    <t xml:space="preserve">Bot trả card KPI summary: top 5, avg, trend; link full report</t>
  </si>
  <si>
    <t xml:space="preserve">US182</t>
  </si>
  <si>
    <t xml:space="preserve">Là nhân viên, tôi muốn hoàn thành task bằng cách click button trên Adaptive Card mà không vào app</t>
  </si>
  <si>
    <t xml:space="preserve">Button Complete/Update trên card; cập nhật DB; confirm card</t>
  </si>
  <si>
    <t xml:space="preserve">US183</t>
  </si>
  <si>
    <t xml:space="preserve">Là nhân viên, tôi muốn dùng /kpi-me để xem điểm KPI của mình nhanh</t>
  </si>
  <si>
    <t xml:space="preserve">Bot trả card: điểm hiện tại, target, %, rank; link chi tiết</t>
  </si>
  <si>
    <t xml:space="preserve">US184</t>
  </si>
  <si>
    <t xml:space="preserve">Là nhân viên, tôi muốn tạo task nhanh qua lệnh /new-task trong chat</t>
  </si>
  <si>
    <t xml:space="preserve">Bot mở dialog form tạo task; fill và submit; confirm card</t>
  </si>
  <si>
    <t xml:space="preserve">US185</t>
  </si>
  <si>
    <t xml:space="preserve">Là manager, tôi muốn dùng /assign @user [task] để giao task nhanh trong chat</t>
  </si>
  <si>
    <t xml:space="preserve">Bot parse command; tạo task draft; confirm với manager; notify assignee</t>
  </si>
  <si>
    <t xml:space="preserve">US186</t>
  </si>
  <si>
    <t xml:space="preserve">Là nhân viên, tôi muốn xem help các lệnh bot với /help</t>
  </si>
  <si>
    <t xml:space="preserve">Bot trả card danh sách lệnh + mô tả; có link tài liệu</t>
  </si>
  <si>
    <t xml:space="preserve">US187</t>
  </si>
  <si>
    <t xml:space="preserve">Là manager, tôi muốn dùng /report để yêu cầu bot tạo báo cáo nhanh</t>
  </si>
  <si>
    <t xml:space="preserve">Bot hỏi loại báo cáo; tạo và gửi PDF/card; cho download</t>
  </si>
  <si>
    <t xml:space="preserve">US188</t>
  </si>
  <si>
    <t xml:space="preserve">Là nhân viên, tôi muốn dùng /snooze [task] [time] để hoãn nhắc nhở</t>
  </si>
  <si>
    <t xml:space="preserve">Bot parse; update reminder; confirm; nhắc lại đúng giờ</t>
  </si>
  <si>
    <t xml:space="preserve">US189</t>
  </si>
  <si>
    <t xml:space="preserve">Adaptive Cards</t>
  </si>
  <si>
    <t xml:space="preserve">Là hệ thống, tôi muốn gửi Adaptive Card KPI summary vào cuối mỗi tuần cho manager</t>
  </si>
  <si>
    <t xml:space="preserve">Cron Friday 5PM; card: team summary, top performers, alerts</t>
  </si>
  <si>
    <t xml:space="preserve">US190</t>
  </si>
  <si>
    <t xml:space="preserve">Là hệ thống, tôi muốn gửi card chúc mừng khi nhân viên đạt milestone KPI</t>
  </si>
  <si>
    <t xml:space="preserve">Trigger khi đạt 50%, 75%, 100% target; card đẹp với animation text</t>
  </si>
  <si>
    <t xml:space="preserve">US191</t>
  </si>
  <si>
    <t xml:space="preserve">Là hệ thống, tôi muốn gửi card tóm tắt KPI tháng cho nhân viên vào ngày 1 tháng sau</t>
  </si>
  <si>
    <t xml:space="preserve">Monthly summary card: điểm, rank, trend, next month target</t>
  </si>
  <si>
    <t xml:space="preserve">US192</t>
  </si>
  <si>
    <t xml:space="preserve">Là hệ thống, tôi muốn gửi card cảnh báo khi task sắp trễ deadline (overdue alert)</t>
  </si>
  <si>
    <t xml:space="preserve">Alert overdue: task name, deadline, assignee; nút Request Extension</t>
  </si>
  <si>
    <t xml:space="preserve">US193</t>
  </si>
  <si>
    <t xml:space="preserve">Là hệ thống, tôi muốn card notification có action buttons để xử lý nhanh mà không rời Teams</t>
  </si>
  <si>
    <t xml:space="preserve">Buttons: Complete, Extend, Comment; submit form action; cập nhật card sau action</t>
  </si>
  <si>
    <t xml:space="preserve">US194</t>
  </si>
  <si>
    <t xml:space="preserve">Là manager, tôi muốn nhận card yêu cầu duyệt điều chỉnh KPI từ nhân viên</t>
  </si>
  <si>
    <t xml:space="preserve">Card: thông tin request, điểm, lý do; nút Approve/Reject; thêm comment</t>
  </si>
  <si>
    <t xml:space="preserve">US195</t>
  </si>
  <si>
    <t xml:space="preserve">Là hệ thống, tôi muốn gửi Daily Digest cho manager về hoạt động team ngày hôm qua</t>
  </si>
  <si>
    <t xml:space="preserve">Card: task completed, overdue, new tasks, KPI changes; gửi 8h sáng</t>
  </si>
  <si>
    <t xml:space="preserve">US196</t>
  </si>
  <si>
    <t xml:space="preserve">Là hệ thống, tôi muốn card có design nhất quán với Fluent UI để đồng bộ với Teams</t>
  </si>
  <si>
    <t xml:space="preserve">Dùng Fluent UI tokens: màu, font, spacing; test trên các client Teams</t>
  </si>
  <si>
    <t xml:space="preserve">US197</t>
  </si>
  <si>
    <t xml:space="preserve">Channel Notifications</t>
  </si>
  <si>
    <t xml:space="preserve">Là manager, tôi muốn nhận thông báo vào Channel khi task được tạo trong project</t>
  </si>
  <si>
    <t xml:space="preserve">Post message vào Channel khi task mới; mention assignee; link task</t>
  </si>
  <si>
    <t xml:space="preserve">US198</t>
  </si>
  <si>
    <t xml:space="preserve">Là nhân viên, tôi muốn được @mention trong channel khi được giao task mới</t>
  </si>
  <si>
    <t xml:space="preserve">@mention trong thread; Adaptive Card task details; accept/decline</t>
  </si>
  <si>
    <t xml:space="preserve">US199</t>
  </si>
  <si>
    <t xml:space="preserve">Là hệ thống, tôi muốn gửi thông báo vào channel khi KPI team thay đổi đáng kể</t>
  </si>
  <si>
    <t xml:space="preserve">Alert khi KPI thay đổi &gt;20% so với tuần trước; phân tích nguyên nhân</t>
  </si>
  <si>
    <t xml:space="preserve">US200</t>
  </si>
  <si>
    <t xml:space="preserve">Là manager, tôi muốn tắt thông báo channel trong giờ ngoài làm việc</t>
  </si>
  <si>
    <t xml:space="preserve">DND schedule cho channel notifications; bot queues và gửi lại sau</t>
  </si>
  <si>
    <t xml:space="preserve">US201</t>
  </si>
  <si>
    <t xml:space="preserve">Là admin, tôi muốn cấu hình lịch gửi thông báo định kỳ của bot</t>
  </si>
  <si>
    <t xml:space="preserve">UI cấu hình: loại thông báo, schedule cron, recipients, template</t>
  </si>
  <si>
    <t xml:space="preserve">US202</t>
  </si>
  <si>
    <t xml:space="preserve">Là admin, tôi muốn xem log tất cả messages bot đã gửi để kiểm tra</t>
  </si>
  <si>
    <t xml:space="preserve">Log: recipient, message type, timestamp, status (sent/failed/read)</t>
  </si>
  <si>
    <t xml:space="preserve">US203</t>
  </si>
  <si>
    <t xml:space="preserve">Là admin, tôi muốt test gửi thông báo bot trước khi lên lịch chính thức</t>
  </si>
  <si>
    <t xml:space="preserve">Nút Test Send; chọn recipient; gửi ngay; xem preview</t>
  </si>
  <si>
    <t xml:space="preserve">US204</t>
  </si>
  <si>
    <t xml:space="preserve">Là nhân viên, tôi muốn rate ứng dụng và gửi feedback ngay từ bot card</t>
  </si>
  <si>
    <t xml:space="preserve">Periodic feedback card; star rating 1-5; comment tự do; submit</t>
  </si>
  <si>
    <t xml:space="preserve">US205</t>
  </si>
  <si>
    <t xml:space="preserve">Là nhân viên, tôi muốn dùng /status [task] để cập nhật status task nhanh</t>
  </si>
  <si>
    <t xml:space="preserve">Bot hỏi task và status mới; update; confirm card; notify team</t>
  </si>
  <si>
    <t xml:space="preserve">US206</t>
  </si>
  <si>
    <t xml:space="preserve">Là hệ thống, tôi muốn retry gửi notification khi thất bại tối đa 3 lần</t>
  </si>
  <si>
    <t xml:space="preserve">Retry exponential backoff; log từng lần; dead letter sau 3 fails; alert admin</t>
  </si>
  <si>
    <t xml:space="preserve">US207</t>
  </si>
  <si>
    <t xml:space="preserve">Là nhân viên, tôi muốn xem Adaptive Card không bị lỗi trên cả web, desktop, mobile Teams</t>
  </si>
  <si>
    <t xml:space="preserve">Cross-platform test; graceful degradation khi không support feature</t>
  </si>
  <si>
    <t xml:space="preserve">US208</t>
  </si>
  <si>
    <t xml:space="preserve">Là manager, tôi muốn dùng /top-kpi để xem top 5 nhân viên KPI cao nhất</t>
  </si>
  <si>
    <t xml:space="preserve">Bot trả card leaderboard top 5; rank, tên, điểm; link full report</t>
  </si>
  <si>
    <t xml:space="preserve">US209</t>
  </si>
  <si>
    <t xml:space="preserve">Là nhân viên, tôi muốn nhận thông báo khi có comment mới trong task của mình</t>
  </si>
  <si>
    <t xml:space="preserve">Push notification: commenter, snippet comment; link task; thông minh không spam</t>
  </si>
  <si>
    <t xml:space="preserve">US210</t>
  </si>
  <si>
    <t xml:space="preserve">Là admin, tôi muốn tùy chỉnh nội dung và logo trong Adaptive Card notification</t>
  </si>
  <si>
    <t xml:space="preserve">Template editor; biến động; preview realtime; A/B test</t>
  </si>
  <si>
    <t xml:space="preserve">US211</t>
  </si>
  <si>
    <t xml:space="preserve">Là nhân viên, tôi muốt dùng bot để book meeting review KPI với manager</t>
  </si>
  <si>
    <t xml:space="preserve">Bot integrate Teams Calendar; suggest slots; book meeting; tạo agenda</t>
  </si>
  <si>
    <t xml:space="preserve">US212</t>
  </si>
  <si>
    <t xml:space="preserve">Là nhân viên, tôi muốn dùng /my-deadlines để xem tất cả deadline trong tuần</t>
  </si>
  <si>
    <t xml:space="preserve">Bot trả card: list tasks + deadline; sort by date; color code urgency</t>
  </si>
  <si>
    <t xml:space="preserve">US213</t>
  </si>
  <si>
    <t xml:space="preserve">Là hệ thống, tôi muốn gửi card hỏi update khi task ở cùng status quá 3 ngày</t>
  </si>
  <si>
    <t xml:space="preserve">Trigger khi task không di chuyển 3 ngày; bot hỏi update; nhắc 1 lần/ngày</t>
  </si>
  <si>
    <t xml:space="preserve">US214</t>
  </si>
  <si>
    <t xml:space="preserve">Là manager, tôi muốn nhận digest tổng hợp thay vì nhiều thông báo riêng lẻ để bớt spam</t>
  </si>
  <si>
    <t xml:space="preserve">Digest mode: gộp notifications trong 1h; 1 card tóm tắt; cài đặt per user</t>
  </si>
  <si>
    <t xml:space="preserve">US215</t>
  </si>
  <si>
    <t xml:space="preserve">Là nhân viên, tôi muốn xem bot suggestion cho task tiếp theo nên làm</t>
  </si>
  <si>
    <t xml:space="preserve">AI-powered next task suggestion dựa trên priority, deadline, workload</t>
  </si>
  <si>
    <t xml:space="preserve">US216</t>
  </si>
  <si>
    <t xml:space="preserve">Là hệ thống, tôi muốn Adaptive Card hiển thị đúng theme sáng/tối theo cài đặt Teams</t>
  </si>
  <si>
    <t xml:space="preserve">Detect theme từ Teams context; sử dụng CSS variables đúng theo theme</t>
  </si>
  <si>
    <t xml:space="preserve">US217</t>
  </si>
  <si>
    <t xml:space="preserve">Là admin, tôi muốn cấu hình channel nào nhận loại notification nào</t>
  </si>
  <si>
    <t xml:space="preserve">Mapping: event type → channel; override per project; UI cấu hình</t>
  </si>
  <si>
    <t xml:space="preserve">US218</t>
  </si>
  <si>
    <t xml:space="preserve">Là nhân viên, tôi muốn bot nhớ preferences của tôi giữa các cuộc trò chuyện</t>
  </si>
  <si>
    <t xml:space="preserve">Store user preferences; apply tự động; reset command</t>
  </si>
  <si>
    <t xml:space="preserve">US219</t>
  </si>
  <si>
    <t xml:space="preserve">Là hệ thống, tôi muốn card được cache để giảm loading time</t>
  </si>
  <si>
    <t xml:space="preserve">Cache card templates; CDN cho images; render &lt;1s</t>
  </si>
  <si>
    <t xml:space="preserve">US220</t>
  </si>
  <si>
    <t xml:space="preserve">Là nhân viên, tôi muốn nhận morning briefing từ bot mỗi sáng</t>
  </si>
  <si>
    <t xml:space="preserve">Bot gửi 8h sáng: task hôm nay, deadline, KPI update; customizable</t>
  </si>
  <si>
    <t xml:space="preserve">US221</t>
  </si>
  <si>
    <t xml:space="preserve">Là hệ thống, tôi muốn không gửi duplicate notification cho cùng sự kiện</t>
  </si>
  <si>
    <t xml:space="preserve">Dedup check trong 5 phút; hash event; idempotent send</t>
  </si>
  <si>
    <t xml:space="preserve">US222</t>
  </si>
  <si>
    <t xml:space="preserve">Là admin, tôi muốn vô hiệu hóa bot cho specific channel hoặc user</t>
  </si>
  <si>
    <t xml:space="preserve">Blacklist channel/user; bot không respond hoặc gửi notification</t>
  </si>
  <si>
    <t xml:space="preserve">US223</t>
  </si>
  <si>
    <t xml:space="preserve">Là nhân viên, tôi muốn click 1 nút trên card để join meeting review KPI</t>
  </si>
  <si>
    <t xml:space="preserve">Button link tới Teams meeting; deep link; open Teams native</t>
  </si>
  <si>
    <t xml:space="preserve">US224</t>
  </si>
  <si>
    <t xml:space="preserve">Là nhân viên, tôi muốn nhận notification qua email khi không online Teams</t>
  </si>
  <si>
    <t xml:space="preserve">Fallback email nếu Teams delivery thất bại hoặc user offline &gt;2h</t>
  </si>
  <si>
    <t xml:space="preserve">US225</t>
  </si>
  <si>
    <t xml:space="preserve">Là nhân viên, tôi muốn bot hỗ trợ tiếng Việt và tiếng Anh</t>
  </si>
  <si>
    <t xml:space="preserve">i18n: vi/en; detect ngôn ngữ Teams; fallback en</t>
  </si>
  <si>
    <t xml:space="preserve">US226</t>
  </si>
  <si>
    <t xml:space="preserve">Là hệ thống, tôi muốn log toàn bộ card views và button clicks để analytics</t>
  </si>
  <si>
    <t xml:space="preserve">Track: card_id, user, action, timestamp; dashboard analytics</t>
  </si>
  <si>
    <t xml:space="preserve">US227</t>
  </si>
  <si>
    <t xml:space="preserve">Là nhân viên, tôi muốn dùng /feedback để gửi feedback về app trực tiếp cho admin</t>
  </si>
  <si>
    <t xml:space="preserve">Bot tạo form feedback; submit; confirm; notify admin với tổng hợp hàng tuần</t>
  </si>
  <si>
    <t xml:space="preserve">US228</t>
  </si>
  <si>
    <t xml:space="preserve">Là manager, tôi muốn approve hoặc reject task completion qua Adaptive Card</t>
  </si>
  <si>
    <t xml:space="preserve">Card với preview task; approve/reject buttons; comment; cập nhật KPI sau action</t>
  </si>
  <si>
    <t xml:space="preserve">US229</t>
  </si>
  <si>
    <t xml:space="preserve">Là nhân viên, tôi muốn dùng /search [keyword] để tìm task qua bot</t>
  </si>
  <si>
    <t xml:space="preserve">Bot search và trả top 5 kết quả; card với action buttons</t>
  </si>
  <si>
    <t xml:space="preserve">US230</t>
  </si>
  <si>
    <t xml:space="preserve">Là hệ thống, tôi muốn gracefully degrade khi Adaptive Card feature không được support</t>
  </si>
  <si>
    <t xml:space="preserve">Fallback text message với link; không crash bot</t>
  </si>
  <si>
    <t xml:space="preserve">US231</t>
  </si>
  <si>
    <t xml:space="preserve">Là manager, tôi muốn pin thông báo KPI quan trọng trong channel</t>
  </si>
  <si>
    <t xml:space="preserve">Bot pin message vào channel; notify channel; unpin tự động sau 7 ngày</t>
  </si>
  <si>
    <t xml:space="preserve">US232</t>
  </si>
  <si>
    <t xml:space="preserve">Là admin, tôi muốn xem analytics sử dụng bot (top commands, active users)</t>
  </si>
  <si>
    <t xml:space="preserve">Dashboard: command frequency, user engagement, error rate; filter date</t>
  </si>
  <si>
    <t xml:space="preserve">US233</t>
  </si>
  <si>
    <t xml:space="preserve">Là nhân viên, tôi muốn bot xác nhận lại trước khi thực hiện action quan trọng</t>
  </si>
  <si>
    <t xml:space="preserve">Confirm dialog cho: delete task, change status, update KPI; cancel option</t>
  </si>
  <si>
    <t xml:space="preserve">US234</t>
  </si>
  <si>
    <t xml:space="preserve">Là nhân viên, tôi muốn mute thông báo từ project cụ thể trong khoảng thời gian</t>
  </si>
  <si>
    <t xml:space="preserve">Mute per project; chọn duration; unmute early; auto-unmute</t>
  </si>
  <si>
    <t xml:space="preserve">US235</t>
  </si>
  <si>
    <t xml:space="preserve">Là hệ thống, tôi muốn validate input từ Adaptive Card trước khi lưu DB</t>
  </si>
  <si>
    <t xml:space="preserve">Server-side validate; return error trong card; không lose data</t>
  </si>
  <si>
    <t xml:space="preserve">US236</t>
  </si>
  <si>
    <t xml:space="preserve">Là manager, tôi muốn dùng /kpi-compare để so sánh KPI 2 nhân viên</t>
  </si>
  <si>
    <t xml:space="preserve">Bot trả card radar chart comparison; anonymize nếu cần</t>
  </si>
  <si>
    <t xml:space="preserve">US237</t>
  </si>
  <si>
    <t xml:space="preserve">Là hệ thống, tôi muốn thông báo đến đúng người dựa trên role và project membership</t>
  </si>
  <si>
    <t xml:space="preserve">Route notification theo role + project membership; không spam người không liên quan</t>
  </si>
  <si>
    <t xml:space="preserve">US238</t>
  </si>
  <si>
    <t xml:space="preserve">E5: Reporting &amp; Analytics</t>
  </si>
  <si>
    <t xml:space="preserve">Dashboard</t>
  </si>
  <si>
    <t xml:space="preserve">Là manager, tôi muốn có dashboard tổng quan team với KPI, task status, và overdue ngay khi đăng nhập</t>
  </si>
  <si>
    <t xml:space="preserve">Widget: KPI summary, task counts per status, overdue list, recent activity</t>
  </si>
  <si>
    <t xml:space="preserve">US239</t>
  </si>
  <si>
    <t xml:space="preserve">Là nhân viên, tôi muốn có dashboard cá nhân với My Tasks, KPI, và deadline hôm nay</t>
  </si>
  <si>
    <t xml:space="preserve">Personal dashboard: my tasks today, KPI score, upcoming deadlines, recent activity</t>
  </si>
  <si>
    <t xml:space="preserve">US240</t>
  </si>
  <si>
    <t xml:space="preserve">Là HR, tôi muốn dashboard tổng công ty với KPI aggregate và trend</t>
  </si>
  <si>
    <t xml:space="preserve">Company-wide dashboard; filter date; drill-down; refresh realtime</t>
  </si>
  <si>
    <t xml:space="preserve">US241</t>
  </si>
  <si>
    <t xml:space="preserve">Là nhân viên, tôi muốn tùy chỉnh dashboard bằng cách thêm/bớt widget</t>
  </si>
  <si>
    <t xml:space="preserve">Drag widget; resize; add/remove từ library; save layout</t>
  </si>
  <si>
    <t xml:space="preserve">US242</t>
  </si>
  <si>
    <t xml:space="preserve">Là manager, tôi muốn dashboard tự refresh dữ liệu mỗi 5 phút mà không cần reload trang</t>
  </si>
  <si>
    <t xml:space="preserve">Auto-refresh 5 phút; indicator last updated; manual refresh button</t>
  </si>
  <si>
    <t xml:space="preserve">US243</t>
  </si>
  <si>
    <t xml:space="preserve">Báo cáo</t>
  </si>
  <si>
    <t xml:space="preserve">Là manager, tôi muốn xem báo cáo productivity team theo tuần/tháng/quý</t>
  </si>
  <si>
    <t xml:space="preserve">Báo cáo: tasks completed, avg time, on-time rate, KPI avg; chart + table</t>
  </si>
  <si>
    <t xml:space="preserve">US244</t>
  </si>
  <si>
    <t xml:space="preserve">Là HR, tôi muốn báo cáo phân tích nhân sự: ai chăm chỉ, ai cần cải thiện</t>
  </si>
  <si>
    <t xml:space="preserve">Employee performance report; top/bottom performers; radar chart skills</t>
  </si>
  <si>
    <t xml:space="preserve">US245</t>
  </si>
  <si>
    <t xml:space="preserve">Là admin, tôi muốn báo cáo sử dụng hệ thống (active users, feature adoption)</t>
  </si>
  <si>
    <t xml:space="preserve">Usage metrics: DAU, WAU, top features, inactive users; chart</t>
  </si>
  <si>
    <t xml:space="preserve">US246</t>
  </si>
  <si>
    <t xml:space="preserve">Là manager, tôi muốn báo cáo so sánh hiệu suất team theo tháng (MoM comparison)</t>
  </si>
  <si>
    <t xml:space="preserve">MoM: task volume, KPI avg, overdue rate; delta indicators</t>
  </si>
  <si>
    <t xml:space="preserve">US247</t>
  </si>
  <si>
    <t xml:space="preserve">Là HR, tôi muốn báo cáo turnover risk dựa trên KPI thấp liên tục</t>
  </si>
  <si>
    <t xml:space="preserve">Nhân viên KPI &lt;60% target 2+ tháng; risk score; recommend actions</t>
  </si>
  <si>
    <t xml:space="preserve">US248</t>
  </si>
  <si>
    <t xml:space="preserve">Export</t>
  </si>
  <si>
    <t xml:space="preserve">Là manager, tôi muốn export mọi báo cáo ra Excel với formatting đẹp</t>
  </si>
  <si>
    <t xml:space="preserve">Export button trên mọi báo cáo; format: .xlsx với header, filter, sum</t>
  </si>
  <si>
    <t xml:space="preserve">US249</t>
  </si>
  <si>
    <t xml:space="preserve">Là HR, tôi muốn export báo cáo KPI nhân sự ra PDF để gửi lãnh đạo</t>
  </si>
  <si>
    <t xml:space="preserve">PDF export; logo; table; chart; timestamp; page number</t>
  </si>
  <si>
    <t xml:space="preserve">US250</t>
  </si>
  <si>
    <t xml:space="preserve">Là admin, tôi muốn export raw data để phân tích với BI tool (Power BI)</t>
  </si>
  <si>
    <t xml:space="preserve">Export CSV/JSON raw; cấu hình fields; API endpoint cho BI</t>
  </si>
  <si>
    <t xml:space="preserve">US251</t>
  </si>
  <si>
    <t xml:space="preserve">Biểu đồ</t>
  </si>
  <si>
    <t xml:space="preserve">Là manager, tôi muốn xem biểu đồ cột so sánh KPI các tháng trong năm</t>
  </si>
  <si>
    <t xml:space="preserve">Bar chart 12 tháng; tooltip; highlight tháng hiện tại; responsive</t>
  </si>
  <si>
    <t xml:space="preserve">US252</t>
  </si>
  <si>
    <t xml:space="preserve">Là nhân viên, tôi muốn xem biểu đồ tròn phân bố task theo status</t>
  </si>
  <si>
    <t xml:space="preserve">Pie/donut chart; click để filter; legend; animated</t>
  </si>
  <si>
    <t xml:space="preserve">US253</t>
  </si>
  <si>
    <t xml:space="preserve">Là manager, tôi muốn xem Gantt chart tiến độ task theo project</t>
  </si>
  <si>
    <t xml:space="preserve">Gantt chart; task bars; dependencies; zoom in/out; today line</t>
  </si>
  <si>
    <t xml:space="preserve">US254</t>
  </si>
  <si>
    <t xml:space="preserve">Là HR, tôi muốn xem heat map KPI nhân viên theo tháng</t>
  </si>
  <si>
    <t xml:space="preserve">Heat map: nhân viên × tháng; color intensity theo điểm; tooltip</t>
  </si>
  <si>
    <t xml:space="preserve">US255</t>
  </si>
  <si>
    <t xml:space="preserve">Là manager, tôi muốn xem biểu đồ velocity team (tasks completed per sprint)</t>
  </si>
  <si>
    <t xml:space="preserve">Line chart velocity; trend line; sprint labels; compare teams</t>
  </si>
  <si>
    <t xml:space="preserve">US256</t>
  </si>
  <si>
    <t xml:space="preserve">Analytics</t>
  </si>
  <si>
    <t xml:space="preserve">Là admin, tôi muốn xem thống kê task theo loại, label, priority</t>
  </si>
  <si>
    <t xml:space="preserve">Breakdown stats; pie/bar; filter date; sort</t>
  </si>
  <si>
    <t xml:space="preserve">US257</t>
  </si>
  <si>
    <t xml:space="preserve">Là manager, tôi muốn xem cycle time trung bình từ tạo task đến hoàn thành</t>
  </si>
  <si>
    <t xml:space="preserve">Avg cycle time per column transition; box plot; filter by type/priority</t>
  </si>
  <si>
    <t xml:space="preserve">US258</t>
  </si>
  <si>
    <t xml:space="preserve">Là admin, tôi muốn xem cumulative flow diagram để phân tích bottleneck</t>
  </si>
  <si>
    <t xml:space="preserve">CFD chart; stacked area per status; date range; zoom</t>
  </si>
  <si>
    <t xml:space="preserve">US259</t>
  </si>
  <si>
    <t xml:space="preserve">Là manager, tôi muốn xem workload distribution để đảm bảo công bằng</t>
  </si>
  <si>
    <t xml:space="preserve">Bar chart: tasks per assignee; over/under capacity highlight; rebalance suggest</t>
  </si>
  <si>
    <t xml:space="preserve">US260</t>
  </si>
  <si>
    <t xml:space="preserve">Scheduled Reports</t>
  </si>
  <si>
    <t xml:space="preserve">Là manager, tôi muốn đặt lịch nhận báo cáo team hàng tuần qua email</t>
  </si>
  <si>
    <t xml:space="preserve">Schedule: ngày, giờ, recipient, format; preview template; pause/resume</t>
  </si>
  <si>
    <t xml:space="preserve">US261</t>
  </si>
  <si>
    <t xml:space="preserve">Là HR, tôi muốn đặt lịch báo cáo KPI toàn công ty cuối tháng</t>
  </si>
  <si>
    <t xml:space="preserve">Monthly report schedule; recipients list; format PDF+Excel; track delivery</t>
  </si>
  <si>
    <t xml:space="preserve">US262</t>
  </si>
  <si>
    <t xml:space="preserve">Là admin, tôi muốn xem report về tỷ lệ hoàn thành task đúng hạn theo phòng ban</t>
  </si>
  <si>
    <t xml:space="preserve">On-time completion rate per department; trend; vs target; alert</t>
  </si>
  <si>
    <t xml:space="preserve">US263</t>
  </si>
  <si>
    <t xml:space="preserve">Là manager, tôi muốn pin báo cáo yêu thích lên dashboard để truy cập nhanh</t>
  </si>
  <si>
    <t xml:space="preserve">Pin/unpin reports; max 5 pinned; reorder</t>
  </si>
  <si>
    <t xml:space="preserve">US264</t>
  </si>
  <si>
    <t xml:space="preserve">Là admin, tôi muốn phân tích peak time tạo/hoàn thành task để tối ưu hóa nguồn lực</t>
  </si>
  <si>
    <t xml:space="preserve">Heatmap theo giờ trong ngày; phân bố theo ngày trong tuần</t>
  </si>
  <si>
    <t xml:space="preserve">US265</t>
  </si>
  <si>
    <t xml:space="preserve">Là nhân viên, tôi muốn xem báo cáo cá nhân tổng kết năm làm việc</t>
  </si>
  <si>
    <t xml:space="preserve">Annual review: KPI year, tasks completed, achievements, badges</t>
  </si>
  <si>
    <t xml:space="preserve">US266</t>
  </si>
  <si>
    <t xml:space="preserve">Là manager, tôi muốn so sánh productivity giữa 2 team để học hỏi best practices</t>
  </si>
  <si>
    <t xml:space="preserve">Side-by-side comparison: KPI, velocity, on-time rate; highlight differences</t>
  </si>
  <si>
    <t xml:space="preserve">US267</t>
  </si>
  <si>
    <t xml:space="preserve">Là nhân viên, tôi muốn export KPI cá nhân ra PDF để lưu hồ sơ</t>
  </si>
  <si>
    <t xml:space="preserve">Personal KPI PDF: tên, giai đoạn, điểm, chart, tasks; sign/timestamp</t>
  </si>
  <si>
    <t xml:space="preserve">US268</t>
  </si>
  <si>
    <t xml:space="preserve">Là admin, tôi muốn xem system health dashboard (API response time, error rate)</t>
  </si>
  <si>
    <t xml:space="preserve">Tech dashboard: API latency, error rate, DB connections, queue size</t>
  </si>
  <si>
    <t xml:space="preserve">US269</t>
  </si>
  <si>
    <t xml:space="preserve">Là HR, tôi muốn phân tích correlation giữa KPI và engagement score</t>
  </si>
  <si>
    <t xml:space="preserve">Scatter plot KPI vs engagement; trend line; phân cụm nhân viên</t>
  </si>
  <si>
    <t xml:space="preserve">US270</t>
  </si>
  <si>
    <t xml:space="preserve">Là manager, tôi muốn xem báo cáo task chưa được giao (unassigned backlog)</t>
  </si>
  <si>
    <t xml:space="preserve">List unassigned tasks; grouped by project; age; quick assign from report</t>
  </si>
  <si>
    <t xml:space="preserve">US271</t>
  </si>
  <si>
    <t xml:space="preserve">Là admin, tôi muốn xem funnel chuyển đổi trạng thái task (To Do → In Progress → Done)</t>
  </si>
  <si>
    <t xml:space="preserve">Sankey/funnel chart; drop-off rates; avg time each stage</t>
  </si>
  <si>
    <t xml:space="preserve">US272</t>
  </si>
  <si>
    <t xml:space="preserve">Là nhân viên, tôi muốn xem widget Cong viec hom nay tổng hợp tất cả deadline ngày hôm nay</t>
  </si>
  <si>
    <t xml:space="preserve">Widget: list tasks due today; sort priority; quick complete; count</t>
  </si>
  <si>
    <t xml:space="preserve">US273</t>
  </si>
  <si>
    <t xml:space="preserve">Là admin, tôi muốn xem log các báo cáo đã được gửi (thành công/thất bại)</t>
  </si>
  <si>
    <t xml:space="preserve">Delivery log: report name, schedule, recipients, status, timestamp</t>
  </si>
  <si>
    <t xml:space="preserve">US274</t>
  </si>
  <si>
    <t xml:space="preserve">Là nhân viên, tôi muốn xem biểu đồ so sánh KPI của mình với average team (ẩn danh)</t>
  </si>
  <si>
    <t xml:space="preserve">Line chart: my KPI vs team avg; theo tháng; tooltip; chú thích</t>
  </si>
  <si>
    <t xml:space="preserve">US275</t>
  </si>
  <si>
    <t xml:space="preserve">Là manager, tôi muốn forecast KPI team cuối quý dựa trên tốc độ hiện tại</t>
  </si>
  <si>
    <t xml:space="preserve">Simple linear forecast; confidence interval; visual chart; disclaimer</t>
  </si>
  <si>
    <t xml:space="preserve">US276</t>
  </si>
  <si>
    <t xml:space="preserve">Là HR, tôi muốn báo cáo headcount vs KPI để phân tích hiệu quả theo quy mô team</t>
  </si>
  <si>
    <t xml:space="preserve">Scatter: team size vs avg KPI; trend; outliers highlight</t>
  </si>
  <si>
    <t xml:space="preserve">US277</t>
  </si>
  <si>
    <t xml:space="preserve">Là manager, tôi muốn thấy alert nổi bật khi có nhân viên KPI &lt;50% target vào giữa tháng</t>
  </si>
  <si>
    <t xml:space="preserve">Alert banner trên dashboard; click để xem danh sách; dismiss</t>
  </si>
  <si>
    <t xml:space="preserve">US278</t>
  </si>
  <si>
    <t xml:space="preserve">Là admin, tôi muốn phân tích tỷ lệ task bị reopen sau khi Done để cải thiện quality</t>
  </si>
  <si>
    <t xml:space="preserve">Reopen rate per project/team; top tasks bị reopen; trend</t>
  </si>
  <si>
    <t xml:space="preserve">US279</t>
  </si>
  <si>
    <t xml:space="preserve">Là manager, tôi muốn báo cáo effort theo project (tổng task, KPI, thời gian)</t>
  </si>
  <si>
    <t xml:space="preserve">Project effort report: tasks, points, members, duration; export</t>
  </si>
  <si>
    <t xml:space="preserve">US280</t>
  </si>
  <si>
    <t xml:space="preserve">Là manager, tôi muốn xem bubble chart workload: task count × KPI × team size</t>
  </si>
  <si>
    <t xml:space="preserve">Bubble chart; tooltip chi tiết; zoom; filter</t>
  </si>
  <si>
    <t xml:space="preserve">US281</t>
  </si>
  <si>
    <t xml:space="preserve">Là admin, tôi muốn xem retention rate nhân viên tính theo mức KPI</t>
  </si>
  <si>
    <t xml:space="preserve">Correlation analysis; band KPI levels; retention per band</t>
  </si>
  <si>
    <t xml:space="preserve">US282</t>
  </si>
  <si>
    <t xml:space="preserve">Là HR, tôi muốn xem số nhân viên đạt/không đạt target KPI tháng dạng big number widget</t>
  </si>
  <si>
    <t xml:space="preserve">2 big number widgets: Pass/Fail count; percentage; trend mũi tên</t>
  </si>
  <si>
    <t xml:space="preserve">US283</t>
  </si>
  <si>
    <t xml:space="preserve">Là admin, tôi muốn export toàn bộ data để backup theo định kỳ</t>
  </si>
  <si>
    <t xml:space="preserve">Full data export: tasks, KPI, users, configs; JSON format; encrypted</t>
  </si>
  <si>
    <t xml:space="preserve">US284</t>
  </si>
  <si>
    <t xml:space="preserve">Là manager, tôi muốn so sánh số task completed trong sprint này vs sprint trước</t>
  </si>
  <si>
    <t xml:space="preserve">Sprint comparison: completed, points, overdue; delta indicators</t>
  </si>
  <si>
    <t xml:space="preserve">US285</t>
  </si>
  <si>
    <t xml:space="preserve">Là admin, tôi muốn xem báo cáo uptime hệ thống tháng vừa qua</t>
  </si>
  <si>
    <t xml:space="preserve">Uptime %; downtime incidents; MTTR; SLA status</t>
  </si>
  <si>
    <t xml:space="preserve">US286</t>
  </si>
  <si>
    <t xml:space="preserve">Là CEO, tôi muốn xem dashboard executive với 5 chỉ số quan trọng nhất</t>
  </si>
  <si>
    <t xml:space="preserve">5 KPI cards; trend indicators; alert; mobile friendly; no detail</t>
  </si>
  <si>
    <t xml:space="preserve">US287</t>
  </si>
  <si>
    <t xml:space="preserve">Là manager, tôi muốn xem radar chart năng lực nhân viên theo các dimension KPI</t>
  </si>
  <si>
    <t xml:space="preserve">Radar chart: categories, levels; per employee; compare 2 employees</t>
  </si>
  <si>
    <t xml:space="preserve">US288</t>
  </si>
  <si>
    <t xml:space="preserve">Là HR, tôi muốn xem trend điểm KPI trung bình công ty theo quý 2 năm gần nhất</t>
  </si>
  <si>
    <t xml:space="preserve">Line chart quarterly avg; YoY comparison; annotation events</t>
  </si>
  <si>
    <t xml:space="preserve">US289</t>
  </si>
  <si>
    <t xml:space="preserve">Là nhân viên, tôi muốn nhận weekly recap cá nhân mỗi thứ Sáu</t>
  </si>
  <si>
    <t xml:space="preserve">Email: tasks completed, KPI score, next week deadlines; motivational message</t>
  </si>
  <si>
    <t xml:space="preserve">US290</t>
  </si>
  <si>
    <t xml:space="preserve">Là admin, tôi muốn xem top 10 feature được dùng nhiều nhất để ưu tiên cải thiện</t>
  </si>
  <si>
    <t xml:space="preserve">Feature usage tracking; bar chart top 10; time spent per feature</t>
  </si>
  <si>
    <t xml:space="preserve">US291</t>
  </si>
  <si>
    <t xml:space="preserve">Là nhân viên, tôi muốn xem streak hoàn thành task đúng hạn liên tiếp như game</t>
  </si>
  <si>
    <t xml:space="preserve">Streak counter; best streak record; achievement badge khi đạt milestone</t>
  </si>
  <si>
    <t xml:space="preserve">US292</t>
  </si>
  <si>
    <t xml:space="preserve">Là manager, tôi muốn báo cáo dependency map các task để phân tích critical path</t>
  </si>
  <si>
    <t xml:space="preserve">Graph task dependencies; highlight critical path; bottleneck</t>
  </si>
  <si>
    <t xml:space="preserve">US293</t>
  </si>
  <si>
    <t xml:space="preserve">Là admin, tôi muốn phân tích NPS nội bộ từ feedback thu thập qua bot</t>
  </si>
  <si>
    <t xml:space="preserve">NPS calculation; trend; open comments; word cloud</t>
  </si>
  <si>
    <t xml:space="preserve">US294</t>
  </si>
  <si>
    <t xml:space="preserve">E6: Project Management</t>
  </si>
  <si>
    <t xml:space="preserve">Tạo Project</t>
  </si>
  <si>
    <t xml:space="preserve">Là manager, tôi muốn tạo project mới với tên, mô tả và ngày bắt đầu/kết thúc</t>
  </si>
  <si>
    <t xml:space="preserve">Form tạo project; validate; tạo Channel Tab tương ứng; notify team</t>
  </si>
  <si>
    <t xml:space="preserve">US295</t>
  </si>
  <si>
    <t xml:space="preserve">Là admin, tôi muốn xem danh sách tất cả project trong tổ chức</t>
  </si>
  <si>
    <t xml:space="preserve">List view: tên, manager, team, status, tiến độ; sort/filter; search</t>
  </si>
  <si>
    <t xml:space="preserve">US296</t>
  </si>
  <si>
    <t xml:space="preserve">Là manager, tôi muốn archive project đã hoàn thành để dọn dẹp workspace</t>
  </si>
  <si>
    <t xml:space="preserve">Archive action; confirm; project không hiện trên board; xem lại được</t>
  </si>
  <si>
    <t xml:space="preserve">US297</t>
  </si>
  <si>
    <t xml:space="preserve">Là manager, tôi muốn duplicate project để tạo nhanh project tương tự</t>
  </si>
  <si>
    <t xml:space="preserve">Clone: tên mới, giữ structure; chọn copy task hoặc không; reset assignee</t>
  </si>
  <si>
    <t xml:space="preserve">US298</t>
  </si>
  <si>
    <t xml:space="preserve">Là admin, tôi muốn tạo project từ template org-level để chuẩn hóa</t>
  </si>
  <si>
    <t xml:space="preserve">Library project templates; áp dụng; tùy chỉnh sau</t>
  </si>
  <si>
    <t xml:space="preserve">US299</t>
  </si>
  <si>
    <t xml:space="preserve">Là PM, tôi muốn tạo sprint với tên, mục tiêu, ngày bắt đầu và kết thúc</t>
  </si>
  <si>
    <t xml:space="preserve">Form sprint; validate dates; gán tasks; publish</t>
  </si>
  <si>
    <t xml:space="preserve">US300</t>
  </si>
  <si>
    <t xml:space="preserve">Là PM, tôi muốn bắt đầu sprint để chính thức kick-off iteration</t>
  </si>
  <si>
    <t xml:space="preserve">Start button; confirm; notify team; lock sprint scope</t>
  </si>
  <si>
    <t xml:space="preserve">US301</t>
  </si>
  <si>
    <t xml:space="preserve">Là PM, tôi muốn kết thúc sprint và chuyển task chưa done sang backlog</t>
  </si>
  <si>
    <t xml:space="preserve">End sprint flow: review incomplete tasks; move to next sprint hoặc backlog</t>
  </si>
  <si>
    <t xml:space="preserve">US302</t>
  </si>
  <si>
    <t xml:space="preserve">Là PM, tôi muốn xem Sprint Burndown Chart để theo dõi tiến độ</t>
  </si>
  <si>
    <t xml:space="preserve">Burndown: ideal line vs actual; daily update; Sprint goal</t>
  </si>
  <si>
    <t xml:space="preserve">US303</t>
  </si>
  <si>
    <t xml:space="preserve">Là PM, tôi muốn tổ chức Sprint Retrospective và lưu notes ngay trong app</t>
  </si>
  <si>
    <t xml:space="preserve">Retrospective template: What went well, What to improve, Action items; lưu</t>
  </si>
  <si>
    <t xml:space="preserve">US304</t>
  </si>
  <si>
    <t xml:space="preserve">Backlog</t>
  </si>
  <si>
    <t xml:space="preserve">Là PM, tôi muốn có Product Backlog riêng để tổ chức task chưa vào sprint</t>
  </si>
  <si>
    <t xml:space="preserve">Backlog view; drag task vào sprint; priority sort; story points sum</t>
  </si>
  <si>
    <t xml:space="preserve">US305</t>
  </si>
  <si>
    <t xml:space="preserve">Là PM, tôi muốn groom backlog bằng cách đặt story points cho từng task</t>
  </si>
  <si>
    <t xml:space="preserve">Inline edit story points; sum display; planning poker option</t>
  </si>
  <si>
    <t xml:space="preserve">US306</t>
  </si>
  <si>
    <t xml:space="preserve">Là PM, tôi muốn lọc backlog theo Epic và Feature để tổ chức dễ hơn</t>
  </si>
  <si>
    <t xml:space="preserve">Filter backlog: epic, feature, priority, assignee; group by option</t>
  </si>
  <si>
    <t xml:space="preserve">US307</t>
  </si>
  <si>
    <t xml:space="preserve">Là PM, tôi muốn kéo task từ backlog vào sprint khi planning</t>
  </si>
  <si>
    <t xml:space="preserve">Drag &amp; drop từ Backlog vào Sprint; capacity check; sum points</t>
  </si>
  <si>
    <t xml:space="preserve">US308</t>
  </si>
  <si>
    <t xml:space="preserve">Milestones</t>
  </si>
  <si>
    <t xml:space="preserve">Là manager, tôi muốn tạo milestone trong project để đánh dấu mốc quan trọng</t>
  </si>
  <si>
    <t xml:space="preserve">Tạo milestone: tên, ngày, description; hiển thị trên timeline</t>
  </si>
  <si>
    <t xml:space="preserve">US309</t>
  </si>
  <si>
    <t xml:space="preserve">Là manager, tôi muốn xem timeline project với milestone trực quan</t>
  </si>
  <si>
    <t xml:space="preserve">Timeline view: tasks, milestones, dependencies; zoom; today line</t>
  </si>
  <si>
    <t xml:space="preserve">US310</t>
  </si>
  <si>
    <t xml:space="preserve">Là manager, tôi muốn nhận cảnh báo khi milestone sắp đến mà task chưa xong</t>
  </si>
  <si>
    <t xml:space="preserve">Alert 1 tuần trước milestone; list task pending; assign action</t>
  </si>
  <si>
    <t xml:space="preserve">US311</t>
  </si>
  <si>
    <t xml:space="preserve">Team</t>
  </si>
  <si>
    <t xml:space="preserve">Là manager, tôi muốn thêm/xóa thành viên khỏi project linh hoạt</t>
  </si>
  <si>
    <t xml:space="preserve">Add/remove member; role trong project; notify member; audit log</t>
  </si>
  <si>
    <t xml:space="preserve">US312</t>
  </si>
  <si>
    <t xml:space="preserve">Là manager, tôi muốn phân công vai trò trong project (PM, Developer, Designer, QA)</t>
  </si>
  <si>
    <t xml:space="preserve">Project roles; permission per role; gán per member</t>
  </si>
  <si>
    <t xml:space="preserve">US313</t>
  </si>
  <si>
    <t xml:space="preserve">Là nhân viên, tôi muốn xem tất cả project mình đang tham gia</t>
  </si>
  <si>
    <t xml:space="preserve">My Projects page: list; status; role; quick link tới board</t>
  </si>
  <si>
    <t xml:space="preserve">US314</t>
  </si>
  <si>
    <t xml:space="preserve">Capacity</t>
  </si>
  <si>
    <t xml:space="preserve">Là PM, tôi muốn xem capacity planning của team theo sprint</t>
  </si>
  <si>
    <t xml:space="preserve">Capacity: available hours vs committed hours per member; over/under</t>
  </si>
  <si>
    <t xml:space="preserve">US315</t>
  </si>
  <si>
    <t xml:space="preserve">Là PM, tôi muốn đặt bandwidth cho từng thành viên (FTE hoặc giờ/ngày)</t>
  </si>
  <si>
    <t xml:space="preserve">Config capacity per member; ngày nghỉ; auto-calculate sprint capacity</t>
  </si>
  <si>
    <t xml:space="preserve">US316</t>
  </si>
  <si>
    <t xml:space="preserve">Progress</t>
  </si>
  <si>
    <t xml:space="preserve">Là manager, tôi muốn xem % tiến độ project overall</t>
  </si>
  <si>
    <t xml:space="preserve">Progress bar: % tasks done; % KPI đạt; days remaining; RAG status</t>
  </si>
  <si>
    <t xml:space="preserve">US317</t>
  </si>
  <si>
    <t xml:space="preserve">Là manager, tôi muốn đặt RAG status (Red/Amber/Green) thủ công cho project</t>
  </si>
  <si>
    <t xml:space="preserve">RAG picker; comment lý do; history changes; hiển thị trên project list</t>
  </si>
  <si>
    <t xml:space="preserve">US318</t>
  </si>
  <si>
    <t xml:space="preserve">Là PM, tôi muốn cập nhật project status weekly và gửi update cho stakeholders</t>
  </si>
  <si>
    <t xml:space="preserve">Weekly status form: progress, risks, next steps; send email/Teams</t>
  </si>
  <si>
    <t xml:space="preserve">US319</t>
  </si>
  <si>
    <t xml:space="preserve">Dependencies</t>
  </si>
  <si>
    <t xml:space="preserve">Là PM, tôi muốn link 2 project với nhau như dependency</t>
  </si>
  <si>
    <t xml:space="preserve">Project dependency; hiển thị trên timeline; cảnh báo nếu blocking</t>
  </si>
  <si>
    <t xml:space="preserve">US320</t>
  </si>
  <si>
    <t xml:space="preserve">Là manager, tôi muốn đặt budget cho project để theo dõi</t>
  </si>
  <si>
    <t xml:space="preserve">Budget field; spent vs budget; cảnh báo overspend</t>
  </si>
  <si>
    <t xml:space="preserve">US321</t>
  </si>
  <si>
    <t xml:space="preserve">Là PM, tôi muốn xem Sprint Velocity history để estimate sprint tiếp theo</t>
  </si>
  <si>
    <t xml:space="preserve">Velocity chart: story points per sprint; avg; range; trending</t>
  </si>
  <si>
    <t xml:space="preserve">US322</t>
  </si>
  <si>
    <t xml:space="preserve">Là PM, tôi muốn epic/feature hierarchy trong backlog</t>
  </si>
  <si>
    <t xml:space="preserve">Epic → Feature → User Story → Task hierarchy; collapse/expand; filter</t>
  </si>
  <si>
    <t xml:space="preserve">US323</t>
  </si>
  <si>
    <t xml:space="preserve">Là manager, tôi muốn mark milestone là hoàn thành và ghi nhận</t>
  </si>
  <si>
    <t xml:space="preserve">Complete milestone; celebration; notify stakeholders; log</t>
  </si>
  <si>
    <t xml:space="preserve">US324</t>
  </si>
  <si>
    <t xml:space="preserve">Là manager, tôi muốn xem workload từng thành viên trong project để điều phối</t>
  </si>
  <si>
    <t xml:space="preserve">Workload view: member × tasks; story points; capacity bar</t>
  </si>
  <si>
    <t xml:space="preserve">US325</t>
  </si>
  <si>
    <t xml:space="preserve">Là nhân viên, tôi muốn xem Sprint Goal để biết mục tiêu iteration</t>
  </si>
  <si>
    <t xml:space="preserve">Sprint goal text; hiển thị nổi bật trên board; editable by PM</t>
  </si>
  <si>
    <t xml:space="preserve">US326</t>
  </si>
  <si>
    <t xml:space="preserve">Là admin, tôi muốn xem thống kê project portfolio (active, completed, on hold)</t>
  </si>
  <si>
    <t xml:space="preserve">Portfolio view: count per status; phân theo phòng ban; trend</t>
  </si>
  <si>
    <t xml:space="preserve">US327</t>
  </si>
  <si>
    <t xml:space="preserve">Là PM, tôi muốn thấy cảnh báo khi thành viên bị overloaded (&gt;100% capacity)</t>
  </si>
  <si>
    <t xml:space="preserve">Alert icon trên member card; cảnh báo khi assign task mới; suggest rebalance</t>
  </si>
  <si>
    <t xml:space="preserve">US328</t>
  </si>
  <si>
    <t xml:space="preserve">Là PM, tôi muốn xem Dependency Map giữa các tasks trong project</t>
  </si>
  <si>
    <t xml:space="preserve">Graph visualization; zoom; filter; highlight critical path</t>
  </si>
  <si>
    <t xml:space="preserve">US329</t>
  </si>
  <si>
    <t xml:space="preserve">Là CEO, tôi muốn xem portfolio dashboard tất cả project theo RAG status</t>
  </si>
  <si>
    <t xml:space="preserve">Dashboard: project list với RAG; filter; drill-down; mobile</t>
  </si>
  <si>
    <t xml:space="preserve">US330</t>
  </si>
  <si>
    <t xml:space="preserve">Là PM, tôi muốn có Sprint Planning meeting mode với view chuyên biệt</t>
  </si>
  <si>
    <t xml:space="preserve">Full-screen planning view; backlog bên trái; sprint bên phải; capacity bar</t>
  </si>
  <si>
    <t xml:space="preserve">US331</t>
  </si>
  <si>
    <t xml:space="preserve">Là admin, tôi muốn xem nhân viên nào đang tham gia bao nhiêu project cùng lúc</t>
  </si>
  <si>
    <t xml:space="preserve">Cross-project workload; alert khi &gt; X projects; recommend</t>
  </si>
  <si>
    <t xml:space="preserve">US332</t>
  </si>
  <si>
    <t xml:space="preserve">Là manager, tôi muốn nhận weekly digest về tiến độ milestone</t>
  </si>
  <si>
    <t xml:space="preserve">Email digest: milestone status, days remaining, % task done</t>
  </si>
  <si>
    <t xml:space="preserve">US333</t>
  </si>
  <si>
    <t xml:space="preserve">Là manager, tôi muốn set custom workflow (cột Kanban) per project</t>
  </si>
  <si>
    <t xml:space="preserve">Override default columns; tên tùy chỉnh; color; WIP limit</t>
  </si>
  <si>
    <t xml:space="preserve">US334</t>
  </si>
  <si>
    <t xml:space="preserve">Là manager, tôi muốn thêm risk vào project và track mitigation</t>
  </si>
  <si>
    <t xml:space="preserve">Risk register: tên, probability, impact, owner, mitigation; RAG</t>
  </si>
  <si>
    <t xml:space="preserve">US335</t>
  </si>
  <si>
    <t xml:space="preserve">Là PM, tôi muốn bulk move tasks giữa sprints</t>
  </si>
  <si>
    <t xml:space="preserve">Multi-select tasks; move to sprint/backlog; confirm; notify assignees</t>
  </si>
  <si>
    <t xml:space="preserve">US336</t>
  </si>
  <si>
    <t xml:space="preserve">Là nhân viên, tôi muốn xem thông tin liên hệ của team members trong project</t>
  </si>
  <si>
    <t xml:space="preserve">Team directory per project: avatar, name, role, email, Teams link</t>
  </si>
  <si>
    <t xml:space="preserve">US337</t>
  </si>
  <si>
    <t xml:space="preserve">Là manager, tôi muốn kết nối project với Microsoft Teams Channel tương ứng</t>
  </si>
  <si>
    <t xml:space="preserve">Link project → Teams channel; sync thành viên; post notifications</t>
  </si>
  <si>
    <t xml:space="preserve">US338</t>
  </si>
  <si>
    <t xml:space="preserve">Là PM, tôi muốn add/remove task khỏi sprint đang chạy khi cần scope change</t>
  </si>
  <si>
    <t xml:space="preserve">Edit sprint scope với lý do; log; notify team; update capacity</t>
  </si>
  <si>
    <t xml:space="preserve">US339</t>
  </si>
  <si>
    <t xml:space="preserve">Là nhân viên, tôi muốn khai báo ngày nghỉ của mình để PM tính capacity đúng</t>
  </si>
  <si>
    <t xml:space="preserve">Leave calendar per user; PM view; tích hợp capacity planning</t>
  </si>
  <si>
    <t xml:space="preserve">US340</t>
  </si>
  <si>
    <t xml:space="preserve">Là manager, tôi muốn viết project update ngắn hàng tuần hiển thị trên project card</t>
  </si>
  <si>
    <t xml:space="preserve">Text update; rich text; hiển thị trên project list; timestamp</t>
  </si>
  <si>
    <t xml:space="preserve">US341</t>
  </si>
  <si>
    <t xml:space="preserve">Là PM, tôi muốn block task B khi task A chưa done</t>
  </si>
  <si>
    <t xml:space="preserve">Dependency blocking; cảnh báo khi di chuyển blocked task; highlight</t>
  </si>
  <si>
    <t xml:space="preserve">US342</t>
  </si>
  <si>
    <t xml:space="preserve">Là manager, tôi muốn set project visibility (public trong org / private team only)</t>
  </si>
  <si>
    <t xml:space="preserve">Visibility toggle; private: chỉ members thấy; public: org xem view-only</t>
  </si>
  <si>
    <t xml:space="preserve">US343</t>
  </si>
  <si>
    <t xml:space="preserve">Là PM, tôi muốn xem Sprint Review summary tổng kết completed items</t>
  </si>
  <si>
    <t xml:space="preserve">Sprint review page: completed tasks, KPI earned, demo checklist; export</t>
  </si>
  <si>
    <t xml:space="preserve">US344</t>
  </si>
  <si>
    <t xml:space="preserve">Là PM, tôi muốn estimate backlog items bằng planning poker (async)</t>
  </si>
  <si>
    <t xml:space="preserve">Online planning poker; reveal votes; discuss; set final estimate</t>
  </si>
  <si>
    <t xml:space="preserve">US345</t>
  </si>
  <si>
    <t xml:space="preserve">Là manager, tôi muốn gửi nhận xét (review) cho từng thành viên sau sprint</t>
  </si>
  <si>
    <t xml:space="preserve">Review form per member; rating; comment; private; gửi tới nhân viên</t>
  </si>
  <si>
    <t xml:space="preserve">US346</t>
  </si>
  <si>
    <t xml:space="preserve">Là manager, tôi muốn attach deliverable (file) vào milestone</t>
  </si>
  <si>
    <t xml:space="preserve">Upload/link files; list attachments per milestone; version</t>
  </si>
  <si>
    <t xml:space="preserve">US347</t>
  </si>
  <si>
    <t xml:space="preserve">Là admin, tôi muốn export danh sách project ra Excel để báo cáo quản lý</t>
  </si>
  <si>
    <t xml:space="preserve">Export: tên, manager, team, dates, status, KPI avg; .xlsx</t>
  </si>
  <si>
    <t xml:space="preserve">US348</t>
  </si>
  <si>
    <t xml:space="preserve">Là PM, tôi muốn nhận thông báo khi sprint sắp kết thúc (3 ngày trước)</t>
  </si>
  <si>
    <t xml:space="preserve">Alert 3 ngày trước end date; list task pending; link sprint board</t>
  </si>
  <si>
    <t xml:space="preserve">US349</t>
  </si>
  <si>
    <t xml:space="preserve">Là nhân viên, tôi muốn xem roadmap project để hiểu bức tranh tổng thể</t>
  </si>
  <si>
    <t xml:space="preserve">Simple roadmap: milestones trên timeline; epic colors; quarters</t>
  </si>
  <si>
    <t xml:space="preserve">US350</t>
  </si>
  <si>
    <t xml:space="preserve">Là manager, tôi muốn invite người ngoài team (guest) xem project view-only</t>
  </si>
  <si>
    <t xml:space="preserve">Guest access; view-only; time-limited; không xem KPI</t>
  </si>
  <si>
    <t xml:space="preserve">US351</t>
  </si>
  <si>
    <t xml:space="preserve">Là PM, tôi muốn xem velocity forecast để estimate next quarter backlog</t>
  </si>
  <si>
    <t xml:space="preserve">Velocity-based forecast; range; confidence%; assumptions</t>
  </si>
  <si>
    <t xml:space="preserve">US352</t>
  </si>
  <si>
    <t xml:space="preserve">Là nhân viên, tôi muốn subscribe nhận update của project mà mình quan tâm dù không phải member</t>
  </si>
  <si>
    <t xml:space="preserve">Follow project; nhận digest weekly; unfollow anytime</t>
  </si>
  <si>
    <t xml:space="preserve">US353</t>
  </si>
  <si>
    <t xml:space="preserve">E7: Integration &amp; Platform</t>
  </si>
  <si>
    <t xml:space="preserve">Teams Tab</t>
  </si>
  <si>
    <t xml:space="preserve">Là nhân viên, tôi muốn truy cập TeamsWork qua Personal Tab trong Teams không cần link ngoài</t>
  </si>
  <si>
    <t xml:space="preserve">Personal Tab hoạt động đúng; load &lt;2s; SSO; responsive</t>
  </si>
  <si>
    <t xml:space="preserve">US354</t>
  </si>
  <si>
    <t xml:space="preserve">Là manager, tôi muốn thêm Channel Tab TeamsWork cho project của team</t>
  </si>
  <si>
    <t xml:space="preserve">Add tab wizard; chọn project; cấu hình; pin tab</t>
  </si>
  <si>
    <t xml:space="preserve">US355</t>
  </si>
  <si>
    <t xml:space="preserve">Là admin, tôi muốn deploy app TeamsWork cho toàn tổ chức không cần từng user cài</t>
  </si>
  <si>
    <t xml:space="preserve">Admin center deployment; pre-install cho all users; silently</t>
  </si>
  <si>
    <t xml:space="preserve">US356</t>
  </si>
  <si>
    <t xml:space="preserve">Là nhân viên, tôi muốn app hoạt động trong cả Teams mobile app</t>
  </si>
  <si>
    <t xml:space="preserve">Mobile responsive; tab support; SSO; Adaptive Cards</t>
  </si>
  <si>
    <t xml:space="preserve">US357</t>
  </si>
  <si>
    <t xml:space="preserve">Là admin, tôi muốn cấu hình app TeamsWork từ Admin Center Microsoft 365</t>
  </si>
  <si>
    <t xml:space="preserve">App manifest chuẩn; quyền Azure AD; consent admin; policy</t>
  </si>
  <si>
    <t xml:space="preserve">US358</t>
  </si>
  <si>
    <t xml:space="preserve">Azure AD</t>
  </si>
  <si>
    <t xml:space="preserve">Là hệ thống, tôi muốn đồng bộ thông tin người dùng từ Azure AD tự động</t>
  </si>
  <si>
    <t xml:space="preserve">Sync: tên, email, phòng ban, manager, avatar; cron daily; delta sync</t>
  </si>
  <si>
    <t xml:space="preserve">US359</t>
  </si>
  <si>
    <t xml:space="preserve">Là admin, tôi muốn cấu hình Azure AD App Registration cho TeamsWork</t>
  </si>
  <si>
    <t xml:space="preserve">Step-by-step wizard; validate permissions; test connection</t>
  </si>
  <si>
    <t xml:space="preserve">US360</t>
  </si>
  <si>
    <t xml:space="preserve">Là hệ thống, tôi muốn sử dụng Microsoft Graph API để lấy thông tin nhóm</t>
  </si>
  <si>
    <t xml:space="preserve">Graph API: /groups, /members; handle pagination; rate limiting</t>
  </si>
  <si>
    <t xml:space="preserve">US361</t>
  </si>
  <si>
    <t xml:space="preserve">Là admin, tôi muốn cấu hình attribute mapping từ Azure AD sang TeamsWork</t>
  </si>
  <si>
    <t xml:space="preserve">Mapping UI: AD attribute → TeamsWork field; custom attributes</t>
  </si>
  <si>
    <t xml:space="preserve">US362</t>
  </si>
  <si>
    <t xml:space="preserve">Là hệ thống, tôi muốn handle Azure AD token refresh và revocation gracefully</t>
  </si>
  <si>
    <t xml:space="preserve">Token lifecycle management; revoke → logout; refresh silent</t>
  </si>
  <si>
    <t xml:space="preserve">US363</t>
  </si>
  <si>
    <t xml:space="preserve">Microsoft Graph</t>
  </si>
  <si>
    <t xml:space="preserve">Là hệ thống, tôi muốn post message vào Teams channel qua Graph API</t>
  </si>
  <si>
    <t xml:space="preserve">POST /chats/{id}/messages; Adaptive Card format; auth; retry</t>
  </si>
  <si>
    <t xml:space="preserve">US364</t>
  </si>
  <si>
    <t xml:space="preserve">Là hệ thống, tôi muốn tạo Teams meeting thông qua Graph API (future)</t>
  </si>
  <si>
    <t xml:space="preserve">Create meeting; invite; calendar event; Teams meeting link</t>
  </si>
  <si>
    <t xml:space="preserve">US365</t>
  </si>
  <si>
    <t xml:space="preserve">Là admin, tôi muốn monitor Graph API quota và tránh throttling</t>
  </si>
  <si>
    <t xml:space="preserve">Rate limit tracking; backoff strategy; alert khi gần quota</t>
  </si>
  <si>
    <t xml:space="preserve">US366</t>
  </si>
  <si>
    <t xml:space="preserve">Là hệ thống, tôi muốn đọc thông tin calendar nhân viên để tích hợp deadline</t>
  </si>
  <si>
    <t xml:space="preserve">Calendar read permissions; busy/free; không đọc chi tiết meeting</t>
  </si>
  <si>
    <t xml:space="preserve">US367</t>
  </si>
  <si>
    <t xml:space="preserve">SharePoint</t>
  </si>
  <si>
    <t xml:space="preserve">Là nhân viên, tôi muốn lưu file đính kèm task vào SharePoint thay vì local storage</t>
  </si>
  <si>
    <t xml:space="preserve">File upload → SharePoint library; link lại vào task; permission đúng</t>
  </si>
  <si>
    <t xml:space="preserve">US368</t>
  </si>
  <si>
    <t xml:space="preserve">Là admin, tôi muốn cấu hình SharePoint site lưu trữ cho TeamsWork</t>
  </si>
  <si>
    <t xml:space="preserve">Config SharePoint site URL; test connection; folder structure tự tạo</t>
  </si>
  <si>
    <t xml:space="preserve">US369</t>
  </si>
  <si>
    <t xml:space="preserve">API</t>
  </si>
  <si>
    <t xml:space="preserve">Là developer, tôi muốn có REST API public để tích hợp với hệ thống khác</t>
  </si>
  <si>
    <t xml:space="preserve">API v1; auth Bearer; Swagger docs; rate limit; versioning</t>
  </si>
  <si>
    <t xml:space="preserve">US370</t>
  </si>
  <si>
    <t xml:space="preserve">Là developer, tôi muốn webhook để nhận event khi task/KPI thay đổi</t>
  </si>
  <si>
    <t xml:space="preserve">Webhook config: URL, events, secret; retry; delivery log</t>
  </si>
  <si>
    <t xml:space="preserve">US371</t>
  </si>
  <si>
    <t xml:space="preserve">Là developer, tôi muốn sandbox API environment để test integration</t>
  </si>
  <si>
    <t xml:space="preserve">Sandbox tenant; test data; reset daily; API key management</t>
  </si>
  <si>
    <t xml:space="preserve">US372</t>
  </si>
  <si>
    <t xml:space="preserve">Fluent UI</t>
  </si>
  <si>
    <t xml:space="preserve">Là dev, tôi muốn UI được xây dựng với Microsoft Fluent UI để đồng nhất với Teams</t>
  </si>
  <si>
    <t xml:space="preserve">100% Fluent UI components; dark/light theme; accessibility</t>
  </si>
  <si>
    <t xml:space="preserve">US373</t>
  </si>
  <si>
    <t xml:space="preserve">Là nhân viên, tôi muốn app switch tự động sang dark mode theo Teams setting</t>
  </si>
  <si>
    <t xml:space="preserve">Theme detection; CSS variables; test cả 2 theme; no flash</t>
  </si>
  <si>
    <t xml:space="preserve">US374</t>
  </si>
  <si>
    <t xml:space="preserve">Là nhân viên, tôi muốn UI hỗ trợ accessibility (screen reader, keyboard nav)</t>
  </si>
  <si>
    <t xml:space="preserve">ARIA labels; tab order; contrast ratio WCAG AA; screen reader test</t>
  </si>
  <si>
    <t xml:space="preserve">US375</t>
  </si>
  <si>
    <t xml:space="preserve">Performance</t>
  </si>
  <si>
    <t xml:space="preserve">Là nhân viên, tôi muốn app load dưới 2 giây kể cả lần đầu</t>
  </si>
  <si>
    <t xml:space="preserve">Lighthouse score &gt;80; lazy loading; code splitting; CDN</t>
  </si>
  <si>
    <t xml:space="preserve">US376</t>
  </si>
  <si>
    <t xml:space="preserve">Là hệ thống, tôi muốn cache API response để giảm DB load</t>
  </si>
  <si>
    <t xml:space="preserve">Redis cache; TTL per endpoint; invalidation on update; hit rate &gt;70%</t>
  </si>
  <si>
    <t xml:space="preserve">US377</t>
  </si>
  <si>
    <t xml:space="preserve">Là nhân viên, tôi muốn Kanban board render mượt với 500+ cards</t>
  </si>
  <si>
    <t xml:space="preserve">Virtual scrolling; pagination; render only visible cards</t>
  </si>
  <si>
    <t xml:space="preserve">US378</t>
  </si>
  <si>
    <t xml:space="preserve">Security</t>
  </si>
  <si>
    <t xml:space="preserve">Là hệ thống, tôi muốn validate và sanitize mọi input từ user</t>
  </si>
  <si>
    <t xml:space="preserve">XSS prevention; SQL injection; input length limits; content-type validation</t>
  </si>
  <si>
    <t xml:space="preserve">US379</t>
  </si>
  <si>
    <t xml:space="preserve">Là hệ thống, tôi muốn implement CORS policy chặt chẽ</t>
  </si>
  <si>
    <t xml:space="preserve">Whitelist origins; no wildcard; test cross-origin requests</t>
  </si>
  <si>
    <t xml:space="preserve">US380</t>
  </si>
  <si>
    <t xml:space="preserve">Là admin, tôi muốn penetration test report trước khi go-live</t>
  </si>
  <si>
    <t xml:space="preserve">External pentest hoặc OWASP scan; fix critical findings; sign-off</t>
  </si>
  <si>
    <t xml:space="preserve">US381</t>
  </si>
  <si>
    <t xml:space="preserve">DevOps</t>
  </si>
  <si>
    <t xml:space="preserve">Là dev, tôi muốn CI/CD pipeline để deploy tự động khi push code</t>
  </si>
  <si>
    <t xml:space="preserve">GitHub Actions; build, test, deploy; rollback; notify Teams</t>
  </si>
  <si>
    <t xml:space="preserve">US382</t>
  </si>
  <si>
    <t xml:space="preserve">Là admin, tôi muốn monitoring hệ thống với alert khi error rate tăng</t>
  </si>
  <si>
    <t xml:space="preserve">Azure Monitor / Datadog; alert rule; PagerDuty hoặc Teams alert</t>
  </si>
  <si>
    <t xml:space="preserve">US383</t>
  </si>
  <si>
    <t xml:space="preserve">Là admin, tôi muốn disaster recovery plan và auto-failover</t>
  </si>
  <si>
    <t xml:space="preserve">DB backup daily; failover trong 15 phút; RTO/RPO documented</t>
  </si>
  <si>
    <t xml:space="preserve">US384</t>
  </si>
  <si>
    <t xml:space="preserve">Là hệ thống, tôi muốn DB query optimization để response &lt;200ms</t>
  </si>
  <si>
    <t xml:space="preserve">Query profiling; index optimization; connection pooling; explain plan</t>
  </si>
  <si>
    <t xml:space="preserve">US385</t>
  </si>
  <si>
    <t xml:space="preserve">Là developer, tôi muốn SDK TypeScript để gọi TeamsWork API dễ dàng</t>
  </si>
  <si>
    <t xml:space="preserve">npm package; typed; documented; examples; test coverage 80%</t>
  </si>
  <si>
    <t xml:space="preserve">US386</t>
  </si>
  <si>
    <t xml:space="preserve">Là hệ thống, tôi muốn batch Graph API requests để tối ưu hiệu năng</t>
  </si>
  <si>
    <t xml:space="preserve">Batch up to 20 requests; handle partial errors; retry failed</t>
  </si>
  <si>
    <t xml:space="preserve">US387</t>
  </si>
  <si>
    <t xml:space="preserve">Là nhân viên, tôi muốn animation mượt mà khi kéo thả Kanban card</t>
  </si>
  <si>
    <t xml:space="preserve">CSS transitions; 60fps; không lag; disable khi prefer-reduced-motion</t>
  </si>
  <si>
    <t xml:space="preserve">US388</t>
  </si>
  <si>
    <t xml:space="preserve">Là hệ thống, tôi muốn rate limit API để chống DDoS</t>
  </si>
  <si>
    <t xml:space="preserve">Rate limit per user: 100 req/min; per IP: 500 req/min; 429 response</t>
  </si>
  <si>
    <t xml:space="preserve">US389</t>
  </si>
  <si>
    <t xml:space="preserve">Là dev, tôi muốn staging environment giống production để test trước deploy</t>
  </si>
  <si>
    <t xml:space="preserve">Staging env; same config; test data; migration dry-run</t>
  </si>
  <si>
    <t xml:space="preserve">US390</t>
  </si>
  <si>
    <t xml:space="preserve">Là nhân viên, tôi muốn app hoạt động khi Teams embedded trong Outlook</t>
  </si>
  <si>
    <t xml:space="preserve">Outlook tab support; minimal UI; same functionality</t>
  </si>
  <si>
    <t xml:space="preserve">US391</t>
  </si>
  <si>
    <t xml:space="preserve">Là hệ thống, tôi muốn handle concurrent login từ nhiều device</t>
  </si>
  <si>
    <t xml:space="preserve">Multi-device sessions; session list; revoke specific device</t>
  </si>
  <si>
    <t xml:space="preserve">US392</t>
  </si>
  <si>
    <t xml:space="preserve">Là hệ thống, tôi muốn implement WebSocket để realtime update</t>
  </si>
  <si>
    <t xml:space="preserve">WebSocket server; reconnect logic; graceful fallback to polling</t>
  </si>
  <si>
    <t xml:space="preserve">US393</t>
  </si>
  <si>
    <t xml:space="preserve">Là admin, tôi muốn có runbook chi tiết cho từng incident scenario</t>
  </si>
  <si>
    <t xml:space="preserve">Runbooks: DB down, API outage, auth failure; link từ alert</t>
  </si>
  <si>
    <t xml:space="preserve">US394</t>
  </si>
  <si>
    <t xml:space="preserve">Là admin, tôi muốn scan dependencies tự động để phát hiện CVE</t>
  </si>
  <si>
    <t xml:space="preserve">Dependabot hoặc Snyk; daily scan; block merge nếu critical CVE</t>
  </si>
  <si>
    <t xml:space="preserve">US395</t>
  </si>
  <si>
    <t xml:space="preserve">Là developer, tôi muốn API versioning để không break backward compatibility</t>
  </si>
  <si>
    <t xml:space="preserve">v1/v2 prefix; deprecation headers; migration guide; 6 tháng support old version</t>
  </si>
  <si>
    <t xml:space="preserve">US396</t>
  </si>
  <si>
    <t xml:space="preserve">Là hệ thống, tôi muốn subscribe Graph webhooks để nhận event realtime</t>
  </si>
  <si>
    <t xml:space="preserve">Delta query / webhook subscription; renew; handle notifications</t>
  </si>
  <si>
    <t xml:space="preserve">US397</t>
  </si>
  <si>
    <t xml:space="preserve">Là hệ thống, tôi muốn horizontal scaling khi load tăng</t>
  </si>
  <si>
    <t xml:space="preserve">Auto-scale Azure Container Apps; load balancer; session affinity</t>
  </si>
  <si>
    <t xml:space="preserve">US398</t>
  </si>
  <si>
    <t xml:space="preserve">Là dev, tôi muốn feature flags để deploy code mà không activate tính năng</t>
  </si>
  <si>
    <t xml:space="preserve">Feature flag service (LaunchDarkly/homemade); toggle per user/group</t>
  </si>
  <si>
    <t xml:space="preserve">US399</t>
  </si>
  <si>
    <t xml:space="preserve">Là hệ thống, tôi muốn Content Security Policy header để chống XSS</t>
  </si>
  <si>
    <t xml:space="preserve">CSP header; nonce; report-uri; test với browser tools</t>
  </si>
  <si>
    <t xml:space="preserve">US400</t>
  </si>
  <si>
    <t xml:space="preserve">Là admin, tôi muốn cost alert khi Azure spending vượt budget</t>
  </si>
  <si>
    <t xml:space="preserve">Azure cost alert; budget threshold; email + Teams notify; dashboard</t>
  </si>
  <si>
    <t xml:space="preserve">US401</t>
  </si>
  <si>
    <t xml:space="preserve">Là nhân viên, tôi muốn preview file SharePoint ngay trong task mà không download</t>
  </si>
  <si>
    <t xml:space="preserve">Preview inline: PDF, image, Office; SharePoint Viewer; auth</t>
  </si>
  <si>
    <t xml:space="preserve">US402</t>
  </si>
  <si>
    <t xml:space="preserve">Là developer, tôi muốn GraphQL endpoint cho flexible querying</t>
  </si>
  <si>
    <t xml:space="preserve">GraphQL schema; queries/mutations/subscriptions; playground</t>
  </si>
  <si>
    <t xml:space="preserve">US403</t>
  </si>
  <si>
    <t xml:space="preserve">Là hệ thống, tôi muốn implement database connection pooling</t>
  </si>
  <si>
    <t xml:space="preserve">PgBouncer hoặc built-in pool; max connections config; monitoring</t>
  </si>
  <si>
    <t xml:space="preserve">US404</t>
  </si>
  <si>
    <t xml:space="preserve">E8: Admin &amp; Config</t>
  </si>
  <si>
    <t xml:space="preserve">Admin Panel</t>
  </si>
  <si>
    <t xml:space="preserve">Là admin, tôi muốn có trang Admin Panel tập trung để quản lý toàn bộ hệ thống</t>
  </si>
  <si>
    <t xml:space="preserve">Admin Panel: User Mgmt, KPI Config, Notifications, System Settings; nav</t>
  </si>
  <si>
    <t xml:space="preserve">US405</t>
  </si>
  <si>
    <t xml:space="preserve">Là admin, tôi muốn xem dashboard sức khỏe hệ thống (API, DB, Queue)</t>
  </si>
  <si>
    <t xml:space="preserve">System health: uptime, API latency P95, DB status, queue depth; refresh 30s</t>
  </si>
  <si>
    <t xml:space="preserve">US406</t>
  </si>
  <si>
    <t xml:space="preserve">Cấu hình hệ thống</t>
  </si>
  <si>
    <t xml:space="preserve">Là admin, tôi muốn cấu hình timezone mặc định cho toàn tổ chức</t>
  </si>
  <si>
    <t xml:space="preserve">Timezone setting; all deadline/timestamp convert đúng; user override</t>
  </si>
  <si>
    <t xml:space="preserve">US407</t>
  </si>
  <si>
    <t xml:space="preserve">Là admin, tôi muốn cấu hình ngôn ngữ mặc định của app (vi/en)</t>
  </si>
  <si>
    <t xml:space="preserve">Language default; user override; i18n framework</t>
  </si>
  <si>
    <t xml:space="preserve">US408</t>
  </si>
  <si>
    <t xml:space="preserve">Là admin, tôi muốn cấu hình branding: logo, màu chủ đạo của tổ chức</t>
  </si>
  <si>
    <t xml:space="preserve">Upload logo; primary color picker; apply; preview; reset default</t>
  </si>
  <si>
    <t xml:space="preserve">US409</t>
  </si>
  <si>
    <t xml:space="preserve">Là admin, tôi muốn backup cấu hình hệ thống trước khi thay đổi lớn</t>
  </si>
  <si>
    <t xml:space="preserve">Export full config JSON; timestamp; restore 1-click; version history</t>
  </si>
  <si>
    <t xml:space="preserve">US410</t>
  </si>
  <si>
    <t xml:space="preserve">Là admin, tôi muốn cấu hình retention policy cho dữ liệu (task, log)</t>
  </si>
  <si>
    <t xml:space="preserve">Retention period per data type; auto-delete; notify trước khi xóa</t>
  </si>
  <si>
    <t xml:space="preserve">US411</t>
  </si>
  <si>
    <t xml:space="preserve">Là admin, tôi muốn xem và sửa cấu hình feature flags</t>
  </si>
  <si>
    <t xml:space="preserve">Feature flag list; toggle; per user/group/all; deployment notes</t>
  </si>
  <si>
    <t xml:space="preserve">US412</t>
  </si>
  <si>
    <t xml:space="preserve">Maintenance</t>
  </si>
  <si>
    <t xml:space="preserve">Là admin, tôi muốn bật Maintenance Mode để thực hiện nâng cấp</t>
  </si>
  <si>
    <t xml:space="preserve">Toggle maintenance; custom message; whitelist admin IPs; timer auto-off</t>
  </si>
  <si>
    <t xml:space="preserve">US413</t>
  </si>
  <si>
    <t xml:space="preserve">Là admin, tôi muốn lên lịch maintenance window thông báo trước cho users</t>
  </si>
  <si>
    <t xml:space="preserve">Schedule maintenance; thông báo banner trước 24h; countdown</t>
  </si>
  <si>
    <t xml:space="preserve">US414</t>
  </si>
  <si>
    <t xml:space="preserve">Audit &amp; Compliance</t>
  </si>
  <si>
    <t xml:space="preserve">Là admin, tôi muốn xem compliance report GDPR/PDPA cho dữ liệu nhân sự</t>
  </si>
  <si>
    <t xml:space="preserve">Compliance report: PII data map, retention, access log, consent</t>
  </si>
  <si>
    <t xml:space="preserve">US415</t>
  </si>
  <si>
    <t xml:space="preserve">Là admin, tôi muốn xóa dữ liệu nhân viên theo yêu cầu GDPR (right to erasure)</t>
  </si>
  <si>
    <t xml:space="preserve">Erasure request; soft delete all PII; log request; confirm</t>
  </si>
  <si>
    <t xml:space="preserve">US416</t>
  </si>
  <si>
    <t xml:space="preserve">Là admin, tôi muốn export dữ liệu cá nhân của nhân viên theo yêu cầu</t>
  </si>
  <si>
    <t xml:space="preserve">Data export per user: tasks, KPI, activity; JSON; signed</t>
  </si>
  <si>
    <t xml:space="preserve">US417</t>
  </si>
  <si>
    <t xml:space="preserve">Phòng ban</t>
  </si>
  <si>
    <t xml:space="preserve">Là admin, tôi muốn tạo/sửa/xóa cơ cấu phòng ban trong hệ thống</t>
  </si>
  <si>
    <t xml:space="preserve">CRUD phòng ban; cây tổ chức; gán manager; ảnh hưởng routing KPI</t>
  </si>
  <si>
    <t xml:space="preserve">US418</t>
  </si>
  <si>
    <t xml:space="preserve">Là admin, tôi muốn import cơ cấu tổ chức từ Excel hoặc Azure AD</t>
  </si>
  <si>
    <t xml:space="preserve">Import từ file hoặc sync AD; preview; conflict resolution</t>
  </si>
  <si>
    <t xml:space="preserve">US419</t>
  </si>
  <si>
    <t xml:space="preserve">Là admin, tôi muốn xem org chart trực quan trong hệ thống</t>
  </si>
  <si>
    <t xml:space="preserve">Org chart tree/graph view; click xem nhân viên; manager chain</t>
  </si>
  <si>
    <t xml:space="preserve">US420</t>
  </si>
  <si>
    <t xml:space="preserve">Thông báo hệ thống</t>
  </si>
  <si>
    <t xml:space="preserve">Là admin, tôi muốn gửi thông báo hệ thống (banner) tới tất cả người dùng</t>
  </si>
  <si>
    <t xml:space="preserve">Banner với message + severity + link; dismiss per user; schedule</t>
  </si>
  <si>
    <t xml:space="preserve">US421</t>
  </si>
  <si>
    <t xml:space="preserve">Là admin, tôi muốn cấu hình email server SMTP tùy chỉnh</t>
  </si>
  <si>
    <t xml:space="preserve">SMTP config: host, port, auth, TLS; test gửi; fallback</t>
  </si>
  <si>
    <t xml:space="preserve">US422</t>
  </si>
  <si>
    <t xml:space="preserve">Là admin, tôi muốn xem delivery report email để track thông báo</t>
  </si>
  <si>
    <t xml:space="preserve">Delivery log: sent, delivered, opened, bounced; per notification</t>
  </si>
  <si>
    <t xml:space="preserve">US423</t>
  </si>
  <si>
    <t xml:space="preserve">License</t>
  </si>
  <si>
    <t xml:space="preserve">Là admin, tôi muốn xem thông tin license và số user đang sử dụng</t>
  </si>
  <si>
    <t xml:space="preserve">License info: plan, users, expiry, features; alert khi sắp hết hạn</t>
  </si>
  <si>
    <t xml:space="preserve">US424</t>
  </si>
  <si>
    <t xml:space="preserve">Là admin, tôi muốn nhận cảnh báo 30/7/1 ngày trước khi license hết hạn</t>
  </si>
  <si>
    <t xml:space="preserve">Email + Teams notification; link renewal; escalate to CEO</t>
  </si>
  <si>
    <t xml:space="preserve">US425</t>
  </si>
  <si>
    <t xml:space="preserve">Là admin, tôi muốn xem recent admin activities của các admin khác</t>
  </si>
  <si>
    <t xml:space="preserve">Admin activity feed: ai làm gì, khi nào; filter; search</t>
  </si>
  <si>
    <t xml:space="preserve">US426</t>
  </si>
  <si>
    <t xml:space="preserve">Là admin, tôi muốn cấu hình giới hạn file size upload</t>
  </si>
  <si>
    <t xml:space="preserve">Max file size config; per file type; error message khi vượt</t>
  </si>
  <si>
    <t xml:space="preserve">US427</t>
  </si>
  <si>
    <t xml:space="preserve">Là admin, tôi muốn cấu hình allowed file types để bảo mật</t>
  </si>
  <si>
    <t xml:space="preserve">Whitelist extension; block dangerous types; validate server-side</t>
  </si>
  <si>
    <t xml:space="preserve">US428</t>
  </si>
  <si>
    <t xml:space="preserve">Là admin, tôi muốn chạy DB migration scripts an toàn</t>
  </si>
  <si>
    <t xml:space="preserve">Migration runner; dry-run mode; backup trước; rollback plan; log</t>
  </si>
  <si>
    <t xml:space="preserve">US429</t>
  </si>
  <si>
    <t xml:space="preserve">Là admin, tôi muốn cấu hình IP whitelist cho admin panel</t>
  </si>
  <si>
    <t xml:space="preserve">IP whitelist; cidr support; test; immediate apply; log blocked</t>
  </si>
  <si>
    <t xml:space="preserve">US430</t>
  </si>
  <si>
    <t xml:space="preserve">Là admin, tôi muốn đặt manager cho phòng ban để hệ thống tự route notifications</t>
  </si>
  <si>
    <t xml:space="preserve">Manager per department; routing rules; fallback to admin</t>
  </si>
  <si>
    <t xml:space="preserve">US431</t>
  </si>
  <si>
    <t xml:space="preserve">Là admin, tôi muốn search toàn hệ thống (user, task, project) từ admin panel</t>
  </si>
  <si>
    <t xml:space="preserve">Global admin search; results per category; quick actions</t>
  </si>
  <si>
    <t xml:space="preserve">US432</t>
  </si>
  <si>
    <t xml:space="preserve">Là admin, tôi muốn A/B test template thông báo để tối ưu open rate</t>
  </si>
  <si>
    <t xml:space="preserve">A/B config: % split, variants; results comparison; winner apply</t>
  </si>
  <si>
    <t xml:space="preserve">US433</t>
  </si>
  <si>
    <t xml:space="preserve">Là admin, tôi muốn xem báo cáo ROI sử dụng hệ thống để justify renewal</t>
  </si>
  <si>
    <t xml:space="preserve">ROI report: hours saved, KPI impact, cost vs benefit; PDF</t>
  </si>
  <si>
    <t xml:space="preserve">US434</t>
  </si>
  <si>
    <t xml:space="preserve">Là admin, tôi muốn impersonate user để debug vấn đề (với audit log)</t>
  </si>
  <si>
    <t xml:space="preserve">Impersonate button; clear indicator; full audit log; auto timeout 30m</t>
  </si>
  <si>
    <t xml:space="preserve">US435</t>
  </si>
  <si>
    <t xml:space="preserve">Là admin, tôi muốn cấu hình password policy nếu không dùng SSO</t>
  </si>
  <si>
    <t xml:space="preserve">Min length, complexity, expiry, history; apply tức thì</t>
  </si>
  <si>
    <t xml:space="preserve">US436</t>
  </si>
  <si>
    <t xml:space="preserve">Là admin, tôi muốn xem data lineage: dữ liệu đến từ đâu và đi đâu</t>
  </si>
  <si>
    <t xml:space="preserve">Data flow map; source, transformations, destinations; visual graph</t>
  </si>
  <si>
    <t xml:space="preserve">US437</t>
  </si>
  <si>
    <t xml:space="preserve">Là admin, tôi muốn đặt lịch bảo trì và thông báo cho users</t>
  </si>
  <si>
    <t xml:space="preserve">Maintenance calendar; recurring; thông báo auto; impact assessment</t>
  </si>
  <si>
    <t xml:space="preserve">US438</t>
  </si>
  <si>
    <t xml:space="preserve">Là admin, tôi muốn merge 2 phòng ban khi có tổ chức lại</t>
  </si>
  <si>
    <t xml:space="preserve">Merge wizard; chọn parent; re-assign users/projects; log; notify</t>
  </si>
  <si>
    <t xml:space="preserve">US439</t>
  </si>
  <si>
    <t xml:space="preserve">Là admin, tôi muốn thêm user license khi tổ chức phát triển</t>
  </si>
  <si>
    <t xml:space="preserve">Add seats; invoice preview; apply ngay; notify billing</t>
  </si>
  <si>
    <t xml:space="preserve">US440</t>
  </si>
  <si>
    <t xml:space="preserve">Là admin, tôi muốn clone cài đặt từ một department sang department khác</t>
  </si>
  <si>
    <t xml:space="preserve">Clone settings: KPI config, workflow, templates; preview; confirm</t>
  </si>
  <si>
    <t xml:space="preserve">US441</t>
  </si>
  <si>
    <t xml:space="preserve">Là admin, tôi muốn preview thông báo trước khi gửi cho users</t>
  </si>
  <si>
    <t xml:space="preserve">Preview modal; test gửi cho mình; approval trước broadcast</t>
  </si>
  <si>
    <t xml:space="preserve">US442</t>
  </si>
  <si>
    <t xml:space="preserve">Là admin, tôi muốn xem slow query log để tối ưu DB</t>
  </si>
  <si>
    <t xml:space="preserve">Slow query log threshold config; list; explain; suggest index</t>
  </si>
  <si>
    <t xml:space="preserve">US443</t>
  </si>
  <si>
    <t xml:space="preserve">Là admin, tôi muốn tự động xóa log cũ hơn X ngày để tiết kiệm storage</t>
  </si>
  <si>
    <t xml:space="preserve">Auto-cleanup job; configurable; log về việc đã xóa; audit trail remain</t>
  </si>
  <si>
    <t xml:space="preserve">US444</t>
  </si>
  <si>
    <t xml:space="preserve">E9: Mobile &amp; UX</t>
  </si>
  <si>
    <t xml:space="preserve">Mobile</t>
  </si>
  <si>
    <t xml:space="preserve">Là nhân viên, tôi muốn app hoàn toàn responsive trên điện thoại</t>
  </si>
  <si>
    <t xml:space="preserve">All pages responsive; test iPhone/Android; no horizontal scroll</t>
  </si>
  <si>
    <t xml:space="preserve">US445</t>
  </si>
  <si>
    <t xml:space="preserve">Là nhân viên, tôi muốn kéo thả Kanban hoạt động trên mobile (touch)</t>
  </si>
  <si>
    <t xml:space="preserve">Touch drag-drop; auto-scroll; haptic feedback; test iOS/Android</t>
  </si>
  <si>
    <t xml:space="preserve">US446</t>
  </si>
  <si>
    <t xml:space="preserve">Là nhân viên, tôi muốn nhận push notification của bot trên mobile Teams</t>
  </si>
  <si>
    <t xml:space="preserve">Teams mobile push; click thẳng vào task/notification; deep link</t>
  </si>
  <si>
    <t xml:space="preserve">US447</t>
  </si>
  <si>
    <t xml:space="preserve">UX</t>
  </si>
  <si>
    <t xml:space="preserve">Là nhân viên, tôi muốn thấy loading skeleton thay vì spinner khi dữ liệu load</t>
  </si>
  <si>
    <t xml:space="preserve">Skeleton screen cho board, list, profile; smooth transition</t>
  </si>
  <si>
    <t xml:space="preserve">US448</t>
  </si>
  <si>
    <t xml:space="preserve">Là nhân viên, tôi muốn có undo action trong 5 giây sau khi xóa nhầm</t>
  </si>
  <si>
    <t xml:space="preserve">Undo toast 5s; áp dụng cho: xóa task, xóa comment, move card</t>
  </si>
  <si>
    <t xml:space="preserve">US449</t>
  </si>
  <si>
    <t xml:space="preserve">Là nhân viên, tôi muốn keyboard shortcuts để thao tác nhanh hơn</t>
  </si>
  <si>
    <t xml:space="preserve">Shortcut: N (new task), / (search), Esc (close); tooltip; settings</t>
  </si>
  <si>
    <t xml:space="preserve">US450</t>
  </si>
  <si>
    <t xml:space="preserve">Là nhân viên, tôi muốn breadcrumb navigation để biết mình đang ở đâu trong app</t>
  </si>
  <si>
    <t xml:space="preserve">Breadcrumb trên mọi trang; clickable; hiển thị project → board → task</t>
  </si>
  <si>
    <t xml:space="preserve">US451</t>
  </si>
  <si>
    <t xml:space="preserve">Là nhân viên, tôi muốn empty state đẹp và hữu ích khi chưa có dữ liệu</t>
  </si>
  <si>
    <t xml:space="preserve">Illustration + message + CTA khi board/list trống; không hiện component rỗng</t>
  </si>
  <si>
    <t xml:space="preserve">US452</t>
  </si>
  <si>
    <t xml:space="preserve">Là nhân viên, tôi muốn error message rõ ràng và có hướng dẫn xử lý</t>
  </si>
  <si>
    <t xml:space="preserve">Error: mô tả vấn đề + action gợi ý + error code; không technical jargon</t>
  </si>
  <si>
    <t xml:space="preserve">US453</t>
  </si>
  <si>
    <t xml:space="preserve">Là nhân viên, tôi muốn có confirmation dialog trước các hành động không thể hoàn tác</t>
  </si>
  <si>
    <t xml:space="preserve">Confirm modal: mô tả hậu quả; button Cancel/Confirm; focus Confirm</t>
  </si>
  <si>
    <t xml:space="preserve">US454</t>
  </si>
  <si>
    <t xml:space="preserve">Là nhân viên, tôi muốn auto-save khi đang chỉnh sửa để không mất dữ liệu</t>
  </si>
  <si>
    <t xml:space="preserve">Debounce auto-save 2s; indicator 'Saving.../Saved'; conflict detection</t>
  </si>
  <si>
    <t xml:space="preserve">US455</t>
  </si>
  <si>
    <t xml:space="preserve">Là nhân viên, tôi muốn có tour hướng dẫn tính năng mới khi update app</t>
  </si>
  <si>
    <t xml:space="preserve">Feature spotlight; step-by-step; dismiss; không che khuất UI chính</t>
  </si>
  <si>
    <t xml:space="preserve">US456</t>
  </si>
  <si>
    <t xml:space="preserve">Accessibility</t>
  </si>
  <si>
    <t xml:space="preserve">Là nhân viên khiếm thị, tôi muốn dùng screen reader tốt trong app</t>
  </si>
  <si>
    <t xml:space="preserve">ARIA roles; live regions; alt text; không có content chỉ dùng màu</t>
  </si>
  <si>
    <t xml:space="preserve">US457</t>
  </si>
  <si>
    <t xml:space="preserve">Là nhân viên, tôi muốn điều hướng toàn bộ app chỉ bằng keyboard</t>
  </si>
  <si>
    <t xml:space="preserve">Tab order logic; focus visible; skip nav; keyboard trap free</t>
  </si>
  <si>
    <t xml:space="preserve">US458</t>
  </si>
  <si>
    <t xml:space="preserve">Là nhân viên, tôi muốn contrast màu sắc đạt WCAG AA tối thiểu</t>
  </si>
  <si>
    <t xml:space="preserve">Color contrast ≥4.5:1 text; ≥3:1 UI elements; axe audit clean</t>
  </si>
  <si>
    <t xml:space="preserve">US459</t>
  </si>
  <si>
    <t xml:space="preserve">Là nhân viên, tôi muốn chuyển màn hình trong app không bị reload toàn trang</t>
  </si>
  <si>
    <t xml:space="preserve">SPA routing; client-side nav; back/forward browser works</t>
  </si>
  <si>
    <t xml:space="preserve">US460</t>
  </si>
  <si>
    <t xml:space="preserve">i18n</t>
  </si>
  <si>
    <t xml:space="preserve">Là nhân viên, tôi muốn chuyển đổi ngôn ngữ Việt/Anh dễ dàng</t>
  </si>
  <si>
    <t xml:space="preserve">Language toggle; persist; không reload; thay đổi ngay lập tức</t>
  </si>
  <si>
    <t xml:space="preserve">US461</t>
  </si>
  <si>
    <t xml:space="preserve">Là admin, tôi muốn thêm bản dịch tùy chỉnh cho thuật ngữ công ty</t>
  </si>
  <si>
    <t xml:space="preserve">Translation override; per org; không mất khi update</t>
  </si>
  <si>
    <t xml:space="preserve">US462</t>
  </si>
  <si>
    <t xml:space="preserve">Là nhân viên, tôi muốn xem task list trên Apple Watch / Android Wear (extra)</t>
  </si>
  <si>
    <t xml:space="preserve">Wear app; read-only; tap để mở phone; due today list</t>
  </si>
  <si>
    <t xml:space="preserve">US463</t>
  </si>
  <si>
    <t xml:space="preserve">Là nhân viên, tôi muốn rich text editor cho mô tả task (bold, bullets, links)</t>
  </si>
  <si>
    <t xml:space="preserve">Rich text: bold, italic, lists, links, code block; markdown shortcut</t>
  </si>
  <si>
    <t xml:space="preserve">US464</t>
  </si>
  <si>
    <t xml:space="preserve">Là nhân viên, tôi muốn preview link URL được nhúng trong mô tả task</t>
  </si>
  <si>
    <t xml:space="preserve">Link preview: OG image, title, description; unfurl tự động</t>
  </si>
  <si>
    <t xml:space="preserve">US465</t>
  </si>
  <si>
    <t xml:space="preserve">Là nhân viên, tôi muốn swipe left để quick-complete task trên mobile</t>
  </si>
  <si>
    <t xml:space="preserve">Swipe gesture on task list item; confirm haptic; undo 3s</t>
  </si>
  <si>
    <t xml:space="preserve">US466</t>
  </si>
  <si>
    <t xml:space="preserve">Là nhân viên, tôi muốn drag card trên Kanban có visual ghost và drop zone highlight</t>
  </si>
  <si>
    <t xml:space="preserve">Ghost card khi drag; drop zone highlight; snap animation khi drop</t>
  </si>
  <si>
    <t xml:space="preserve">US467</t>
  </si>
  <si>
    <t xml:space="preserve">Là nhân viên, tôi muốn hover tooltip trên các icon để biết chức năng</t>
  </si>
  <si>
    <t xml:space="preserve">Tooltip trên mọi icon-only button; delay 300ms; accessible</t>
  </si>
  <si>
    <t xml:space="preserve">US468</t>
  </si>
  <si>
    <t xml:space="preserve">Là nhân viên, tôi muốn app hoạt động nhanh khi có 1000+ tasks</t>
  </si>
  <si>
    <t xml:space="preserve">Virtualized lists; pagination API; index DB; &lt;200ms query</t>
  </si>
  <si>
    <t xml:space="preserve">US469</t>
  </si>
  <si>
    <t xml:space="preserve">Là nhân viên, tôi muốn có quick actions menu khi right-click trên task card</t>
  </si>
  <si>
    <t xml:space="preserve">Context menu: Edit, Assign, Move to, Copy, Delete; keyboard accessible</t>
  </si>
  <si>
    <t xml:space="preserve">US470</t>
  </si>
  <si>
    <t xml:space="preserve">Là nhân viên, tôi muốn app hoạt động khi zoom browser đến 200%</t>
  </si>
  <si>
    <t xml:space="preserve">Responsive layout; không overflow; scrollable; test Chrome zoom</t>
  </si>
  <si>
    <t xml:space="preserve">US471</t>
  </si>
  <si>
    <t xml:space="preserve">Là nhân viên, tôi muốn date/time hiển thị đúng theo locale của tôi</t>
  </si>
  <si>
    <t xml:space="preserve">Date format theo locale; relative time (3 giờ trước); timezone convert</t>
  </si>
  <si>
    <t xml:space="preserve">US472</t>
  </si>
  <si>
    <t xml:space="preserve">Là nhân viên, tôi muốn native share sheet trên mobile để chia sẻ task link</t>
  </si>
  <si>
    <t xml:space="preserve">Share button; native OS share sheet; link task; preview</t>
  </si>
  <si>
    <t xml:space="preserve">US473</t>
  </si>
  <si>
    <t xml:space="preserve">Là nhân viên, tôi muốn có recent items history để quay lại task/project vừa xem</t>
  </si>
  <si>
    <t xml:space="preserve">Recent history: top 10; persistent per session; click để navigate</t>
  </si>
  <si>
    <t xml:space="preserve">US474</t>
  </si>
  <si>
    <t xml:space="preserve">Là nhân viên, tôi muốn pin task/project yêu thích lên sidebar để truy cập nhanh</t>
  </si>
  <si>
    <t xml:space="preserve">Favorites star; sidebar section; max 10; reorder</t>
  </si>
  <si>
    <t xml:space="preserve">US475</t>
  </si>
  <si>
    <t xml:space="preserve">Là nhân viên, tôi muốn split view: xem task detail không mất context board</t>
  </si>
  <si>
    <t xml:space="preserve">Side panel/drawer mở task detail; board vẫn hiển thị bên trái</t>
  </si>
  <si>
    <t xml:space="preserve">US476</t>
  </si>
  <si>
    <t xml:space="preserve">Là nhân viên, tôi muốn prefetch task detail khi hover card để mở nhanh hơn</t>
  </si>
  <si>
    <t xml:space="preserve">Prefetch on hover 300ms delay; cache in memory; skip nếu đã cache</t>
  </si>
  <si>
    <t xml:space="preserve">US477</t>
  </si>
  <si>
    <t xml:space="preserve">Là nhân viên, tôi muốn search có autocomplete để tìm nhanh hơn</t>
  </si>
  <si>
    <t xml:space="preserve">Autocomplete suggestions: recent searches, popular tasks; ESC dismiss</t>
  </si>
  <si>
    <t xml:space="preserve">US478</t>
  </si>
  <si>
    <t xml:space="preserve">Là nhân viên, tôi muốn thêm task mới nhanh bằng floating action button trên mobile</t>
  </si>
  <si>
    <t xml:space="preserve">FAB; open form; minimal fields; submit nhanh; back to board</t>
  </si>
  <si>
    <t xml:space="preserve">US479</t>
  </si>
  <si>
    <t xml:space="preserve">Là nhân viên mù màu, tôi muốn trạng thái task phân biệt bằng pattern không chỉ màu</t>
  </si>
  <si>
    <t xml:space="preserve">Pattern/icon fill thêm vào màu; test color blind modes</t>
  </si>
  <si>
    <t xml:space="preserve">US480</t>
  </si>
  <si>
    <t xml:space="preserve">Là nhân viên, tôi muốn có progress indicator khi upload file lớn</t>
  </si>
  <si>
    <t xml:space="preserve">Progress bar khi upload; % completed; cancel option; retry khi fail</t>
  </si>
  <si>
    <t xml:space="preserve">US481</t>
  </si>
  <si>
    <t xml:space="preserve">Là nhân viên, tôi muốn scroll vô hạn (infinite scroll) thay vì pagination trong list task</t>
  </si>
  <si>
    <t xml:space="preserve">Load more on scroll; smooth; loader indicator; no duplicates</t>
  </si>
  <si>
    <t xml:space="preserve">US482</t>
  </si>
  <si>
    <t xml:space="preserve">Là nhân viên, tôi muốn số thông báo chưa đọc hiển thị trên Tab icon</t>
  </si>
  <si>
    <t xml:space="preserve">Badge count trên Teams tab icon; cập nhật realtime; clear khi đọc</t>
  </si>
  <si>
    <t xml:space="preserve">US483</t>
  </si>
  <si>
    <t xml:space="preserve">Là nhân viên, tôi muốn focus mode ẩn sidebar để tập trung vào Kanban board</t>
  </si>
  <si>
    <t xml:space="preserve">Toggle focus mode; ẩn nav; full-width board; ESC để thoát</t>
  </si>
  <si>
    <t xml:space="preserve">US484</t>
  </si>
  <si>
    <t xml:space="preserve">E10: Testing &amp; QA</t>
  </si>
  <si>
    <t xml:space="preserve">Unit Testing</t>
  </si>
  <si>
    <t xml:space="preserve">Là dev, tôi muốn unit test coverage tối thiểu 80% cho business logic</t>
  </si>
  <si>
    <t xml:space="preserve">Jest/Vitest; coverage report; CI fail nếu &lt;80%; exclude mocks</t>
  </si>
  <si>
    <t xml:space="preserve">US485</t>
  </si>
  <si>
    <t xml:space="preserve">Là dev, tôi muốn unit test cho toàn bộ KPI calculation logic</t>
  </si>
  <si>
    <t xml:space="preserve">Test cases: on-time, late, bonus, multiplier, manual adjust; edge cases</t>
  </si>
  <si>
    <t xml:space="preserve">US486</t>
  </si>
  <si>
    <t xml:space="preserve">Là dev, tôi muốn unit test cho authentication flow</t>
  </si>
  <si>
    <t xml:space="preserve">Test SSO flow, token refresh, logout, unauthorized; mock Azure AD</t>
  </si>
  <si>
    <t xml:space="preserve">US487</t>
  </si>
  <si>
    <t xml:space="preserve">Integration Testing</t>
  </si>
  <si>
    <t xml:space="preserve">Là dev, tôi muốn integration test cho Kanban drag-drop trigger KPI update</t>
  </si>
  <si>
    <t xml:space="preserve">E2E test: drag card → verify KPI updated in DB; rollback test</t>
  </si>
  <si>
    <t xml:space="preserve">US488</t>
  </si>
  <si>
    <t xml:space="preserve">Là dev, tôi muốn integration test cho bot notification flow</t>
  </si>
  <si>
    <t xml:space="preserve">Mock Teams webhook; verify bot sends correct Adaptive Card</t>
  </si>
  <si>
    <t xml:space="preserve">US489</t>
  </si>
  <si>
    <t xml:space="preserve">Là dev, tôi muốn integration test cho Graph API sync</t>
  </si>
  <si>
    <t xml:space="preserve">Mock Graph API; test sync logic; error handling; delta sync</t>
  </si>
  <si>
    <t xml:space="preserve">US490</t>
  </si>
  <si>
    <t xml:space="preserve">E2E Testing</t>
  </si>
  <si>
    <t xml:space="preserve">Là QA, tôi muốn E2E test suite cho happy path của nhân viên</t>
  </si>
  <si>
    <t xml:space="preserve">Playwright/Cypress: login → task → KPI check; run in CI</t>
  </si>
  <si>
    <t xml:space="preserve">QA</t>
  </si>
  <si>
    <t xml:space="preserve">US491</t>
  </si>
  <si>
    <t xml:space="preserve">Là QA, tôi muốn E2E test cho flow manager giao việc và chấm KPI</t>
  </si>
  <si>
    <t xml:space="preserve">Manager flow: create task → assign → approve → verify KPI</t>
  </si>
  <si>
    <t xml:space="preserve">US492</t>
  </si>
  <si>
    <t xml:space="preserve">Là QA, tôi muốn E2E test cho admin cấu hình KPI và kiểm tra kết quả</t>
  </si>
  <si>
    <t xml:space="preserve">Admin flow: configure KPI → complete task → verify points</t>
  </si>
  <si>
    <t xml:space="preserve">US493</t>
  </si>
  <si>
    <t xml:space="preserve">Performance Testing</t>
  </si>
  <si>
    <t xml:space="preserve">Là dev, tôi muốn load test với 500 concurrent users</t>
  </si>
  <si>
    <t xml:space="preserve">k6/JMeter load test; API response &lt;500ms P95; no errors</t>
  </si>
  <si>
    <t xml:space="preserve">US494</t>
  </si>
  <si>
    <t xml:space="preserve">Là dev, tôi muốn stress test để tìm breaking point của hệ thống</t>
  </si>
  <si>
    <t xml:space="preserve">Ramp up đến failure; identify bottleneck; document limits</t>
  </si>
  <si>
    <t xml:space="preserve">US495</t>
  </si>
  <si>
    <t xml:space="preserve">UAT</t>
  </si>
  <si>
    <t xml:space="preserve">Là PM, tôi muốn có UAT checklist cho từng tính năng trước khi release</t>
  </si>
  <si>
    <t xml:space="preserve">UAT script per epic; pass/fail; sign-off sheet; traceability</t>
  </si>
  <si>
    <t xml:space="preserve">US496</t>
  </si>
  <si>
    <t xml:space="preserve">Là HR, tôi muốn tham gia UAT và ghi nhận bugs/feedback dễ dàng</t>
  </si>
  <si>
    <t xml:space="preserve">Bug report form trong app; screenshot; severity; submit tới Jira</t>
  </si>
  <si>
    <t xml:space="preserve">US497</t>
  </si>
  <si>
    <t xml:space="preserve">Là manager, tôi muốn UAT environment riêng với data thực (anonymized)</t>
  </si>
  <si>
    <t xml:space="preserve">UAT env; data anonymizer; reset script; access control</t>
  </si>
  <si>
    <t xml:space="preserve">US498</t>
  </si>
  <si>
    <t xml:space="preserve">Security Testing</t>
  </si>
  <si>
    <t xml:space="preserve">Là admin, tôi muốn OWASP Top 10 security scan trước go-live</t>
  </si>
  <si>
    <t xml:space="preserve">ZAP scan; fix critical/high findings; report; sign-off</t>
  </si>
  <si>
    <t xml:space="preserve">US499</t>
  </si>
  <si>
    <t xml:space="preserve">Là dev, tôi muốn automated security scan trong CI pipeline</t>
  </si>
  <si>
    <t xml:space="preserve">SAST scan (Semgrep/SonarQube); block merge nếu có critical</t>
  </si>
  <si>
    <t xml:space="preserve">US500</t>
  </si>
  <si>
    <t xml:space="preserve">Regression Testing</t>
  </si>
  <si>
    <t xml:space="preserve">Là QA, tôi muốn regression test suite chạy tự động sau mỗi deploy</t>
  </si>
  <si>
    <t xml:space="preserve">Automated regression; smoke test; notify Slack nếu fail</t>
  </si>
  <si>
    <t xml:space="preserve">US501</t>
  </si>
  <si>
    <t xml:space="preserve">Test Data</t>
  </si>
  <si>
    <t xml:space="preserve">Là dev, tôi muốn có script tạo test data đủ loại scenario</t>
  </si>
  <si>
    <t xml:space="preserve">Factory functions; faker; reset DB; seed per environment</t>
  </si>
  <si>
    <t xml:space="preserve">US502</t>
  </si>
  <si>
    <t xml:space="preserve">Là QA, tôi muốn anonymize production data cho testing</t>
  </si>
  <si>
    <t xml:space="preserve">Anonymizer script: name, email, phone; keep structure; legal compliance</t>
  </si>
  <si>
    <t xml:space="preserve">US503</t>
  </si>
  <si>
    <t xml:space="preserve">Monitoring</t>
  </si>
  <si>
    <t xml:space="preserve">Là dev, tôi muốn error tracking (Sentry) để phát hiện bugs production</t>
  </si>
  <si>
    <t xml:space="preserve">Sentry integration; source maps; alert on spike; group duplicates</t>
  </si>
  <si>
    <t xml:space="preserve">US504</t>
  </si>
  <si>
    <t xml:space="preserve">Là admin, tôi muốn uptime monitoring với alert khi service down</t>
  </si>
  <si>
    <t xml:space="preserve">Uptime check every 1min; alert &lt;1min; PagerDuty/Teams; status page</t>
  </si>
  <si>
    <t xml:space="preserve">US505</t>
  </si>
  <si>
    <t xml:space="preserve">Là admin, tôi muốn custom dashboard Grafana/Azure Monitor cho hệ thống</t>
  </si>
  <si>
    <t xml:space="preserve">Dashboard: API latency, DB connections, queue, KPI throughput</t>
  </si>
  <si>
    <t xml:space="preserve">US506</t>
  </si>
  <si>
    <t xml:space="preserve">Test Coverage</t>
  </si>
  <si>
    <t xml:space="preserve">Là dev, tôi muốn test coverage report publish lên PR comment</t>
  </si>
  <si>
    <t xml:space="preserve">Coverage diff per PR; thresholds; comment bot; badge in README</t>
  </si>
  <si>
    <t xml:space="preserve">US507</t>
  </si>
  <si>
    <t xml:space="preserve">Là dev, tôi muốn benchmark API endpoints quan trọng</t>
  </si>
  <si>
    <t xml:space="preserve">Benchmark: /tasks, /kpi, /board; P50/P95/P99; thresholds</t>
  </si>
  <si>
    <t xml:space="preserve">US508</t>
  </si>
  <si>
    <t xml:space="preserve">Là nhân viên, tôi muốn tham gia beta testing và gửi feedback trực tiếp</t>
  </si>
  <si>
    <t xml:space="preserve">Beta flag per user; feedback widget; screenshot; priority tagging</t>
  </si>
  <si>
    <t xml:space="preserve">US509</t>
  </si>
  <si>
    <t xml:space="preserve">Là admin, tôi muốn synthetic monitoring chạy user journey test mỗi 5 phút</t>
  </si>
  <si>
    <t xml:space="preserve">Synthetic test: login → task → KPI; alert nếu fail; từ nhiều location</t>
  </si>
  <si>
    <t xml:space="preserve">US510</t>
  </si>
  <si>
    <t xml:space="preserve">Là dev, tôi muốn dependency audit tự động mỗi tuần</t>
  </si>
  <si>
    <t xml:space="preserve">npm audit / Snyk weekly; report; auto-PR fix nếu safe</t>
  </si>
  <si>
    <t xml:space="preserve">US511</t>
  </si>
  <si>
    <t xml:space="preserve">Là dev, tôi muốn mutation testing để đánh giá chất lượng test</t>
  </si>
  <si>
    <t xml:space="preserve">Stryker mutation testing; mutation score &gt;70%; identify weak tests</t>
  </si>
  <si>
    <t xml:space="preserve">US512</t>
  </si>
  <si>
    <t xml:space="preserve">Là PM, tôi muốn go/no-go checklist trước production release</t>
  </si>
  <si>
    <t xml:space="preserve">Checklist: UAT sign-off, security scan, perf test, backup; all green</t>
  </si>
  <si>
    <t xml:space="preserve">US513</t>
  </si>
  <si>
    <t xml:space="preserve">Là dev, tôi muốn distributed tracing để debug performance issues</t>
  </si>
  <si>
    <t xml:space="preserve">OpenTelemetry; trace per request; Jaeger/Tempo; sampling 10%</t>
  </si>
  <si>
    <t xml:space="preserve">Total Stories</t>
  </si>
  <si>
    <t xml:space="preserve">Story Points Total</t>
  </si>
  <si>
    <t xml:space="preserve">TOTAL</t>
  </si>
  <si>
    <t xml:space="preserve">Epic Focus</t>
  </si>
  <si>
    <t xml:space="preserve">Story Count</t>
  </si>
  <si>
    <t xml:space="preserve">Goal</t>
  </si>
  <si>
    <t xml:space="preserve">E1 Auth, E2 Core Kanban, E7 Teams Integration</t>
  </si>
  <si>
    <t xml:space="preserve">Thiết lập hạ tầng, SSO, Board cơ bản, tích hợp Teams Tab</t>
  </si>
  <si>
    <t xml:space="preserve">E2 Task Detail, E3 KPI Core, E4 Bot Core</t>
  </si>
  <si>
    <t xml:space="preserve">Hoàn thiện Task Management, tự động hóa KPI cơ bản, Bot nhắc nhở</t>
  </si>
  <si>
    <t xml:space="preserve">E3 KPI Report, E5 Dashboard, E6 Project Mgmt</t>
  </si>
  <si>
    <t xml:space="preserve">Dashboard báo cáo, cấu hình KPI nâng cao, quản lý project</t>
  </si>
  <si>
    <t xml:space="preserve">E8 Admin, E9 UX Polish, E10 Testing</t>
  </si>
  <si>
    <t xml:space="preserve">Admin Panel, UX hoàn thiện, kiểm thử toàn diện, UAT</t>
  </si>
  <si>
    <t xml:space="preserve">S5</t>
  </si>
  <si>
    <t xml:space="preserve">E3 KPI Advanced, E5 Analytics, E6 Sprint Mgmt</t>
  </si>
  <si>
    <t xml:space="preserve">Tính năng KPI nâng cao, analytics sâu, Scrum features</t>
  </si>
  <si>
    <t xml:space="preserve">S6</t>
  </si>
  <si>
    <t xml:space="preserve">E4 Bot Advanced, E7 API, E9 Mobile</t>
  </si>
  <si>
    <t xml:space="preserve">Bot AI, API public, tối ưu mobile, SharePoint integration</t>
  </si>
  <si>
    <t xml:space="preserve">S7</t>
  </si>
  <si>
    <t xml:space="preserve">E1 Advanced Auth, E8 Compliance, E10 Security</t>
  </si>
  <si>
    <t xml:space="preserve">Bảo mật nâng cao, GDPR compliance, security testing</t>
  </si>
  <si>
    <t xml:space="preserve">S8</t>
  </si>
  <si>
    <t xml:space="preserve">E5 BI Integration, E6 Portfolio, Performance</t>
  </si>
  <si>
    <t xml:space="preserve">Power BI, portfolio management, performance optimization, GA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</si>
</sst>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6EAD6"/>
      </patternFill>
    </fill>
    <fill>
      <patternFill patternType="solid">
        <fgColor rgb="FFE26B0A"/>
        <bgColor rgb="FFFF9900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92D050"/>
        <bgColor rgb="FF969696"/>
      </patternFill>
    </fill>
    <fill>
      <patternFill patternType="solid">
        <fgColor rgb="FFFCE4D6"/>
        <bgColor rgb="FFFDEBD0"/>
      </patternFill>
    </fill>
    <fill>
      <patternFill patternType="solid">
        <fgColor rgb="FFD6EAD6"/>
        <bgColor rgb="FFD6E4F0"/>
      </patternFill>
    </fill>
    <fill>
      <patternFill patternType="solid">
        <fgColor rgb="FFFFF2CC"/>
        <bgColor rgb="FFFDEBD0"/>
      </patternFill>
    </fill>
    <fill>
      <patternFill patternType="solid">
        <fgColor rgb="FFE8DAEF"/>
        <bgColor rgb="FFD5DBDB"/>
      </patternFill>
    </fill>
    <fill>
      <patternFill patternType="solid">
        <fgColor rgb="FFD5DBDB"/>
        <bgColor rgb="FFD6E4F0"/>
      </patternFill>
    </fill>
    <fill>
      <patternFill patternType="solid">
        <fgColor rgb="FFFDEBD0"/>
        <bgColor rgb="FFFFF2CC"/>
      </patternFill>
    </fill>
    <fill>
      <patternFill patternType="solid">
        <fgColor rgb="FFEBF5FB"/>
        <bgColor rgb="FFF0F3F4"/>
      </patternFill>
    </fill>
    <fill>
      <patternFill patternType="solid">
        <fgColor rgb="FFFDEDEC"/>
        <bgColor rgb="FFF0F3F4"/>
      </patternFill>
    </fill>
    <fill>
      <patternFill patternType="solid">
        <fgColor rgb="FFF0F3F4"/>
        <bgColor rgb="FFEBF5FB"/>
      </patternFill>
    </fill>
    <fill>
      <patternFill patternType="solid">
        <fgColor rgb="FFBDD7EE"/>
        <bgColor rgb="FFD5DB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DBD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6EAD6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0F3F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D6EAD6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BF5FB"/>
      <rgbColor rgb="FFC6EFCE"/>
      <rgbColor rgb="FFFFEB9C"/>
      <rgbColor rgb="FFD5DBDB"/>
      <rgbColor rgb="FFD6E4F0"/>
      <rgbColor rgb="FFE8DAEF"/>
      <rgbColor rgb="FFFCE4D6"/>
      <rgbColor rgb="FF2E75B6"/>
      <rgbColor rgb="FF33CCCC"/>
      <rgbColor rgb="FF92D050"/>
      <rgbColor rgb="FFF0F3F4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8" min="3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/>
    <row r="5" customFormat="false" ht="15" hidden="false" customHeight="false" outlineLevel="0" collapsed="false">
      <c r="A5" s="3" t="s">
        <v>2</v>
      </c>
      <c r="B5" s="4" t="n">
        <f aca="false">COUNTA('Product Backlog'!A:A)-1</f>
        <v>513</v>
      </c>
    </row>
    <row r="6" customFormat="false" ht="15" hidden="false" customHeight="false" outlineLevel="0" collapsed="false">
      <c r="A6" s="3" t="s">
        <v>3</v>
      </c>
      <c r="B6" s="4" t="n">
        <v>10</v>
      </c>
    </row>
    <row r="7" customFormat="false" ht="15" hidden="false" customHeight="false" outlineLevel="0" collapsed="false">
      <c r="A7" s="3" t="s">
        <v>4</v>
      </c>
      <c r="B7" s="4" t="n">
        <v>4</v>
      </c>
    </row>
    <row r="8" customFormat="false" ht="15" hidden="false" customHeight="false" outlineLevel="0" collapsed="false">
      <c r="A8" s="3" t="s">
        <v>5</v>
      </c>
      <c r="B8" s="4" t="n">
        <v>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7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customFormat="false" ht="69.75" hidden="false" customHeight="true" outlineLevel="0" collapsed="false">
      <c r="A2" s="6" t="s">
        <v>18</v>
      </c>
      <c r="B2" s="7" t="s">
        <v>19</v>
      </c>
      <c r="C2" s="6" t="s">
        <v>20</v>
      </c>
      <c r="D2" s="6" t="s">
        <v>21</v>
      </c>
      <c r="E2" s="6" t="s">
        <v>22</v>
      </c>
      <c r="F2" s="8" t="s">
        <v>23</v>
      </c>
      <c r="G2" s="9" t="n">
        <v>5</v>
      </c>
      <c r="H2" s="10" t="s">
        <v>24</v>
      </c>
      <c r="I2" s="10" t="s">
        <v>25</v>
      </c>
      <c r="J2" s="10" t="s">
        <v>26</v>
      </c>
      <c r="K2" s="11" t="s">
        <v>27</v>
      </c>
      <c r="L2" s="6" t="s">
        <v>28</v>
      </c>
    </row>
    <row r="3" customFormat="false" ht="69.75" hidden="false" customHeight="true" outlineLevel="0" collapsed="false">
      <c r="A3" s="6" t="s">
        <v>29</v>
      </c>
      <c r="B3" s="7" t="s">
        <v>19</v>
      </c>
      <c r="C3" s="6" t="s">
        <v>20</v>
      </c>
      <c r="D3" s="6" t="s">
        <v>30</v>
      </c>
      <c r="E3" s="6" t="s">
        <v>31</v>
      </c>
      <c r="F3" s="12" t="s">
        <v>32</v>
      </c>
      <c r="G3" s="9" t="n">
        <v>3</v>
      </c>
      <c r="H3" s="10" t="s">
        <v>24</v>
      </c>
      <c r="I3" s="10" t="s">
        <v>25</v>
      </c>
      <c r="J3" s="10" t="s">
        <v>26</v>
      </c>
      <c r="K3" s="11" t="s">
        <v>27</v>
      </c>
      <c r="L3" s="6" t="s">
        <v>33</v>
      </c>
    </row>
    <row r="4" customFormat="false" ht="69.75" hidden="false" customHeight="true" outlineLevel="0" collapsed="false">
      <c r="A4" s="6" t="s">
        <v>34</v>
      </c>
      <c r="B4" s="7" t="s">
        <v>19</v>
      </c>
      <c r="C4" s="6" t="s">
        <v>20</v>
      </c>
      <c r="D4" s="6" t="s">
        <v>35</v>
      </c>
      <c r="E4" s="6" t="s">
        <v>36</v>
      </c>
      <c r="F4" s="12" t="s">
        <v>32</v>
      </c>
      <c r="G4" s="9" t="n">
        <v>3</v>
      </c>
      <c r="H4" s="10" t="s">
        <v>24</v>
      </c>
      <c r="I4" s="10" t="s">
        <v>25</v>
      </c>
      <c r="J4" s="10" t="s">
        <v>26</v>
      </c>
      <c r="K4" s="11" t="s">
        <v>27</v>
      </c>
      <c r="L4" s="6" t="s">
        <v>28</v>
      </c>
    </row>
    <row r="5" customFormat="false" ht="69.75" hidden="false" customHeight="true" outlineLevel="0" collapsed="false">
      <c r="A5" s="6" t="s">
        <v>37</v>
      </c>
      <c r="B5" s="7" t="s">
        <v>19</v>
      </c>
      <c r="C5" s="6" t="s">
        <v>20</v>
      </c>
      <c r="D5" s="6" t="s">
        <v>38</v>
      </c>
      <c r="E5" s="6" t="s">
        <v>39</v>
      </c>
      <c r="F5" s="12" t="s">
        <v>32</v>
      </c>
      <c r="G5" s="9" t="n">
        <v>3</v>
      </c>
      <c r="H5" s="10" t="s">
        <v>24</v>
      </c>
      <c r="I5" s="10" t="s">
        <v>25</v>
      </c>
      <c r="J5" s="10" t="s">
        <v>26</v>
      </c>
      <c r="K5" s="11" t="s">
        <v>27</v>
      </c>
      <c r="L5" s="6" t="s">
        <v>33</v>
      </c>
    </row>
    <row r="6" customFormat="false" ht="69.75" hidden="false" customHeight="true" outlineLevel="0" collapsed="false">
      <c r="A6" s="6" t="s">
        <v>40</v>
      </c>
      <c r="B6" s="7" t="s">
        <v>19</v>
      </c>
      <c r="C6" s="6" t="s">
        <v>20</v>
      </c>
      <c r="D6" s="6" t="s">
        <v>41</v>
      </c>
      <c r="E6" s="6" t="s">
        <v>42</v>
      </c>
      <c r="F6" s="13" t="s">
        <v>43</v>
      </c>
      <c r="G6" s="9" t="n">
        <v>2</v>
      </c>
      <c r="H6" s="10" t="s">
        <v>24</v>
      </c>
      <c r="I6" s="10" t="s">
        <v>25</v>
      </c>
      <c r="J6" s="10" t="s">
        <v>26</v>
      </c>
      <c r="K6" s="11" t="s">
        <v>27</v>
      </c>
      <c r="L6" s="6" t="s">
        <v>28</v>
      </c>
    </row>
    <row r="7" customFormat="false" ht="69.75" hidden="false" customHeight="true" outlineLevel="0" collapsed="false">
      <c r="A7" s="6" t="s">
        <v>44</v>
      </c>
      <c r="B7" s="7" t="s">
        <v>19</v>
      </c>
      <c r="C7" s="6" t="s">
        <v>45</v>
      </c>
      <c r="D7" s="6" t="s">
        <v>46</v>
      </c>
      <c r="E7" s="6" t="s">
        <v>47</v>
      </c>
      <c r="F7" s="8" t="s">
        <v>23</v>
      </c>
      <c r="G7" s="9" t="n">
        <v>8</v>
      </c>
      <c r="H7" s="10" t="s">
        <v>24</v>
      </c>
      <c r="I7" s="10" t="s">
        <v>25</v>
      </c>
      <c r="J7" s="10" t="s">
        <v>26</v>
      </c>
      <c r="K7" s="11" t="s">
        <v>27</v>
      </c>
      <c r="L7" s="6" t="s">
        <v>33</v>
      </c>
    </row>
    <row r="8" customFormat="false" ht="69.75" hidden="false" customHeight="true" outlineLevel="0" collapsed="false">
      <c r="A8" s="6" t="s">
        <v>48</v>
      </c>
      <c r="B8" s="7" t="s">
        <v>19</v>
      </c>
      <c r="C8" s="6" t="s">
        <v>45</v>
      </c>
      <c r="D8" s="6" t="s">
        <v>49</v>
      </c>
      <c r="E8" s="6" t="s">
        <v>50</v>
      </c>
      <c r="F8" s="12" t="s">
        <v>32</v>
      </c>
      <c r="G8" s="9" t="n">
        <v>3</v>
      </c>
      <c r="H8" s="10" t="s">
        <v>24</v>
      </c>
      <c r="I8" s="10" t="s">
        <v>25</v>
      </c>
      <c r="J8" s="10" t="s">
        <v>26</v>
      </c>
      <c r="K8" s="11" t="s">
        <v>27</v>
      </c>
      <c r="L8" s="6" t="s">
        <v>51</v>
      </c>
    </row>
    <row r="9" customFormat="false" ht="69.75" hidden="false" customHeight="true" outlineLevel="0" collapsed="false">
      <c r="A9" s="6" t="s">
        <v>52</v>
      </c>
      <c r="B9" s="7" t="s">
        <v>19</v>
      </c>
      <c r="C9" s="6" t="s">
        <v>45</v>
      </c>
      <c r="D9" s="6" t="s">
        <v>53</v>
      </c>
      <c r="E9" s="6" t="s">
        <v>54</v>
      </c>
      <c r="F9" s="12" t="s">
        <v>32</v>
      </c>
      <c r="G9" s="9" t="n">
        <v>5</v>
      </c>
      <c r="H9" s="10" t="s">
        <v>24</v>
      </c>
      <c r="I9" s="10" t="s">
        <v>25</v>
      </c>
      <c r="J9" s="10" t="s">
        <v>26</v>
      </c>
      <c r="K9" s="11" t="s">
        <v>27</v>
      </c>
      <c r="L9" s="6" t="s">
        <v>33</v>
      </c>
    </row>
    <row r="10" customFormat="false" ht="69.75" hidden="false" customHeight="true" outlineLevel="0" collapsed="false">
      <c r="A10" s="6" t="s">
        <v>55</v>
      </c>
      <c r="B10" s="7" t="s">
        <v>19</v>
      </c>
      <c r="C10" s="6" t="s">
        <v>45</v>
      </c>
      <c r="D10" s="6" t="s">
        <v>56</v>
      </c>
      <c r="E10" s="6" t="s">
        <v>57</v>
      </c>
      <c r="F10" s="13" t="s">
        <v>43</v>
      </c>
      <c r="G10" s="9" t="n">
        <v>2</v>
      </c>
      <c r="H10" s="10" t="s">
        <v>58</v>
      </c>
      <c r="I10" s="10" t="s">
        <v>25</v>
      </c>
      <c r="J10" s="10" t="s">
        <v>26</v>
      </c>
      <c r="K10" s="14" t="s">
        <v>59</v>
      </c>
      <c r="L10" s="6" t="s">
        <v>28</v>
      </c>
    </row>
    <row r="11" customFormat="false" ht="69.75" hidden="false" customHeight="true" outlineLevel="0" collapsed="false">
      <c r="A11" s="6" t="s">
        <v>60</v>
      </c>
      <c r="B11" s="7" t="s">
        <v>19</v>
      </c>
      <c r="C11" s="6" t="s">
        <v>45</v>
      </c>
      <c r="D11" s="6" t="s">
        <v>61</v>
      </c>
      <c r="E11" s="6" t="s">
        <v>62</v>
      </c>
      <c r="F11" s="8" t="s">
        <v>23</v>
      </c>
      <c r="G11" s="9" t="n">
        <v>3</v>
      </c>
      <c r="H11" s="10" t="s">
        <v>24</v>
      </c>
      <c r="I11" s="10" t="s">
        <v>25</v>
      </c>
      <c r="J11" s="10" t="s">
        <v>26</v>
      </c>
      <c r="K11" s="11" t="s">
        <v>27</v>
      </c>
      <c r="L11" s="6" t="s">
        <v>33</v>
      </c>
    </row>
    <row r="12" customFormat="false" ht="69.75" hidden="false" customHeight="true" outlineLevel="0" collapsed="false">
      <c r="A12" s="6" t="s">
        <v>63</v>
      </c>
      <c r="B12" s="7" t="s">
        <v>19</v>
      </c>
      <c r="C12" s="6" t="s">
        <v>64</v>
      </c>
      <c r="D12" s="6" t="s">
        <v>65</v>
      </c>
      <c r="E12" s="6" t="s">
        <v>66</v>
      </c>
      <c r="F12" s="13" t="s">
        <v>43</v>
      </c>
      <c r="G12" s="9" t="n">
        <v>3</v>
      </c>
      <c r="H12" s="10" t="s">
        <v>58</v>
      </c>
      <c r="I12" s="10" t="s">
        <v>25</v>
      </c>
      <c r="J12" s="10" t="s">
        <v>26</v>
      </c>
      <c r="K12" s="11" t="s">
        <v>27</v>
      </c>
      <c r="L12" s="6" t="s">
        <v>28</v>
      </c>
    </row>
    <row r="13" customFormat="false" ht="69.75" hidden="false" customHeight="true" outlineLevel="0" collapsed="false">
      <c r="A13" s="6" t="s">
        <v>67</v>
      </c>
      <c r="B13" s="7" t="s">
        <v>19</v>
      </c>
      <c r="C13" s="6" t="s">
        <v>64</v>
      </c>
      <c r="D13" s="6" t="s">
        <v>68</v>
      </c>
      <c r="E13" s="6" t="s">
        <v>69</v>
      </c>
      <c r="F13" s="15" t="s">
        <v>70</v>
      </c>
      <c r="G13" s="9" t="n">
        <v>3</v>
      </c>
      <c r="H13" s="10" t="s">
        <v>71</v>
      </c>
      <c r="I13" s="10" t="s">
        <v>25</v>
      </c>
      <c r="J13" s="10" t="s">
        <v>26</v>
      </c>
      <c r="K13" s="16" t="s">
        <v>72</v>
      </c>
      <c r="L13" s="6" t="s">
        <v>28</v>
      </c>
    </row>
    <row r="14" customFormat="false" ht="69.75" hidden="false" customHeight="true" outlineLevel="0" collapsed="false">
      <c r="A14" s="6" t="s">
        <v>73</v>
      </c>
      <c r="B14" s="7" t="s">
        <v>19</v>
      </c>
      <c r="C14" s="6" t="s">
        <v>64</v>
      </c>
      <c r="D14" s="6" t="s">
        <v>74</v>
      </c>
      <c r="E14" s="6" t="s">
        <v>75</v>
      </c>
      <c r="F14" s="13" t="s">
        <v>43</v>
      </c>
      <c r="G14" s="9" t="n">
        <v>3</v>
      </c>
      <c r="H14" s="10" t="s">
        <v>58</v>
      </c>
      <c r="I14" s="10" t="s">
        <v>25</v>
      </c>
      <c r="J14" s="10" t="s">
        <v>26</v>
      </c>
      <c r="K14" s="14" t="s">
        <v>59</v>
      </c>
      <c r="L14" s="6" t="s">
        <v>28</v>
      </c>
    </row>
    <row r="15" customFormat="false" ht="69.75" hidden="false" customHeight="true" outlineLevel="0" collapsed="false">
      <c r="A15" s="6" t="s">
        <v>76</v>
      </c>
      <c r="B15" s="7" t="s">
        <v>19</v>
      </c>
      <c r="C15" s="6" t="s">
        <v>64</v>
      </c>
      <c r="D15" s="6" t="s">
        <v>77</v>
      </c>
      <c r="E15" s="6" t="s">
        <v>78</v>
      </c>
      <c r="F15" s="15" t="s">
        <v>70</v>
      </c>
      <c r="G15" s="9" t="n">
        <v>2</v>
      </c>
      <c r="H15" s="10" t="s">
        <v>79</v>
      </c>
      <c r="I15" s="10" t="s">
        <v>80</v>
      </c>
      <c r="J15" s="10" t="s">
        <v>26</v>
      </c>
      <c r="K15" s="17" t="s">
        <v>81</v>
      </c>
      <c r="L15" s="6" t="s">
        <v>28</v>
      </c>
    </row>
    <row r="16" customFormat="false" ht="69.75" hidden="false" customHeight="true" outlineLevel="0" collapsed="false">
      <c r="A16" s="6" t="s">
        <v>82</v>
      </c>
      <c r="B16" s="7" t="s">
        <v>19</v>
      </c>
      <c r="C16" s="6" t="s">
        <v>83</v>
      </c>
      <c r="D16" s="6" t="s">
        <v>84</v>
      </c>
      <c r="E16" s="6" t="s">
        <v>85</v>
      </c>
      <c r="F16" s="12" t="s">
        <v>32</v>
      </c>
      <c r="G16" s="9" t="n">
        <v>5</v>
      </c>
      <c r="H16" s="10" t="s">
        <v>58</v>
      </c>
      <c r="I16" s="10" t="s">
        <v>25</v>
      </c>
      <c r="J16" s="10" t="s">
        <v>26</v>
      </c>
      <c r="K16" s="14" t="s">
        <v>59</v>
      </c>
      <c r="L16" s="6" t="s">
        <v>28</v>
      </c>
    </row>
    <row r="17" customFormat="false" ht="69.75" hidden="false" customHeight="true" outlineLevel="0" collapsed="false">
      <c r="A17" s="6" t="s">
        <v>86</v>
      </c>
      <c r="B17" s="7" t="s">
        <v>19</v>
      </c>
      <c r="C17" s="6" t="s">
        <v>83</v>
      </c>
      <c r="D17" s="6" t="s">
        <v>87</v>
      </c>
      <c r="E17" s="6" t="s">
        <v>88</v>
      </c>
      <c r="F17" s="13" t="s">
        <v>43</v>
      </c>
      <c r="G17" s="9" t="n">
        <v>3</v>
      </c>
      <c r="H17" s="10" t="s">
        <v>71</v>
      </c>
      <c r="I17" s="10" t="s">
        <v>25</v>
      </c>
      <c r="J17" s="10" t="s">
        <v>26</v>
      </c>
      <c r="K17" s="14" t="s">
        <v>59</v>
      </c>
      <c r="L17" s="6" t="s">
        <v>33</v>
      </c>
    </row>
    <row r="18" customFormat="false" ht="69.75" hidden="false" customHeight="true" outlineLevel="0" collapsed="false">
      <c r="A18" s="6" t="s">
        <v>89</v>
      </c>
      <c r="B18" s="7" t="s">
        <v>19</v>
      </c>
      <c r="C18" s="6" t="s">
        <v>90</v>
      </c>
      <c r="D18" s="6" t="s">
        <v>91</v>
      </c>
      <c r="E18" s="6" t="s">
        <v>92</v>
      </c>
      <c r="F18" s="13" t="s">
        <v>43</v>
      </c>
      <c r="G18" s="9" t="n">
        <v>3</v>
      </c>
      <c r="H18" s="10" t="s">
        <v>71</v>
      </c>
      <c r="I18" s="10" t="s">
        <v>25</v>
      </c>
      <c r="J18" s="10" t="s">
        <v>26</v>
      </c>
      <c r="K18" s="14" t="s">
        <v>59</v>
      </c>
      <c r="L18" s="6" t="s">
        <v>28</v>
      </c>
    </row>
    <row r="19" customFormat="false" ht="69.75" hidden="false" customHeight="true" outlineLevel="0" collapsed="false">
      <c r="A19" s="6" t="s">
        <v>93</v>
      </c>
      <c r="B19" s="7" t="s">
        <v>19</v>
      </c>
      <c r="C19" s="6" t="s">
        <v>90</v>
      </c>
      <c r="D19" s="6" t="s">
        <v>94</v>
      </c>
      <c r="E19" s="6" t="s">
        <v>95</v>
      </c>
      <c r="F19" s="15" t="s">
        <v>70</v>
      </c>
      <c r="G19" s="9" t="n">
        <v>3</v>
      </c>
      <c r="H19" s="10" t="s">
        <v>79</v>
      </c>
      <c r="I19" s="10" t="s">
        <v>80</v>
      </c>
      <c r="J19" s="10" t="s">
        <v>26</v>
      </c>
      <c r="K19" s="16" t="s">
        <v>72</v>
      </c>
      <c r="L19" s="6" t="s">
        <v>28</v>
      </c>
    </row>
    <row r="20" customFormat="false" ht="69.75" hidden="false" customHeight="true" outlineLevel="0" collapsed="false">
      <c r="A20" s="6" t="s">
        <v>96</v>
      </c>
      <c r="B20" s="7" t="s">
        <v>19</v>
      </c>
      <c r="C20" s="6" t="s">
        <v>97</v>
      </c>
      <c r="D20" s="6" t="s">
        <v>98</v>
      </c>
      <c r="E20" s="6" t="s">
        <v>99</v>
      </c>
      <c r="F20" s="12" t="s">
        <v>32</v>
      </c>
      <c r="G20" s="9" t="n">
        <v>8</v>
      </c>
      <c r="H20" s="10" t="s">
        <v>71</v>
      </c>
      <c r="I20" s="10" t="s">
        <v>25</v>
      </c>
      <c r="J20" s="10" t="s">
        <v>26</v>
      </c>
      <c r="K20" s="11" t="s">
        <v>27</v>
      </c>
      <c r="L20" s="6" t="s">
        <v>33</v>
      </c>
    </row>
    <row r="21" customFormat="false" ht="69.75" hidden="false" customHeight="true" outlineLevel="0" collapsed="false">
      <c r="A21" s="6" t="s">
        <v>100</v>
      </c>
      <c r="B21" s="7" t="s">
        <v>19</v>
      </c>
      <c r="C21" s="6" t="s">
        <v>97</v>
      </c>
      <c r="D21" s="6" t="s">
        <v>101</v>
      </c>
      <c r="E21" s="6" t="s">
        <v>102</v>
      </c>
      <c r="F21" s="13" t="s">
        <v>43</v>
      </c>
      <c r="G21" s="9" t="n">
        <v>3</v>
      </c>
      <c r="H21" s="10" t="s">
        <v>79</v>
      </c>
      <c r="I21" s="10" t="s">
        <v>25</v>
      </c>
      <c r="J21" s="10" t="s">
        <v>26</v>
      </c>
      <c r="K21" s="14" t="s">
        <v>59</v>
      </c>
      <c r="L21" s="6" t="s">
        <v>33</v>
      </c>
    </row>
    <row r="22" customFormat="false" ht="69.75" hidden="false" customHeight="true" outlineLevel="0" collapsed="false">
      <c r="A22" s="6" t="s">
        <v>103</v>
      </c>
      <c r="B22" s="7" t="s">
        <v>19</v>
      </c>
      <c r="C22" s="6" t="s">
        <v>104</v>
      </c>
      <c r="D22" s="6" t="s">
        <v>105</v>
      </c>
      <c r="E22" s="6" t="s">
        <v>106</v>
      </c>
      <c r="F22" s="12" t="s">
        <v>32</v>
      </c>
      <c r="G22" s="9" t="n">
        <v>8</v>
      </c>
      <c r="H22" s="10" t="s">
        <v>79</v>
      </c>
      <c r="I22" s="10" t="s">
        <v>80</v>
      </c>
      <c r="J22" s="10" t="s">
        <v>26</v>
      </c>
      <c r="K22" s="14" t="s">
        <v>59</v>
      </c>
      <c r="L22" s="6" t="s">
        <v>33</v>
      </c>
    </row>
    <row r="23" customFormat="false" ht="69.75" hidden="false" customHeight="true" outlineLevel="0" collapsed="false">
      <c r="A23" s="6" t="s">
        <v>107</v>
      </c>
      <c r="B23" s="7" t="s">
        <v>19</v>
      </c>
      <c r="C23" s="6" t="s">
        <v>104</v>
      </c>
      <c r="D23" s="6" t="s">
        <v>108</v>
      </c>
      <c r="E23" s="6" t="s">
        <v>109</v>
      </c>
      <c r="F23" s="12" t="s">
        <v>32</v>
      </c>
      <c r="G23" s="9" t="n">
        <v>5</v>
      </c>
      <c r="H23" s="10" t="s">
        <v>71</v>
      </c>
      <c r="I23" s="10" t="s">
        <v>25</v>
      </c>
      <c r="J23" s="10" t="s">
        <v>26</v>
      </c>
      <c r="K23" s="11" t="s">
        <v>27</v>
      </c>
      <c r="L23" s="6" t="s">
        <v>28</v>
      </c>
    </row>
    <row r="24" customFormat="false" ht="69.75" hidden="false" customHeight="true" outlineLevel="0" collapsed="false">
      <c r="A24" s="6" t="s">
        <v>110</v>
      </c>
      <c r="B24" s="7" t="s">
        <v>19</v>
      </c>
      <c r="C24" s="6" t="s">
        <v>45</v>
      </c>
      <c r="D24" s="6" t="s">
        <v>111</v>
      </c>
      <c r="E24" s="6" t="s">
        <v>112</v>
      </c>
      <c r="F24" s="8" t="s">
        <v>23</v>
      </c>
      <c r="G24" s="9" t="n">
        <v>5</v>
      </c>
      <c r="H24" s="10" t="s">
        <v>58</v>
      </c>
      <c r="I24" s="10" t="s">
        <v>25</v>
      </c>
      <c r="J24" s="10" t="s">
        <v>26</v>
      </c>
      <c r="K24" s="11" t="s">
        <v>27</v>
      </c>
      <c r="L24" s="6" t="s">
        <v>33</v>
      </c>
    </row>
    <row r="25" customFormat="false" ht="69.75" hidden="false" customHeight="true" outlineLevel="0" collapsed="false">
      <c r="A25" s="6" t="s">
        <v>113</v>
      </c>
      <c r="B25" s="7" t="s">
        <v>19</v>
      </c>
      <c r="C25" s="6" t="s">
        <v>45</v>
      </c>
      <c r="D25" s="6" t="s">
        <v>114</v>
      </c>
      <c r="E25" s="6" t="s">
        <v>115</v>
      </c>
      <c r="F25" s="12" t="s">
        <v>32</v>
      </c>
      <c r="G25" s="9" t="n">
        <v>5</v>
      </c>
      <c r="H25" s="10" t="s">
        <v>58</v>
      </c>
      <c r="I25" s="10" t="s">
        <v>25</v>
      </c>
      <c r="J25" s="10" t="s">
        <v>26</v>
      </c>
      <c r="K25" s="11" t="s">
        <v>27</v>
      </c>
      <c r="L25" s="6" t="s">
        <v>33</v>
      </c>
    </row>
    <row r="26" customFormat="false" ht="69.75" hidden="false" customHeight="true" outlineLevel="0" collapsed="false">
      <c r="A26" s="6" t="s">
        <v>116</v>
      </c>
      <c r="B26" s="7" t="s">
        <v>19</v>
      </c>
      <c r="C26" s="6" t="s">
        <v>20</v>
      </c>
      <c r="D26" s="6" t="s">
        <v>117</v>
      </c>
      <c r="E26" s="6" t="s">
        <v>118</v>
      </c>
      <c r="F26" s="12" t="s">
        <v>32</v>
      </c>
      <c r="G26" s="9" t="n">
        <v>5</v>
      </c>
      <c r="H26" s="10" t="s">
        <v>58</v>
      </c>
      <c r="I26" s="10" t="s">
        <v>25</v>
      </c>
      <c r="J26" s="10" t="s">
        <v>26</v>
      </c>
      <c r="K26" s="11" t="s">
        <v>27</v>
      </c>
      <c r="L26" s="6" t="s">
        <v>28</v>
      </c>
    </row>
    <row r="27" customFormat="false" ht="69.75" hidden="false" customHeight="true" outlineLevel="0" collapsed="false">
      <c r="A27" s="6" t="s">
        <v>119</v>
      </c>
      <c r="B27" s="7" t="s">
        <v>19</v>
      </c>
      <c r="C27" s="6" t="s">
        <v>64</v>
      </c>
      <c r="D27" s="6" t="s">
        <v>120</v>
      </c>
      <c r="E27" s="6" t="s">
        <v>121</v>
      </c>
      <c r="F27" s="12" t="s">
        <v>32</v>
      </c>
      <c r="G27" s="9" t="n">
        <v>3</v>
      </c>
      <c r="H27" s="10" t="s">
        <v>58</v>
      </c>
      <c r="I27" s="10" t="s">
        <v>25</v>
      </c>
      <c r="J27" s="10" t="s">
        <v>26</v>
      </c>
      <c r="K27" s="11" t="s">
        <v>27</v>
      </c>
      <c r="L27" s="6" t="s">
        <v>28</v>
      </c>
    </row>
    <row r="28" customFormat="false" ht="69.75" hidden="false" customHeight="true" outlineLevel="0" collapsed="false">
      <c r="A28" s="6" t="s">
        <v>122</v>
      </c>
      <c r="B28" s="7" t="s">
        <v>19</v>
      </c>
      <c r="C28" s="6" t="s">
        <v>45</v>
      </c>
      <c r="D28" s="6" t="s">
        <v>123</v>
      </c>
      <c r="E28" s="6" t="s">
        <v>124</v>
      </c>
      <c r="F28" s="12" t="s">
        <v>32</v>
      </c>
      <c r="G28" s="9" t="n">
        <v>5</v>
      </c>
      <c r="H28" s="10" t="s">
        <v>71</v>
      </c>
      <c r="I28" s="10" t="s">
        <v>25</v>
      </c>
      <c r="J28" s="10" t="s">
        <v>26</v>
      </c>
      <c r="K28" s="14" t="s">
        <v>59</v>
      </c>
      <c r="L28" s="6" t="s">
        <v>33</v>
      </c>
    </row>
    <row r="29" customFormat="false" ht="69.75" hidden="false" customHeight="true" outlineLevel="0" collapsed="false">
      <c r="A29" s="6" t="s">
        <v>125</v>
      </c>
      <c r="B29" s="7" t="s">
        <v>19</v>
      </c>
      <c r="C29" s="6" t="s">
        <v>45</v>
      </c>
      <c r="D29" s="6" t="s">
        <v>126</v>
      </c>
      <c r="E29" s="6" t="s">
        <v>127</v>
      </c>
      <c r="F29" s="12" t="s">
        <v>32</v>
      </c>
      <c r="G29" s="9" t="n">
        <v>8</v>
      </c>
      <c r="H29" s="10" t="s">
        <v>71</v>
      </c>
      <c r="I29" s="10" t="s">
        <v>25</v>
      </c>
      <c r="J29" s="10" t="s">
        <v>26</v>
      </c>
      <c r="K29" s="11" t="s">
        <v>27</v>
      </c>
      <c r="L29" s="6" t="s">
        <v>33</v>
      </c>
    </row>
    <row r="30" customFormat="false" ht="69.75" hidden="false" customHeight="true" outlineLevel="0" collapsed="false">
      <c r="A30" s="6" t="s">
        <v>128</v>
      </c>
      <c r="B30" s="7" t="s">
        <v>19</v>
      </c>
      <c r="C30" s="6" t="s">
        <v>90</v>
      </c>
      <c r="D30" s="6" t="s">
        <v>129</v>
      </c>
      <c r="E30" s="6" t="s">
        <v>130</v>
      </c>
      <c r="F30" s="13" t="s">
        <v>43</v>
      </c>
      <c r="G30" s="9" t="n">
        <v>5</v>
      </c>
      <c r="H30" s="10" t="s">
        <v>79</v>
      </c>
      <c r="I30" s="10" t="s">
        <v>80</v>
      </c>
      <c r="J30" s="10" t="s">
        <v>26</v>
      </c>
      <c r="K30" s="16" t="s">
        <v>72</v>
      </c>
      <c r="L30" s="6" t="s">
        <v>33</v>
      </c>
    </row>
    <row r="31" customFormat="false" ht="69.75" hidden="false" customHeight="true" outlineLevel="0" collapsed="false">
      <c r="A31" s="6" t="s">
        <v>131</v>
      </c>
      <c r="B31" s="7" t="s">
        <v>19</v>
      </c>
      <c r="C31" s="6" t="s">
        <v>97</v>
      </c>
      <c r="D31" s="6" t="s">
        <v>132</v>
      </c>
      <c r="E31" s="6" t="s">
        <v>133</v>
      </c>
      <c r="F31" s="13" t="s">
        <v>43</v>
      </c>
      <c r="G31" s="9" t="n">
        <v>5</v>
      </c>
      <c r="H31" s="10" t="s">
        <v>79</v>
      </c>
      <c r="I31" s="10" t="s">
        <v>80</v>
      </c>
      <c r="J31" s="10" t="s">
        <v>26</v>
      </c>
      <c r="K31" s="16" t="s">
        <v>72</v>
      </c>
      <c r="L31" s="6" t="s">
        <v>51</v>
      </c>
    </row>
    <row r="32" customFormat="false" ht="69.75" hidden="false" customHeight="true" outlineLevel="0" collapsed="false">
      <c r="A32" s="6" t="s">
        <v>134</v>
      </c>
      <c r="B32" s="7" t="s">
        <v>19</v>
      </c>
      <c r="C32" s="6" t="s">
        <v>104</v>
      </c>
      <c r="D32" s="6" t="s">
        <v>135</v>
      </c>
      <c r="E32" s="6" t="s">
        <v>136</v>
      </c>
      <c r="F32" s="8" t="s">
        <v>23</v>
      </c>
      <c r="G32" s="9" t="n">
        <v>8</v>
      </c>
      <c r="H32" s="10" t="s">
        <v>24</v>
      </c>
      <c r="I32" s="10" t="s">
        <v>25</v>
      </c>
      <c r="J32" s="10" t="s">
        <v>26</v>
      </c>
      <c r="K32" s="11" t="s">
        <v>27</v>
      </c>
      <c r="L32" s="6" t="s">
        <v>28</v>
      </c>
    </row>
    <row r="33" customFormat="false" ht="69.75" hidden="false" customHeight="true" outlineLevel="0" collapsed="false">
      <c r="A33" s="6" t="s">
        <v>137</v>
      </c>
      <c r="B33" s="7" t="s">
        <v>19</v>
      </c>
      <c r="C33" s="6" t="s">
        <v>104</v>
      </c>
      <c r="D33" s="6" t="s">
        <v>138</v>
      </c>
      <c r="E33" s="6" t="s">
        <v>139</v>
      </c>
      <c r="F33" s="8" t="s">
        <v>23</v>
      </c>
      <c r="G33" s="9" t="n">
        <v>2</v>
      </c>
      <c r="H33" s="10" t="s">
        <v>24</v>
      </c>
      <c r="I33" s="10" t="s">
        <v>25</v>
      </c>
      <c r="J33" s="10" t="s">
        <v>26</v>
      </c>
      <c r="K33" s="11" t="s">
        <v>27</v>
      </c>
      <c r="L33" s="6" t="s">
        <v>28</v>
      </c>
    </row>
    <row r="34" customFormat="false" ht="69.75" hidden="false" customHeight="true" outlineLevel="0" collapsed="false">
      <c r="A34" s="6" t="s">
        <v>140</v>
      </c>
      <c r="B34" s="7" t="s">
        <v>19</v>
      </c>
      <c r="C34" s="6" t="s">
        <v>45</v>
      </c>
      <c r="D34" s="6" t="s">
        <v>141</v>
      </c>
      <c r="E34" s="6" t="s">
        <v>142</v>
      </c>
      <c r="F34" s="13" t="s">
        <v>43</v>
      </c>
      <c r="G34" s="9" t="n">
        <v>5</v>
      </c>
      <c r="H34" s="10" t="s">
        <v>79</v>
      </c>
      <c r="I34" s="10" t="s">
        <v>80</v>
      </c>
      <c r="J34" s="10" t="s">
        <v>26</v>
      </c>
      <c r="K34" s="14" t="s">
        <v>59</v>
      </c>
      <c r="L34" s="6" t="s">
        <v>33</v>
      </c>
    </row>
    <row r="35" customFormat="false" ht="69.75" hidden="false" customHeight="true" outlineLevel="0" collapsed="false">
      <c r="A35" s="6" t="s">
        <v>143</v>
      </c>
      <c r="B35" s="7" t="s">
        <v>19</v>
      </c>
      <c r="C35" s="6" t="s">
        <v>83</v>
      </c>
      <c r="D35" s="6" t="s">
        <v>144</v>
      </c>
      <c r="E35" s="6" t="s">
        <v>145</v>
      </c>
      <c r="F35" s="13" t="s">
        <v>43</v>
      </c>
      <c r="G35" s="9" t="n">
        <v>3</v>
      </c>
      <c r="H35" s="10" t="s">
        <v>71</v>
      </c>
      <c r="I35" s="10" t="s">
        <v>25</v>
      </c>
      <c r="J35" s="10" t="s">
        <v>26</v>
      </c>
      <c r="K35" s="14" t="s">
        <v>59</v>
      </c>
      <c r="L35" s="6" t="s">
        <v>51</v>
      </c>
    </row>
    <row r="36" customFormat="false" ht="69.75" hidden="false" customHeight="true" outlineLevel="0" collapsed="false">
      <c r="A36" s="6" t="s">
        <v>146</v>
      </c>
      <c r="B36" s="7" t="s">
        <v>19</v>
      </c>
      <c r="C36" s="6" t="s">
        <v>64</v>
      </c>
      <c r="D36" s="6" t="s">
        <v>147</v>
      </c>
      <c r="E36" s="6" t="s">
        <v>148</v>
      </c>
      <c r="F36" s="12" t="s">
        <v>32</v>
      </c>
      <c r="G36" s="9" t="n">
        <v>5</v>
      </c>
      <c r="H36" s="10" t="s">
        <v>71</v>
      </c>
      <c r="I36" s="10" t="s">
        <v>25</v>
      </c>
      <c r="J36" s="10" t="s">
        <v>26</v>
      </c>
      <c r="K36" s="11" t="s">
        <v>27</v>
      </c>
      <c r="L36" s="6" t="s">
        <v>149</v>
      </c>
    </row>
    <row r="37" customFormat="false" ht="69.75" hidden="false" customHeight="true" outlineLevel="0" collapsed="false">
      <c r="A37" s="6" t="s">
        <v>150</v>
      </c>
      <c r="B37" s="7" t="s">
        <v>19</v>
      </c>
      <c r="C37" s="6" t="s">
        <v>90</v>
      </c>
      <c r="D37" s="6" t="s">
        <v>151</v>
      </c>
      <c r="E37" s="6" t="s">
        <v>152</v>
      </c>
      <c r="F37" s="13" t="s">
        <v>43</v>
      </c>
      <c r="G37" s="9" t="n">
        <v>3</v>
      </c>
      <c r="H37" s="10" t="s">
        <v>71</v>
      </c>
      <c r="I37" s="10" t="s">
        <v>25</v>
      </c>
      <c r="J37" s="10" t="s">
        <v>26</v>
      </c>
      <c r="K37" s="14" t="s">
        <v>59</v>
      </c>
      <c r="L37" s="6" t="s">
        <v>28</v>
      </c>
    </row>
    <row r="38" customFormat="false" ht="69.75" hidden="false" customHeight="true" outlineLevel="0" collapsed="false">
      <c r="A38" s="6" t="s">
        <v>153</v>
      </c>
      <c r="B38" s="7" t="s">
        <v>19</v>
      </c>
      <c r="C38" s="6" t="s">
        <v>104</v>
      </c>
      <c r="D38" s="6" t="s">
        <v>154</v>
      </c>
      <c r="E38" s="6" t="s">
        <v>155</v>
      </c>
      <c r="F38" s="13" t="s">
        <v>43</v>
      </c>
      <c r="G38" s="9" t="n">
        <v>3</v>
      </c>
      <c r="H38" s="10" t="s">
        <v>79</v>
      </c>
      <c r="I38" s="10" t="s">
        <v>80</v>
      </c>
      <c r="J38" s="10" t="s">
        <v>26</v>
      </c>
      <c r="K38" s="16" t="s">
        <v>72</v>
      </c>
      <c r="L38" s="6" t="s">
        <v>33</v>
      </c>
    </row>
    <row r="39" customFormat="false" ht="69.75" hidden="false" customHeight="true" outlineLevel="0" collapsed="false">
      <c r="A39" s="6" t="s">
        <v>156</v>
      </c>
      <c r="B39" s="7" t="s">
        <v>19</v>
      </c>
      <c r="C39" s="6" t="s">
        <v>20</v>
      </c>
      <c r="D39" s="6" t="s">
        <v>157</v>
      </c>
      <c r="E39" s="6" t="s">
        <v>158</v>
      </c>
      <c r="F39" s="12" t="s">
        <v>32</v>
      </c>
      <c r="G39" s="9" t="n">
        <v>3</v>
      </c>
      <c r="H39" s="10" t="s">
        <v>24</v>
      </c>
      <c r="I39" s="10" t="s">
        <v>25</v>
      </c>
      <c r="J39" s="10" t="s">
        <v>26</v>
      </c>
      <c r="K39" s="11" t="s">
        <v>27</v>
      </c>
      <c r="L39" s="6" t="s">
        <v>28</v>
      </c>
    </row>
    <row r="40" customFormat="false" ht="69.75" hidden="false" customHeight="true" outlineLevel="0" collapsed="false">
      <c r="A40" s="6" t="s">
        <v>159</v>
      </c>
      <c r="B40" s="7" t="s">
        <v>19</v>
      </c>
      <c r="C40" s="6" t="s">
        <v>45</v>
      </c>
      <c r="D40" s="6" t="s">
        <v>160</v>
      </c>
      <c r="E40" s="6" t="s">
        <v>161</v>
      </c>
      <c r="F40" s="15" t="s">
        <v>70</v>
      </c>
      <c r="G40" s="9" t="n">
        <v>5</v>
      </c>
      <c r="H40" s="10" t="s">
        <v>79</v>
      </c>
      <c r="I40" s="10" t="s">
        <v>80</v>
      </c>
      <c r="J40" s="10" t="s">
        <v>26</v>
      </c>
      <c r="K40" s="17" t="s">
        <v>81</v>
      </c>
      <c r="L40" s="6" t="s">
        <v>33</v>
      </c>
    </row>
    <row r="41" customFormat="false" ht="69.75" hidden="false" customHeight="true" outlineLevel="0" collapsed="false">
      <c r="A41" s="6" t="s">
        <v>162</v>
      </c>
      <c r="B41" s="7" t="s">
        <v>19</v>
      </c>
      <c r="C41" s="6" t="s">
        <v>97</v>
      </c>
      <c r="D41" s="6" t="s">
        <v>163</v>
      </c>
      <c r="E41" s="6" t="s">
        <v>164</v>
      </c>
      <c r="F41" s="15" t="s">
        <v>70</v>
      </c>
      <c r="G41" s="9" t="n">
        <v>3</v>
      </c>
      <c r="H41" s="10" t="s">
        <v>79</v>
      </c>
      <c r="I41" s="10" t="s">
        <v>80</v>
      </c>
      <c r="J41" s="10" t="s">
        <v>26</v>
      </c>
      <c r="K41" s="16" t="s">
        <v>72</v>
      </c>
      <c r="L41" s="6" t="s">
        <v>33</v>
      </c>
    </row>
    <row r="42" customFormat="false" ht="69.75" hidden="false" customHeight="true" outlineLevel="0" collapsed="false">
      <c r="A42" s="6" t="s">
        <v>165</v>
      </c>
      <c r="B42" s="7" t="s">
        <v>19</v>
      </c>
      <c r="C42" s="6" t="s">
        <v>64</v>
      </c>
      <c r="D42" s="6" t="s">
        <v>166</v>
      </c>
      <c r="E42" s="6" t="s">
        <v>167</v>
      </c>
      <c r="F42" s="15" t="s">
        <v>70</v>
      </c>
      <c r="G42" s="9" t="n">
        <v>5</v>
      </c>
      <c r="H42" s="10" t="s">
        <v>79</v>
      </c>
      <c r="I42" s="10" t="s">
        <v>80</v>
      </c>
      <c r="J42" s="10" t="s">
        <v>26</v>
      </c>
      <c r="K42" s="16" t="s">
        <v>72</v>
      </c>
      <c r="L42" s="6" t="s">
        <v>28</v>
      </c>
    </row>
    <row r="43" customFormat="false" ht="69.75" hidden="false" customHeight="true" outlineLevel="0" collapsed="false">
      <c r="A43" s="6" t="s">
        <v>168</v>
      </c>
      <c r="B43" s="7" t="s">
        <v>19</v>
      </c>
      <c r="C43" s="6" t="s">
        <v>45</v>
      </c>
      <c r="D43" s="6" t="s">
        <v>169</v>
      </c>
      <c r="E43" s="6" t="s">
        <v>170</v>
      </c>
      <c r="F43" s="13" t="s">
        <v>43</v>
      </c>
      <c r="G43" s="9" t="n">
        <v>3</v>
      </c>
      <c r="H43" s="10" t="s">
        <v>79</v>
      </c>
      <c r="I43" s="10" t="s">
        <v>80</v>
      </c>
      <c r="J43" s="10" t="s">
        <v>26</v>
      </c>
      <c r="K43" s="14" t="s">
        <v>59</v>
      </c>
      <c r="L43" s="6" t="s">
        <v>33</v>
      </c>
    </row>
    <row r="44" customFormat="false" ht="69.75" hidden="false" customHeight="true" outlineLevel="0" collapsed="false">
      <c r="A44" s="6" t="s">
        <v>171</v>
      </c>
      <c r="B44" s="7" t="s">
        <v>19</v>
      </c>
      <c r="C44" s="6" t="s">
        <v>83</v>
      </c>
      <c r="D44" s="6" t="s">
        <v>172</v>
      </c>
      <c r="E44" s="6" t="s">
        <v>173</v>
      </c>
      <c r="F44" s="13" t="s">
        <v>43</v>
      </c>
      <c r="G44" s="9" t="n">
        <v>3</v>
      </c>
      <c r="H44" s="10" t="s">
        <v>71</v>
      </c>
      <c r="I44" s="10" t="s">
        <v>25</v>
      </c>
      <c r="J44" s="10" t="s">
        <v>26</v>
      </c>
      <c r="K44" s="14" t="s">
        <v>59</v>
      </c>
      <c r="L44" s="6" t="s">
        <v>28</v>
      </c>
    </row>
    <row r="45" customFormat="false" ht="69.75" hidden="false" customHeight="true" outlineLevel="0" collapsed="false">
      <c r="A45" s="6" t="s">
        <v>174</v>
      </c>
      <c r="B45" s="7" t="s">
        <v>19</v>
      </c>
      <c r="C45" s="6" t="s">
        <v>90</v>
      </c>
      <c r="D45" s="6" t="s">
        <v>175</v>
      </c>
      <c r="E45" s="6" t="s">
        <v>176</v>
      </c>
      <c r="F45" s="13" t="s">
        <v>43</v>
      </c>
      <c r="G45" s="9" t="n">
        <v>3</v>
      </c>
      <c r="H45" s="10" t="s">
        <v>58</v>
      </c>
      <c r="I45" s="10" t="s">
        <v>25</v>
      </c>
      <c r="J45" s="10" t="s">
        <v>26</v>
      </c>
      <c r="K45" s="14" t="s">
        <v>59</v>
      </c>
      <c r="L45" s="6" t="s">
        <v>28</v>
      </c>
    </row>
    <row r="46" customFormat="false" ht="69.75" hidden="false" customHeight="true" outlineLevel="0" collapsed="false">
      <c r="A46" s="6" t="s">
        <v>177</v>
      </c>
      <c r="B46" s="7" t="s">
        <v>19</v>
      </c>
      <c r="C46" s="6" t="s">
        <v>20</v>
      </c>
      <c r="D46" s="6" t="s">
        <v>178</v>
      </c>
      <c r="E46" s="6" t="s">
        <v>179</v>
      </c>
      <c r="F46" s="15" t="s">
        <v>70</v>
      </c>
      <c r="G46" s="9" t="n">
        <v>8</v>
      </c>
      <c r="H46" s="10" t="s">
        <v>79</v>
      </c>
      <c r="I46" s="10" t="s">
        <v>80</v>
      </c>
      <c r="J46" s="10" t="s">
        <v>26</v>
      </c>
      <c r="K46" s="17" t="s">
        <v>81</v>
      </c>
      <c r="L46" s="6" t="s">
        <v>28</v>
      </c>
    </row>
    <row r="47" customFormat="false" ht="69.75" hidden="false" customHeight="true" outlineLevel="0" collapsed="false">
      <c r="A47" s="6" t="s">
        <v>180</v>
      </c>
      <c r="B47" s="7" t="s">
        <v>19</v>
      </c>
      <c r="C47" s="6" t="s">
        <v>104</v>
      </c>
      <c r="D47" s="6" t="s">
        <v>181</v>
      </c>
      <c r="E47" s="6" t="s">
        <v>182</v>
      </c>
      <c r="F47" s="12" t="s">
        <v>32</v>
      </c>
      <c r="G47" s="9" t="n">
        <v>5</v>
      </c>
      <c r="H47" s="10" t="s">
        <v>79</v>
      </c>
      <c r="I47" s="10" t="s">
        <v>80</v>
      </c>
      <c r="J47" s="10" t="s">
        <v>26</v>
      </c>
      <c r="K47" s="16" t="s">
        <v>72</v>
      </c>
      <c r="L47" s="6" t="s">
        <v>33</v>
      </c>
    </row>
    <row r="48" customFormat="false" ht="69.75" hidden="false" customHeight="true" outlineLevel="0" collapsed="false">
      <c r="A48" s="6" t="s">
        <v>183</v>
      </c>
      <c r="B48" s="7" t="s">
        <v>19</v>
      </c>
      <c r="C48" s="6" t="s">
        <v>64</v>
      </c>
      <c r="D48" s="6" t="s">
        <v>184</v>
      </c>
      <c r="E48" s="6" t="s">
        <v>185</v>
      </c>
      <c r="F48" s="12" t="s">
        <v>32</v>
      </c>
      <c r="G48" s="9" t="n">
        <v>5</v>
      </c>
      <c r="H48" s="10" t="s">
        <v>71</v>
      </c>
      <c r="I48" s="10" t="s">
        <v>25</v>
      </c>
      <c r="J48" s="10" t="s">
        <v>26</v>
      </c>
      <c r="K48" s="14" t="s">
        <v>59</v>
      </c>
      <c r="L48" s="6" t="s">
        <v>51</v>
      </c>
    </row>
    <row r="49" customFormat="false" ht="69.75" hidden="false" customHeight="true" outlineLevel="0" collapsed="false">
      <c r="A49" s="6" t="s">
        <v>186</v>
      </c>
      <c r="B49" s="7" t="s">
        <v>19</v>
      </c>
      <c r="C49" s="6" t="s">
        <v>45</v>
      </c>
      <c r="D49" s="6" t="s">
        <v>187</v>
      </c>
      <c r="E49" s="6" t="s">
        <v>188</v>
      </c>
      <c r="F49" s="12" t="s">
        <v>32</v>
      </c>
      <c r="G49" s="9" t="n">
        <v>5</v>
      </c>
      <c r="H49" s="10" t="s">
        <v>58</v>
      </c>
      <c r="I49" s="10" t="s">
        <v>25</v>
      </c>
      <c r="J49" s="10" t="s">
        <v>26</v>
      </c>
      <c r="K49" s="11" t="s">
        <v>27</v>
      </c>
      <c r="L49" s="6" t="s">
        <v>33</v>
      </c>
    </row>
    <row r="50" customFormat="false" ht="69.75" hidden="false" customHeight="true" outlineLevel="0" collapsed="false">
      <c r="A50" s="6" t="s">
        <v>189</v>
      </c>
      <c r="B50" s="7" t="s">
        <v>19</v>
      </c>
      <c r="C50" s="6" t="s">
        <v>20</v>
      </c>
      <c r="D50" s="6" t="s">
        <v>190</v>
      </c>
      <c r="E50" s="6" t="s">
        <v>191</v>
      </c>
      <c r="F50" s="12" t="s">
        <v>32</v>
      </c>
      <c r="G50" s="9" t="n">
        <v>3</v>
      </c>
      <c r="H50" s="10" t="s">
        <v>24</v>
      </c>
      <c r="I50" s="10" t="s">
        <v>25</v>
      </c>
      <c r="J50" s="10" t="s">
        <v>26</v>
      </c>
      <c r="K50" s="11" t="s">
        <v>27</v>
      </c>
      <c r="L50" s="6" t="s">
        <v>28</v>
      </c>
    </row>
    <row r="51" customFormat="false" ht="69.75" hidden="false" customHeight="true" outlineLevel="0" collapsed="false">
      <c r="A51" s="6" t="s">
        <v>192</v>
      </c>
      <c r="B51" s="18" t="s">
        <v>193</v>
      </c>
      <c r="C51" s="6" t="s">
        <v>194</v>
      </c>
      <c r="D51" s="6" t="s">
        <v>195</v>
      </c>
      <c r="E51" s="6" t="s">
        <v>196</v>
      </c>
      <c r="F51" s="8" t="s">
        <v>23</v>
      </c>
      <c r="G51" s="9" t="n">
        <v>3</v>
      </c>
      <c r="H51" s="10" t="s">
        <v>24</v>
      </c>
      <c r="I51" s="10" t="s">
        <v>25</v>
      </c>
      <c r="J51" s="10" t="s">
        <v>26</v>
      </c>
      <c r="K51" s="11" t="s">
        <v>27</v>
      </c>
      <c r="L51" s="6" t="s">
        <v>28</v>
      </c>
    </row>
    <row r="52" customFormat="false" ht="69.75" hidden="false" customHeight="true" outlineLevel="0" collapsed="false">
      <c r="A52" s="6" t="s">
        <v>197</v>
      </c>
      <c r="B52" s="18" t="s">
        <v>193</v>
      </c>
      <c r="C52" s="6" t="s">
        <v>194</v>
      </c>
      <c r="D52" s="6" t="s">
        <v>198</v>
      </c>
      <c r="E52" s="6" t="s">
        <v>199</v>
      </c>
      <c r="F52" s="8" t="s">
        <v>23</v>
      </c>
      <c r="G52" s="9" t="n">
        <v>3</v>
      </c>
      <c r="H52" s="10" t="s">
        <v>24</v>
      </c>
      <c r="I52" s="10" t="s">
        <v>25</v>
      </c>
      <c r="J52" s="10" t="s">
        <v>26</v>
      </c>
      <c r="K52" s="11" t="s">
        <v>27</v>
      </c>
      <c r="L52" s="6" t="s">
        <v>51</v>
      </c>
    </row>
    <row r="53" customFormat="false" ht="69.75" hidden="false" customHeight="true" outlineLevel="0" collapsed="false">
      <c r="A53" s="6" t="s">
        <v>200</v>
      </c>
      <c r="B53" s="18" t="s">
        <v>193</v>
      </c>
      <c r="C53" s="6" t="s">
        <v>194</v>
      </c>
      <c r="D53" s="6" t="s">
        <v>201</v>
      </c>
      <c r="E53" s="6" t="s">
        <v>202</v>
      </c>
      <c r="F53" s="12" t="s">
        <v>32</v>
      </c>
      <c r="G53" s="9" t="n">
        <v>2</v>
      </c>
      <c r="H53" s="10" t="s">
        <v>24</v>
      </c>
      <c r="I53" s="10" t="s">
        <v>25</v>
      </c>
      <c r="J53" s="10" t="s">
        <v>26</v>
      </c>
      <c r="K53" s="11" t="s">
        <v>27</v>
      </c>
      <c r="L53" s="6" t="s">
        <v>28</v>
      </c>
    </row>
    <row r="54" customFormat="false" ht="69.75" hidden="false" customHeight="true" outlineLevel="0" collapsed="false">
      <c r="A54" s="6" t="s">
        <v>203</v>
      </c>
      <c r="B54" s="18" t="s">
        <v>193</v>
      </c>
      <c r="C54" s="6" t="s">
        <v>194</v>
      </c>
      <c r="D54" s="6" t="s">
        <v>204</v>
      </c>
      <c r="E54" s="6" t="s">
        <v>205</v>
      </c>
      <c r="F54" s="13" t="s">
        <v>43</v>
      </c>
      <c r="G54" s="9" t="n">
        <v>5</v>
      </c>
      <c r="H54" s="10" t="s">
        <v>71</v>
      </c>
      <c r="I54" s="10" t="s">
        <v>25</v>
      </c>
      <c r="J54" s="10" t="s">
        <v>26</v>
      </c>
      <c r="K54" s="14" t="s">
        <v>59</v>
      </c>
      <c r="L54" s="6" t="s">
        <v>51</v>
      </c>
    </row>
    <row r="55" customFormat="false" ht="69.75" hidden="false" customHeight="true" outlineLevel="0" collapsed="false">
      <c r="A55" s="6" t="s">
        <v>206</v>
      </c>
      <c r="B55" s="18" t="s">
        <v>193</v>
      </c>
      <c r="C55" s="6" t="s">
        <v>194</v>
      </c>
      <c r="D55" s="6" t="s">
        <v>207</v>
      </c>
      <c r="E55" s="6" t="s">
        <v>208</v>
      </c>
      <c r="F55" s="12" t="s">
        <v>32</v>
      </c>
      <c r="G55" s="9" t="n">
        <v>3</v>
      </c>
      <c r="H55" s="10" t="s">
        <v>58</v>
      </c>
      <c r="I55" s="10" t="s">
        <v>25</v>
      </c>
      <c r="J55" s="10" t="s">
        <v>26</v>
      </c>
      <c r="K55" s="11" t="s">
        <v>27</v>
      </c>
      <c r="L55" s="6" t="s">
        <v>28</v>
      </c>
    </row>
    <row r="56" customFormat="false" ht="69.75" hidden="false" customHeight="true" outlineLevel="0" collapsed="false">
      <c r="A56" s="6" t="s">
        <v>209</v>
      </c>
      <c r="B56" s="18" t="s">
        <v>193</v>
      </c>
      <c r="C56" s="6" t="s">
        <v>194</v>
      </c>
      <c r="D56" s="6" t="s">
        <v>210</v>
      </c>
      <c r="E56" s="6" t="s">
        <v>211</v>
      </c>
      <c r="F56" s="13" t="s">
        <v>43</v>
      </c>
      <c r="G56" s="9" t="n">
        <v>3</v>
      </c>
      <c r="H56" s="10" t="s">
        <v>58</v>
      </c>
      <c r="I56" s="10" t="s">
        <v>25</v>
      </c>
      <c r="J56" s="10" t="s">
        <v>26</v>
      </c>
      <c r="K56" s="14" t="s">
        <v>59</v>
      </c>
      <c r="L56" s="6" t="s">
        <v>28</v>
      </c>
    </row>
    <row r="57" customFormat="false" ht="69.75" hidden="false" customHeight="true" outlineLevel="0" collapsed="false">
      <c r="A57" s="6" t="s">
        <v>212</v>
      </c>
      <c r="B57" s="18" t="s">
        <v>193</v>
      </c>
      <c r="C57" s="6" t="s">
        <v>194</v>
      </c>
      <c r="D57" s="6" t="s">
        <v>213</v>
      </c>
      <c r="E57" s="6" t="s">
        <v>214</v>
      </c>
      <c r="F57" s="12" t="s">
        <v>32</v>
      </c>
      <c r="G57" s="9" t="n">
        <v>5</v>
      </c>
      <c r="H57" s="10" t="s">
        <v>58</v>
      </c>
      <c r="I57" s="10" t="s">
        <v>25</v>
      </c>
      <c r="J57" s="10" t="s">
        <v>26</v>
      </c>
      <c r="K57" s="14" t="s">
        <v>59</v>
      </c>
      <c r="L57" s="6" t="s">
        <v>28</v>
      </c>
    </row>
    <row r="58" customFormat="false" ht="69.75" hidden="false" customHeight="true" outlineLevel="0" collapsed="false">
      <c r="A58" s="6" t="s">
        <v>215</v>
      </c>
      <c r="B58" s="18" t="s">
        <v>193</v>
      </c>
      <c r="C58" s="6" t="s">
        <v>194</v>
      </c>
      <c r="D58" s="6" t="s">
        <v>216</v>
      </c>
      <c r="E58" s="6" t="s">
        <v>217</v>
      </c>
      <c r="F58" s="13" t="s">
        <v>43</v>
      </c>
      <c r="G58" s="9" t="n">
        <v>2</v>
      </c>
      <c r="H58" s="10" t="s">
        <v>71</v>
      </c>
      <c r="I58" s="10" t="s">
        <v>25</v>
      </c>
      <c r="J58" s="10" t="s">
        <v>26</v>
      </c>
      <c r="K58" s="14" t="s">
        <v>59</v>
      </c>
      <c r="L58" s="6" t="s">
        <v>28</v>
      </c>
    </row>
    <row r="59" customFormat="false" ht="69.75" hidden="false" customHeight="true" outlineLevel="0" collapsed="false">
      <c r="A59" s="6" t="s">
        <v>218</v>
      </c>
      <c r="B59" s="18" t="s">
        <v>193</v>
      </c>
      <c r="C59" s="6" t="s">
        <v>219</v>
      </c>
      <c r="D59" s="6" t="s">
        <v>220</v>
      </c>
      <c r="E59" s="6" t="s">
        <v>221</v>
      </c>
      <c r="F59" s="8" t="s">
        <v>23</v>
      </c>
      <c r="G59" s="9" t="n">
        <v>8</v>
      </c>
      <c r="H59" s="10" t="s">
        <v>24</v>
      </c>
      <c r="I59" s="10" t="s">
        <v>25</v>
      </c>
      <c r="J59" s="10" t="s">
        <v>26</v>
      </c>
      <c r="K59" s="11" t="s">
        <v>27</v>
      </c>
      <c r="L59" s="6" t="s">
        <v>28</v>
      </c>
    </row>
    <row r="60" customFormat="false" ht="69.75" hidden="false" customHeight="true" outlineLevel="0" collapsed="false">
      <c r="A60" s="6" t="s">
        <v>222</v>
      </c>
      <c r="B60" s="18" t="s">
        <v>193</v>
      </c>
      <c r="C60" s="6" t="s">
        <v>219</v>
      </c>
      <c r="D60" s="6" t="s">
        <v>223</v>
      </c>
      <c r="E60" s="6" t="s">
        <v>224</v>
      </c>
      <c r="F60" s="8" t="s">
        <v>23</v>
      </c>
      <c r="G60" s="9" t="n">
        <v>8</v>
      </c>
      <c r="H60" s="10" t="s">
        <v>24</v>
      </c>
      <c r="I60" s="10" t="s">
        <v>25</v>
      </c>
      <c r="J60" s="10" t="s">
        <v>26</v>
      </c>
      <c r="K60" s="11" t="s">
        <v>27</v>
      </c>
      <c r="L60" s="6" t="s">
        <v>28</v>
      </c>
    </row>
    <row r="61" customFormat="false" ht="69.75" hidden="false" customHeight="true" outlineLevel="0" collapsed="false">
      <c r="A61" s="6" t="s">
        <v>225</v>
      </c>
      <c r="B61" s="18" t="s">
        <v>193</v>
      </c>
      <c r="C61" s="6" t="s">
        <v>219</v>
      </c>
      <c r="D61" s="6" t="s">
        <v>226</v>
      </c>
      <c r="E61" s="6" t="s">
        <v>227</v>
      </c>
      <c r="F61" s="12" t="s">
        <v>32</v>
      </c>
      <c r="G61" s="9" t="n">
        <v>5</v>
      </c>
      <c r="H61" s="10" t="s">
        <v>58</v>
      </c>
      <c r="I61" s="10" t="s">
        <v>25</v>
      </c>
      <c r="J61" s="10" t="s">
        <v>26</v>
      </c>
      <c r="K61" s="11" t="s">
        <v>27</v>
      </c>
      <c r="L61" s="6" t="s">
        <v>51</v>
      </c>
    </row>
    <row r="62" customFormat="false" ht="69.75" hidden="false" customHeight="true" outlineLevel="0" collapsed="false">
      <c r="A62" s="6" t="s">
        <v>228</v>
      </c>
      <c r="B62" s="18" t="s">
        <v>193</v>
      </c>
      <c r="C62" s="6" t="s">
        <v>219</v>
      </c>
      <c r="D62" s="6" t="s">
        <v>229</v>
      </c>
      <c r="E62" s="6" t="s">
        <v>230</v>
      </c>
      <c r="F62" s="12" t="s">
        <v>32</v>
      </c>
      <c r="G62" s="9" t="n">
        <v>5</v>
      </c>
      <c r="H62" s="10" t="s">
        <v>58</v>
      </c>
      <c r="I62" s="10" t="s">
        <v>25</v>
      </c>
      <c r="J62" s="10" t="s">
        <v>26</v>
      </c>
      <c r="K62" s="11" t="s">
        <v>27</v>
      </c>
      <c r="L62" s="6" t="s">
        <v>28</v>
      </c>
    </row>
    <row r="63" customFormat="false" ht="69.75" hidden="false" customHeight="true" outlineLevel="0" collapsed="false">
      <c r="A63" s="6" t="s">
        <v>231</v>
      </c>
      <c r="B63" s="18" t="s">
        <v>193</v>
      </c>
      <c r="C63" s="6" t="s">
        <v>219</v>
      </c>
      <c r="D63" s="6" t="s">
        <v>232</v>
      </c>
      <c r="E63" s="6" t="s">
        <v>233</v>
      </c>
      <c r="F63" s="12" t="s">
        <v>32</v>
      </c>
      <c r="G63" s="9" t="n">
        <v>3</v>
      </c>
      <c r="H63" s="10" t="s">
        <v>58</v>
      </c>
      <c r="I63" s="10" t="s">
        <v>25</v>
      </c>
      <c r="J63" s="10" t="s">
        <v>26</v>
      </c>
      <c r="K63" s="11" t="s">
        <v>27</v>
      </c>
      <c r="L63" s="6" t="s">
        <v>28</v>
      </c>
    </row>
    <row r="64" customFormat="false" ht="69.75" hidden="false" customHeight="true" outlineLevel="0" collapsed="false">
      <c r="A64" s="6" t="s">
        <v>234</v>
      </c>
      <c r="B64" s="18" t="s">
        <v>193</v>
      </c>
      <c r="C64" s="6" t="s">
        <v>219</v>
      </c>
      <c r="D64" s="6" t="s">
        <v>235</v>
      </c>
      <c r="E64" s="6" t="s">
        <v>236</v>
      </c>
      <c r="F64" s="8" t="s">
        <v>23</v>
      </c>
      <c r="G64" s="9" t="n">
        <v>5</v>
      </c>
      <c r="H64" s="10" t="s">
        <v>58</v>
      </c>
      <c r="I64" s="10" t="s">
        <v>25</v>
      </c>
      <c r="J64" s="10" t="s">
        <v>26</v>
      </c>
      <c r="K64" s="11" t="s">
        <v>27</v>
      </c>
      <c r="L64" s="6" t="s">
        <v>51</v>
      </c>
    </row>
    <row r="65" customFormat="false" ht="69.75" hidden="false" customHeight="true" outlineLevel="0" collapsed="false">
      <c r="A65" s="6" t="s">
        <v>237</v>
      </c>
      <c r="B65" s="18" t="s">
        <v>193</v>
      </c>
      <c r="C65" s="6" t="s">
        <v>219</v>
      </c>
      <c r="D65" s="6" t="s">
        <v>238</v>
      </c>
      <c r="E65" s="6" t="s">
        <v>239</v>
      </c>
      <c r="F65" s="13" t="s">
        <v>43</v>
      </c>
      <c r="G65" s="9" t="n">
        <v>5</v>
      </c>
      <c r="H65" s="10" t="s">
        <v>71</v>
      </c>
      <c r="I65" s="10" t="s">
        <v>25</v>
      </c>
      <c r="J65" s="10" t="s">
        <v>26</v>
      </c>
      <c r="K65" s="14" t="s">
        <v>59</v>
      </c>
      <c r="L65" s="6" t="s">
        <v>28</v>
      </c>
    </row>
    <row r="66" customFormat="false" ht="69.75" hidden="false" customHeight="true" outlineLevel="0" collapsed="false">
      <c r="A66" s="6" t="s">
        <v>240</v>
      </c>
      <c r="B66" s="18" t="s">
        <v>193</v>
      </c>
      <c r="C66" s="6" t="s">
        <v>219</v>
      </c>
      <c r="D66" s="6" t="s">
        <v>241</v>
      </c>
      <c r="E66" s="6" t="s">
        <v>242</v>
      </c>
      <c r="F66" s="13" t="s">
        <v>43</v>
      </c>
      <c r="G66" s="9" t="n">
        <v>8</v>
      </c>
      <c r="H66" s="10" t="s">
        <v>79</v>
      </c>
      <c r="I66" s="10" t="s">
        <v>80</v>
      </c>
      <c r="J66" s="10" t="s">
        <v>26</v>
      </c>
      <c r="K66" s="16" t="s">
        <v>72</v>
      </c>
      <c r="L66" s="6" t="s">
        <v>28</v>
      </c>
    </row>
    <row r="67" customFormat="false" ht="69.75" hidden="false" customHeight="true" outlineLevel="0" collapsed="false">
      <c r="A67" s="6" t="s">
        <v>243</v>
      </c>
      <c r="B67" s="18" t="s">
        <v>193</v>
      </c>
      <c r="C67" s="6" t="s">
        <v>219</v>
      </c>
      <c r="D67" s="6" t="s">
        <v>244</v>
      </c>
      <c r="E67" s="6" t="s">
        <v>245</v>
      </c>
      <c r="F67" s="12" t="s">
        <v>32</v>
      </c>
      <c r="G67" s="9" t="n">
        <v>5</v>
      </c>
      <c r="H67" s="10" t="s">
        <v>71</v>
      </c>
      <c r="I67" s="10" t="s">
        <v>25</v>
      </c>
      <c r="J67" s="10" t="s">
        <v>26</v>
      </c>
      <c r="K67" s="14" t="s">
        <v>59</v>
      </c>
      <c r="L67" s="6" t="s">
        <v>51</v>
      </c>
    </row>
    <row r="68" customFormat="false" ht="69.75" hidden="false" customHeight="true" outlineLevel="0" collapsed="false">
      <c r="A68" s="6" t="s">
        <v>246</v>
      </c>
      <c r="B68" s="18" t="s">
        <v>193</v>
      </c>
      <c r="C68" s="6" t="s">
        <v>219</v>
      </c>
      <c r="D68" s="6" t="s">
        <v>247</v>
      </c>
      <c r="E68" s="6" t="s">
        <v>248</v>
      </c>
      <c r="F68" s="15" t="s">
        <v>70</v>
      </c>
      <c r="G68" s="9" t="n">
        <v>2</v>
      </c>
      <c r="H68" s="10" t="s">
        <v>79</v>
      </c>
      <c r="I68" s="10" t="s">
        <v>80</v>
      </c>
      <c r="J68" s="10" t="s">
        <v>26</v>
      </c>
      <c r="K68" s="16" t="s">
        <v>72</v>
      </c>
      <c r="L68" s="6" t="s">
        <v>28</v>
      </c>
    </row>
    <row r="69" customFormat="false" ht="69.75" hidden="false" customHeight="true" outlineLevel="0" collapsed="false">
      <c r="A69" s="6" t="s">
        <v>249</v>
      </c>
      <c r="B69" s="18" t="s">
        <v>193</v>
      </c>
      <c r="C69" s="6" t="s">
        <v>250</v>
      </c>
      <c r="D69" s="6" t="s">
        <v>251</v>
      </c>
      <c r="E69" s="6" t="s">
        <v>252</v>
      </c>
      <c r="F69" s="8" t="s">
        <v>23</v>
      </c>
      <c r="G69" s="9" t="n">
        <v>5</v>
      </c>
      <c r="H69" s="10" t="s">
        <v>24</v>
      </c>
      <c r="I69" s="10" t="s">
        <v>25</v>
      </c>
      <c r="J69" s="10" t="s">
        <v>26</v>
      </c>
      <c r="K69" s="11" t="s">
        <v>27</v>
      </c>
      <c r="L69" s="6" t="s">
        <v>28</v>
      </c>
    </row>
    <row r="70" customFormat="false" ht="69.75" hidden="false" customHeight="true" outlineLevel="0" collapsed="false">
      <c r="A70" s="6" t="s">
        <v>253</v>
      </c>
      <c r="B70" s="18" t="s">
        <v>193</v>
      </c>
      <c r="C70" s="6" t="s">
        <v>250</v>
      </c>
      <c r="D70" s="6" t="s">
        <v>254</v>
      </c>
      <c r="E70" s="6" t="s">
        <v>255</v>
      </c>
      <c r="F70" s="12" t="s">
        <v>32</v>
      </c>
      <c r="G70" s="9" t="n">
        <v>5</v>
      </c>
      <c r="H70" s="10" t="s">
        <v>58</v>
      </c>
      <c r="I70" s="10" t="s">
        <v>25</v>
      </c>
      <c r="J70" s="10" t="s">
        <v>26</v>
      </c>
      <c r="K70" s="11" t="s">
        <v>27</v>
      </c>
      <c r="L70" s="6" t="s">
        <v>28</v>
      </c>
    </row>
    <row r="71" customFormat="false" ht="69.75" hidden="false" customHeight="true" outlineLevel="0" collapsed="false">
      <c r="A71" s="6" t="s">
        <v>256</v>
      </c>
      <c r="B71" s="18" t="s">
        <v>193</v>
      </c>
      <c r="C71" s="6" t="s">
        <v>250</v>
      </c>
      <c r="D71" s="6" t="s">
        <v>257</v>
      </c>
      <c r="E71" s="6" t="s">
        <v>258</v>
      </c>
      <c r="F71" s="12" t="s">
        <v>32</v>
      </c>
      <c r="G71" s="9" t="n">
        <v>5</v>
      </c>
      <c r="H71" s="10" t="s">
        <v>58</v>
      </c>
      <c r="I71" s="10" t="s">
        <v>25</v>
      </c>
      <c r="J71" s="10" t="s">
        <v>26</v>
      </c>
      <c r="K71" s="11" t="s">
        <v>27</v>
      </c>
      <c r="L71" s="6" t="s">
        <v>28</v>
      </c>
    </row>
    <row r="72" customFormat="false" ht="69.75" hidden="false" customHeight="true" outlineLevel="0" collapsed="false">
      <c r="A72" s="6" t="s">
        <v>259</v>
      </c>
      <c r="B72" s="18" t="s">
        <v>193</v>
      </c>
      <c r="C72" s="6" t="s">
        <v>250</v>
      </c>
      <c r="D72" s="6" t="s">
        <v>260</v>
      </c>
      <c r="E72" s="6" t="s">
        <v>261</v>
      </c>
      <c r="F72" s="12" t="s">
        <v>32</v>
      </c>
      <c r="G72" s="9" t="n">
        <v>5</v>
      </c>
      <c r="H72" s="10" t="s">
        <v>58</v>
      </c>
      <c r="I72" s="10" t="s">
        <v>25</v>
      </c>
      <c r="J72" s="10" t="s">
        <v>26</v>
      </c>
      <c r="K72" s="11" t="s">
        <v>27</v>
      </c>
      <c r="L72" s="6" t="s">
        <v>28</v>
      </c>
    </row>
    <row r="73" customFormat="false" ht="69.75" hidden="false" customHeight="true" outlineLevel="0" collapsed="false">
      <c r="A73" s="6" t="s">
        <v>262</v>
      </c>
      <c r="B73" s="18" t="s">
        <v>193</v>
      </c>
      <c r="C73" s="6" t="s">
        <v>250</v>
      </c>
      <c r="D73" s="6" t="s">
        <v>263</v>
      </c>
      <c r="E73" s="6" t="s">
        <v>264</v>
      </c>
      <c r="F73" s="13" t="s">
        <v>43</v>
      </c>
      <c r="G73" s="9" t="n">
        <v>3</v>
      </c>
      <c r="H73" s="10" t="s">
        <v>71</v>
      </c>
      <c r="I73" s="10" t="s">
        <v>25</v>
      </c>
      <c r="J73" s="10" t="s">
        <v>26</v>
      </c>
      <c r="K73" s="14" t="s">
        <v>59</v>
      </c>
      <c r="L73" s="6" t="s">
        <v>28</v>
      </c>
    </row>
    <row r="74" customFormat="false" ht="69.75" hidden="false" customHeight="true" outlineLevel="0" collapsed="false">
      <c r="A74" s="6" t="s">
        <v>265</v>
      </c>
      <c r="B74" s="18" t="s">
        <v>193</v>
      </c>
      <c r="C74" s="6" t="s">
        <v>250</v>
      </c>
      <c r="D74" s="6" t="s">
        <v>266</v>
      </c>
      <c r="E74" s="6" t="s">
        <v>267</v>
      </c>
      <c r="F74" s="13" t="s">
        <v>43</v>
      </c>
      <c r="G74" s="9" t="n">
        <v>5</v>
      </c>
      <c r="H74" s="10" t="s">
        <v>71</v>
      </c>
      <c r="I74" s="10" t="s">
        <v>25</v>
      </c>
      <c r="J74" s="10" t="s">
        <v>26</v>
      </c>
      <c r="K74" s="14" t="s">
        <v>59</v>
      </c>
      <c r="L74" s="6" t="s">
        <v>28</v>
      </c>
    </row>
    <row r="75" customFormat="false" ht="69.75" hidden="false" customHeight="true" outlineLevel="0" collapsed="false">
      <c r="A75" s="6" t="s">
        <v>268</v>
      </c>
      <c r="B75" s="18" t="s">
        <v>193</v>
      </c>
      <c r="C75" s="6" t="s">
        <v>250</v>
      </c>
      <c r="D75" s="6" t="s">
        <v>269</v>
      </c>
      <c r="E75" s="6" t="s">
        <v>270</v>
      </c>
      <c r="F75" s="12" t="s">
        <v>32</v>
      </c>
      <c r="G75" s="9" t="n">
        <v>3</v>
      </c>
      <c r="H75" s="10" t="s">
        <v>58</v>
      </c>
      <c r="I75" s="10" t="s">
        <v>25</v>
      </c>
      <c r="J75" s="10" t="s">
        <v>26</v>
      </c>
      <c r="K75" s="11" t="s">
        <v>27</v>
      </c>
      <c r="L75" s="6" t="s">
        <v>51</v>
      </c>
    </row>
    <row r="76" customFormat="false" ht="69.75" hidden="false" customHeight="true" outlineLevel="0" collapsed="false">
      <c r="A76" s="6" t="s">
        <v>271</v>
      </c>
      <c r="B76" s="18" t="s">
        <v>193</v>
      </c>
      <c r="C76" s="6" t="s">
        <v>272</v>
      </c>
      <c r="D76" s="6" t="s">
        <v>273</v>
      </c>
      <c r="E76" s="6" t="s">
        <v>274</v>
      </c>
      <c r="F76" s="8" t="s">
        <v>23</v>
      </c>
      <c r="G76" s="9" t="n">
        <v>2</v>
      </c>
      <c r="H76" s="10" t="s">
        <v>24</v>
      </c>
      <c r="I76" s="10" t="s">
        <v>25</v>
      </c>
      <c r="J76" s="10" t="s">
        <v>26</v>
      </c>
      <c r="K76" s="11" t="s">
        <v>27</v>
      </c>
      <c r="L76" s="6" t="s">
        <v>28</v>
      </c>
    </row>
    <row r="77" customFormat="false" ht="69.75" hidden="false" customHeight="true" outlineLevel="0" collapsed="false">
      <c r="A77" s="6" t="s">
        <v>275</v>
      </c>
      <c r="B77" s="18" t="s">
        <v>193</v>
      </c>
      <c r="C77" s="6" t="s">
        <v>272</v>
      </c>
      <c r="D77" s="6" t="s">
        <v>276</v>
      </c>
      <c r="E77" s="6" t="s">
        <v>277</v>
      </c>
      <c r="F77" s="8" t="s">
        <v>23</v>
      </c>
      <c r="G77" s="9" t="n">
        <v>5</v>
      </c>
      <c r="H77" s="10" t="s">
        <v>24</v>
      </c>
      <c r="I77" s="10" t="s">
        <v>25</v>
      </c>
      <c r="J77" s="10" t="s">
        <v>26</v>
      </c>
      <c r="K77" s="11" t="s">
        <v>27</v>
      </c>
      <c r="L77" s="6" t="s">
        <v>28</v>
      </c>
    </row>
    <row r="78" customFormat="false" ht="69.75" hidden="false" customHeight="true" outlineLevel="0" collapsed="false">
      <c r="A78" s="6" t="s">
        <v>278</v>
      </c>
      <c r="B78" s="18" t="s">
        <v>193</v>
      </c>
      <c r="C78" s="6" t="s">
        <v>272</v>
      </c>
      <c r="D78" s="6" t="s">
        <v>279</v>
      </c>
      <c r="E78" s="6" t="s">
        <v>280</v>
      </c>
      <c r="F78" s="12" t="s">
        <v>32</v>
      </c>
      <c r="G78" s="9" t="n">
        <v>3</v>
      </c>
      <c r="H78" s="10" t="s">
        <v>58</v>
      </c>
      <c r="I78" s="10" t="s">
        <v>25</v>
      </c>
      <c r="J78" s="10" t="s">
        <v>26</v>
      </c>
      <c r="K78" s="11" t="s">
        <v>27</v>
      </c>
      <c r="L78" s="6" t="s">
        <v>28</v>
      </c>
    </row>
    <row r="79" customFormat="false" ht="69.75" hidden="false" customHeight="true" outlineLevel="0" collapsed="false">
      <c r="A79" s="6" t="s">
        <v>281</v>
      </c>
      <c r="B79" s="18" t="s">
        <v>193</v>
      </c>
      <c r="C79" s="6" t="s">
        <v>272</v>
      </c>
      <c r="D79" s="6" t="s">
        <v>282</v>
      </c>
      <c r="E79" s="6" t="s">
        <v>283</v>
      </c>
      <c r="F79" s="12" t="s">
        <v>32</v>
      </c>
      <c r="G79" s="9" t="n">
        <v>5</v>
      </c>
      <c r="H79" s="10" t="s">
        <v>71</v>
      </c>
      <c r="I79" s="10" t="s">
        <v>25</v>
      </c>
      <c r="J79" s="10" t="s">
        <v>26</v>
      </c>
      <c r="K79" s="11" t="s">
        <v>27</v>
      </c>
      <c r="L79" s="6" t="s">
        <v>51</v>
      </c>
    </row>
    <row r="80" customFormat="false" ht="69.75" hidden="false" customHeight="true" outlineLevel="0" collapsed="false">
      <c r="A80" s="6" t="s">
        <v>284</v>
      </c>
      <c r="B80" s="18" t="s">
        <v>193</v>
      </c>
      <c r="C80" s="6" t="s">
        <v>272</v>
      </c>
      <c r="D80" s="6" t="s">
        <v>285</v>
      </c>
      <c r="E80" s="6" t="s">
        <v>286</v>
      </c>
      <c r="F80" s="13" t="s">
        <v>43</v>
      </c>
      <c r="G80" s="9" t="n">
        <v>3</v>
      </c>
      <c r="H80" s="10" t="s">
        <v>71</v>
      </c>
      <c r="I80" s="10" t="s">
        <v>25</v>
      </c>
      <c r="J80" s="10" t="s">
        <v>26</v>
      </c>
      <c r="K80" s="14" t="s">
        <v>59</v>
      </c>
      <c r="L80" s="6" t="s">
        <v>51</v>
      </c>
    </row>
    <row r="81" customFormat="false" ht="69.75" hidden="false" customHeight="true" outlineLevel="0" collapsed="false">
      <c r="A81" s="6" t="s">
        <v>287</v>
      </c>
      <c r="B81" s="18" t="s">
        <v>193</v>
      </c>
      <c r="C81" s="6" t="s">
        <v>288</v>
      </c>
      <c r="D81" s="6" t="s">
        <v>289</v>
      </c>
      <c r="E81" s="6" t="s">
        <v>290</v>
      </c>
      <c r="F81" s="13" t="s">
        <v>43</v>
      </c>
      <c r="G81" s="9" t="n">
        <v>3</v>
      </c>
      <c r="H81" s="10" t="s">
        <v>71</v>
      </c>
      <c r="I81" s="10" t="s">
        <v>25</v>
      </c>
      <c r="J81" s="10" t="s">
        <v>26</v>
      </c>
      <c r="K81" s="14" t="s">
        <v>59</v>
      </c>
      <c r="L81" s="6" t="s">
        <v>28</v>
      </c>
    </row>
    <row r="82" customFormat="false" ht="69.75" hidden="false" customHeight="true" outlineLevel="0" collapsed="false">
      <c r="A82" s="6" t="s">
        <v>291</v>
      </c>
      <c r="B82" s="18" t="s">
        <v>193</v>
      </c>
      <c r="C82" s="6" t="s">
        <v>288</v>
      </c>
      <c r="D82" s="6" t="s">
        <v>292</v>
      </c>
      <c r="E82" s="6" t="s">
        <v>293</v>
      </c>
      <c r="F82" s="13" t="s">
        <v>43</v>
      </c>
      <c r="G82" s="9" t="n">
        <v>3</v>
      </c>
      <c r="H82" s="10" t="s">
        <v>71</v>
      </c>
      <c r="I82" s="10" t="s">
        <v>25</v>
      </c>
      <c r="J82" s="10" t="s">
        <v>26</v>
      </c>
      <c r="K82" s="14" t="s">
        <v>59</v>
      </c>
      <c r="L82" s="6" t="s">
        <v>28</v>
      </c>
    </row>
    <row r="83" customFormat="false" ht="69.75" hidden="false" customHeight="true" outlineLevel="0" collapsed="false">
      <c r="A83" s="6" t="s">
        <v>294</v>
      </c>
      <c r="B83" s="18" t="s">
        <v>193</v>
      </c>
      <c r="C83" s="6" t="s">
        <v>288</v>
      </c>
      <c r="D83" s="6" t="s">
        <v>295</v>
      </c>
      <c r="E83" s="6" t="s">
        <v>296</v>
      </c>
      <c r="F83" s="12" t="s">
        <v>32</v>
      </c>
      <c r="G83" s="9" t="n">
        <v>3</v>
      </c>
      <c r="H83" s="10" t="s">
        <v>58</v>
      </c>
      <c r="I83" s="10" t="s">
        <v>25</v>
      </c>
      <c r="J83" s="10" t="s">
        <v>26</v>
      </c>
      <c r="K83" s="11" t="s">
        <v>27</v>
      </c>
      <c r="L83" s="6" t="s">
        <v>51</v>
      </c>
    </row>
    <row r="84" customFormat="false" ht="69.75" hidden="false" customHeight="true" outlineLevel="0" collapsed="false">
      <c r="A84" s="6" t="s">
        <v>297</v>
      </c>
      <c r="B84" s="18" t="s">
        <v>193</v>
      </c>
      <c r="C84" s="6" t="s">
        <v>298</v>
      </c>
      <c r="D84" s="6" t="s">
        <v>299</v>
      </c>
      <c r="E84" s="6" t="s">
        <v>300</v>
      </c>
      <c r="F84" s="12" t="s">
        <v>32</v>
      </c>
      <c r="G84" s="9" t="n">
        <v>5</v>
      </c>
      <c r="H84" s="10" t="s">
        <v>71</v>
      </c>
      <c r="I84" s="10" t="s">
        <v>25</v>
      </c>
      <c r="J84" s="10" t="s">
        <v>26</v>
      </c>
      <c r="K84" s="14" t="s">
        <v>59</v>
      </c>
      <c r="L84" s="6" t="s">
        <v>51</v>
      </c>
    </row>
    <row r="85" customFormat="false" ht="69.75" hidden="false" customHeight="true" outlineLevel="0" collapsed="false">
      <c r="A85" s="6" t="s">
        <v>301</v>
      </c>
      <c r="B85" s="18" t="s">
        <v>193</v>
      </c>
      <c r="C85" s="6" t="s">
        <v>298</v>
      </c>
      <c r="D85" s="6" t="s">
        <v>302</v>
      </c>
      <c r="E85" s="6" t="s">
        <v>303</v>
      </c>
      <c r="F85" s="13" t="s">
        <v>43</v>
      </c>
      <c r="G85" s="9" t="n">
        <v>3</v>
      </c>
      <c r="H85" s="10" t="s">
        <v>71</v>
      </c>
      <c r="I85" s="10" t="s">
        <v>25</v>
      </c>
      <c r="J85" s="10" t="s">
        <v>26</v>
      </c>
      <c r="K85" s="14" t="s">
        <v>59</v>
      </c>
      <c r="L85" s="6" t="s">
        <v>51</v>
      </c>
    </row>
    <row r="86" customFormat="false" ht="69.75" hidden="false" customHeight="true" outlineLevel="0" collapsed="false">
      <c r="A86" s="6" t="s">
        <v>304</v>
      </c>
      <c r="B86" s="18" t="s">
        <v>193</v>
      </c>
      <c r="C86" s="6" t="s">
        <v>298</v>
      </c>
      <c r="D86" s="6" t="s">
        <v>305</v>
      </c>
      <c r="E86" s="6" t="s">
        <v>306</v>
      </c>
      <c r="F86" s="13" t="s">
        <v>43</v>
      </c>
      <c r="G86" s="9" t="n">
        <v>3</v>
      </c>
      <c r="H86" s="10" t="s">
        <v>79</v>
      </c>
      <c r="I86" s="10" t="s">
        <v>80</v>
      </c>
      <c r="J86" s="10" t="s">
        <v>26</v>
      </c>
      <c r="K86" s="16" t="s">
        <v>72</v>
      </c>
      <c r="L86" s="6" t="s">
        <v>51</v>
      </c>
    </row>
    <row r="87" customFormat="false" ht="69.75" hidden="false" customHeight="true" outlineLevel="0" collapsed="false">
      <c r="A87" s="6" t="s">
        <v>307</v>
      </c>
      <c r="B87" s="18" t="s">
        <v>193</v>
      </c>
      <c r="C87" s="6" t="s">
        <v>308</v>
      </c>
      <c r="D87" s="6" t="s">
        <v>309</v>
      </c>
      <c r="E87" s="6" t="s">
        <v>310</v>
      </c>
      <c r="F87" s="12" t="s">
        <v>32</v>
      </c>
      <c r="G87" s="9" t="n">
        <v>8</v>
      </c>
      <c r="H87" s="10" t="s">
        <v>79</v>
      </c>
      <c r="I87" s="10" t="s">
        <v>80</v>
      </c>
      <c r="J87" s="10" t="s">
        <v>26</v>
      </c>
      <c r="K87" s="14" t="s">
        <v>59</v>
      </c>
      <c r="L87" s="6" t="s">
        <v>28</v>
      </c>
    </row>
    <row r="88" customFormat="false" ht="69.75" hidden="false" customHeight="true" outlineLevel="0" collapsed="false">
      <c r="A88" s="6" t="s">
        <v>311</v>
      </c>
      <c r="B88" s="18" t="s">
        <v>193</v>
      </c>
      <c r="C88" s="6" t="s">
        <v>312</v>
      </c>
      <c r="D88" s="6" t="s">
        <v>313</v>
      </c>
      <c r="E88" s="6" t="s">
        <v>314</v>
      </c>
      <c r="F88" s="13" t="s">
        <v>43</v>
      </c>
      <c r="G88" s="9" t="n">
        <v>5</v>
      </c>
      <c r="H88" s="10" t="s">
        <v>79</v>
      </c>
      <c r="I88" s="10" t="s">
        <v>80</v>
      </c>
      <c r="J88" s="10" t="s">
        <v>26</v>
      </c>
      <c r="K88" s="14" t="s">
        <v>59</v>
      </c>
      <c r="L88" s="6" t="s">
        <v>51</v>
      </c>
    </row>
    <row r="89" customFormat="false" ht="69.75" hidden="false" customHeight="true" outlineLevel="0" collapsed="false">
      <c r="A89" s="6" t="s">
        <v>315</v>
      </c>
      <c r="B89" s="18" t="s">
        <v>193</v>
      </c>
      <c r="C89" s="6" t="s">
        <v>312</v>
      </c>
      <c r="D89" s="6" t="s">
        <v>316</v>
      </c>
      <c r="E89" s="6" t="s">
        <v>317</v>
      </c>
      <c r="F89" s="13" t="s">
        <v>43</v>
      </c>
      <c r="G89" s="9" t="n">
        <v>5</v>
      </c>
      <c r="H89" s="10" t="s">
        <v>79</v>
      </c>
      <c r="I89" s="10" t="s">
        <v>80</v>
      </c>
      <c r="J89" s="10" t="s">
        <v>26</v>
      </c>
      <c r="K89" s="16" t="s">
        <v>72</v>
      </c>
      <c r="L89" s="6" t="s">
        <v>33</v>
      </c>
    </row>
    <row r="90" customFormat="false" ht="69.75" hidden="false" customHeight="true" outlineLevel="0" collapsed="false">
      <c r="A90" s="6" t="s">
        <v>318</v>
      </c>
      <c r="B90" s="18" t="s">
        <v>193</v>
      </c>
      <c r="C90" s="6" t="s">
        <v>319</v>
      </c>
      <c r="D90" s="6" t="s">
        <v>320</v>
      </c>
      <c r="E90" s="6" t="s">
        <v>321</v>
      </c>
      <c r="F90" s="12" t="s">
        <v>32</v>
      </c>
      <c r="G90" s="9" t="n">
        <v>8</v>
      </c>
      <c r="H90" s="10" t="s">
        <v>71</v>
      </c>
      <c r="I90" s="10" t="s">
        <v>25</v>
      </c>
      <c r="J90" s="10" t="s">
        <v>26</v>
      </c>
      <c r="K90" s="14" t="s">
        <v>59</v>
      </c>
      <c r="L90" s="6" t="s">
        <v>322</v>
      </c>
    </row>
    <row r="91" customFormat="false" ht="69.75" hidden="false" customHeight="true" outlineLevel="0" collapsed="false">
      <c r="A91" s="6" t="s">
        <v>323</v>
      </c>
      <c r="B91" s="18" t="s">
        <v>193</v>
      </c>
      <c r="C91" s="6" t="s">
        <v>324</v>
      </c>
      <c r="D91" s="6" t="s">
        <v>325</v>
      </c>
      <c r="E91" s="6" t="s">
        <v>326</v>
      </c>
      <c r="F91" s="12" t="s">
        <v>32</v>
      </c>
      <c r="G91" s="9" t="n">
        <v>3</v>
      </c>
      <c r="H91" s="10" t="s">
        <v>71</v>
      </c>
      <c r="I91" s="10" t="s">
        <v>25</v>
      </c>
      <c r="J91" s="10" t="s">
        <v>26</v>
      </c>
      <c r="K91" s="14" t="s">
        <v>59</v>
      </c>
      <c r="L91" s="6" t="s">
        <v>51</v>
      </c>
    </row>
    <row r="92" customFormat="false" ht="69.75" hidden="false" customHeight="true" outlineLevel="0" collapsed="false">
      <c r="A92" s="6" t="s">
        <v>327</v>
      </c>
      <c r="B92" s="18" t="s">
        <v>193</v>
      </c>
      <c r="C92" s="6" t="s">
        <v>194</v>
      </c>
      <c r="D92" s="6" t="s">
        <v>328</v>
      </c>
      <c r="E92" s="6" t="s">
        <v>329</v>
      </c>
      <c r="F92" s="12" t="s">
        <v>32</v>
      </c>
      <c r="G92" s="9" t="n">
        <v>5</v>
      </c>
      <c r="H92" s="10" t="s">
        <v>71</v>
      </c>
      <c r="I92" s="10" t="s">
        <v>25</v>
      </c>
      <c r="J92" s="10" t="s">
        <v>26</v>
      </c>
      <c r="K92" s="14" t="s">
        <v>59</v>
      </c>
      <c r="L92" s="6" t="s">
        <v>28</v>
      </c>
    </row>
    <row r="93" customFormat="false" ht="69.75" hidden="false" customHeight="true" outlineLevel="0" collapsed="false">
      <c r="A93" s="6" t="s">
        <v>330</v>
      </c>
      <c r="B93" s="18" t="s">
        <v>193</v>
      </c>
      <c r="C93" s="6" t="s">
        <v>219</v>
      </c>
      <c r="D93" s="6" t="s">
        <v>331</v>
      </c>
      <c r="E93" s="6" t="s">
        <v>332</v>
      </c>
      <c r="F93" s="15" t="s">
        <v>70</v>
      </c>
      <c r="G93" s="9" t="n">
        <v>2</v>
      </c>
      <c r="H93" s="10" t="s">
        <v>79</v>
      </c>
      <c r="I93" s="10" t="s">
        <v>80</v>
      </c>
      <c r="J93" s="10" t="s">
        <v>26</v>
      </c>
      <c r="K93" s="16" t="s">
        <v>72</v>
      </c>
      <c r="L93" s="6" t="s">
        <v>28</v>
      </c>
    </row>
    <row r="94" customFormat="false" ht="69.75" hidden="false" customHeight="true" outlineLevel="0" collapsed="false">
      <c r="A94" s="6" t="s">
        <v>333</v>
      </c>
      <c r="B94" s="18" t="s">
        <v>193</v>
      </c>
      <c r="C94" s="6" t="s">
        <v>250</v>
      </c>
      <c r="D94" s="6" t="s">
        <v>334</v>
      </c>
      <c r="E94" s="6" t="s">
        <v>335</v>
      </c>
      <c r="F94" s="13" t="s">
        <v>43</v>
      </c>
      <c r="G94" s="9" t="n">
        <v>5</v>
      </c>
      <c r="H94" s="10" t="s">
        <v>79</v>
      </c>
      <c r="I94" s="10" t="s">
        <v>80</v>
      </c>
      <c r="J94" s="10" t="s">
        <v>26</v>
      </c>
      <c r="K94" s="16" t="s">
        <v>72</v>
      </c>
      <c r="L94" s="6" t="s">
        <v>28</v>
      </c>
    </row>
    <row r="95" customFormat="false" ht="69.75" hidden="false" customHeight="true" outlineLevel="0" collapsed="false">
      <c r="A95" s="6" t="s">
        <v>336</v>
      </c>
      <c r="B95" s="18" t="s">
        <v>193</v>
      </c>
      <c r="C95" s="6" t="s">
        <v>272</v>
      </c>
      <c r="D95" s="6" t="s">
        <v>337</v>
      </c>
      <c r="E95" s="6" t="s">
        <v>338</v>
      </c>
      <c r="F95" s="13" t="s">
        <v>43</v>
      </c>
      <c r="G95" s="9" t="n">
        <v>5</v>
      </c>
      <c r="H95" s="10" t="s">
        <v>79</v>
      </c>
      <c r="I95" s="10" t="s">
        <v>80</v>
      </c>
      <c r="J95" s="10" t="s">
        <v>26</v>
      </c>
      <c r="K95" s="14" t="s">
        <v>59</v>
      </c>
      <c r="L95" s="6" t="s">
        <v>28</v>
      </c>
    </row>
    <row r="96" customFormat="false" ht="69.75" hidden="false" customHeight="true" outlineLevel="0" collapsed="false">
      <c r="A96" s="6" t="s">
        <v>339</v>
      </c>
      <c r="B96" s="18" t="s">
        <v>193</v>
      </c>
      <c r="C96" s="6" t="s">
        <v>194</v>
      </c>
      <c r="D96" s="6" t="s">
        <v>340</v>
      </c>
      <c r="E96" s="6" t="s">
        <v>341</v>
      </c>
      <c r="F96" s="8" t="s">
        <v>23</v>
      </c>
      <c r="G96" s="9" t="n">
        <v>3</v>
      </c>
      <c r="H96" s="10" t="s">
        <v>24</v>
      </c>
      <c r="I96" s="10" t="s">
        <v>25</v>
      </c>
      <c r="J96" s="10" t="s">
        <v>26</v>
      </c>
      <c r="K96" s="11" t="s">
        <v>27</v>
      </c>
      <c r="L96" s="6" t="s">
        <v>51</v>
      </c>
    </row>
    <row r="97" customFormat="false" ht="69.75" hidden="false" customHeight="true" outlineLevel="0" collapsed="false">
      <c r="A97" s="6" t="s">
        <v>342</v>
      </c>
      <c r="B97" s="18" t="s">
        <v>193</v>
      </c>
      <c r="C97" s="6" t="s">
        <v>219</v>
      </c>
      <c r="D97" s="6" t="s">
        <v>343</v>
      </c>
      <c r="E97" s="6" t="s">
        <v>344</v>
      </c>
      <c r="F97" s="12" t="s">
        <v>32</v>
      </c>
      <c r="G97" s="9" t="n">
        <v>3</v>
      </c>
      <c r="H97" s="10" t="s">
        <v>58</v>
      </c>
      <c r="I97" s="10" t="s">
        <v>25</v>
      </c>
      <c r="J97" s="10" t="s">
        <v>26</v>
      </c>
      <c r="K97" s="11" t="s">
        <v>27</v>
      </c>
      <c r="L97" s="6" t="s">
        <v>28</v>
      </c>
    </row>
    <row r="98" customFormat="false" ht="69.75" hidden="false" customHeight="true" outlineLevel="0" collapsed="false">
      <c r="A98" s="6" t="s">
        <v>345</v>
      </c>
      <c r="B98" s="18" t="s">
        <v>193</v>
      </c>
      <c r="C98" s="6" t="s">
        <v>250</v>
      </c>
      <c r="D98" s="6" t="s">
        <v>346</v>
      </c>
      <c r="E98" s="6" t="s">
        <v>347</v>
      </c>
      <c r="F98" s="15" t="s">
        <v>70</v>
      </c>
      <c r="G98" s="9" t="n">
        <v>3</v>
      </c>
      <c r="H98" s="10" t="s">
        <v>79</v>
      </c>
      <c r="I98" s="10" t="s">
        <v>80</v>
      </c>
      <c r="J98" s="10" t="s">
        <v>26</v>
      </c>
      <c r="K98" s="16" t="s">
        <v>72</v>
      </c>
      <c r="L98" s="6" t="s">
        <v>28</v>
      </c>
    </row>
    <row r="99" customFormat="false" ht="69.75" hidden="false" customHeight="true" outlineLevel="0" collapsed="false">
      <c r="A99" s="6" t="s">
        <v>348</v>
      </c>
      <c r="B99" s="18" t="s">
        <v>193</v>
      </c>
      <c r="C99" s="6" t="s">
        <v>288</v>
      </c>
      <c r="D99" s="6" t="s">
        <v>349</v>
      </c>
      <c r="E99" s="6" t="s">
        <v>350</v>
      </c>
      <c r="F99" s="12" t="s">
        <v>32</v>
      </c>
      <c r="G99" s="9" t="n">
        <v>8</v>
      </c>
      <c r="H99" s="10" t="s">
        <v>79</v>
      </c>
      <c r="I99" s="10" t="s">
        <v>80</v>
      </c>
      <c r="J99" s="10" t="s">
        <v>26</v>
      </c>
      <c r="K99" s="14" t="s">
        <v>59</v>
      </c>
      <c r="L99" s="6" t="s">
        <v>28</v>
      </c>
    </row>
    <row r="100" customFormat="false" ht="69.75" hidden="false" customHeight="true" outlineLevel="0" collapsed="false">
      <c r="A100" s="6" t="s">
        <v>351</v>
      </c>
      <c r="B100" s="18" t="s">
        <v>193</v>
      </c>
      <c r="C100" s="6" t="s">
        <v>219</v>
      </c>
      <c r="D100" s="6" t="s">
        <v>352</v>
      </c>
      <c r="E100" s="6" t="s">
        <v>353</v>
      </c>
      <c r="F100" s="13" t="s">
        <v>43</v>
      </c>
      <c r="G100" s="9" t="n">
        <v>3</v>
      </c>
      <c r="H100" s="10" t="s">
        <v>71</v>
      </c>
      <c r="I100" s="10" t="s">
        <v>25</v>
      </c>
      <c r="J100" s="10" t="s">
        <v>26</v>
      </c>
      <c r="K100" s="14" t="s">
        <v>59</v>
      </c>
      <c r="L100" s="6" t="s">
        <v>33</v>
      </c>
    </row>
    <row r="101" customFormat="false" ht="69.75" hidden="false" customHeight="true" outlineLevel="0" collapsed="false">
      <c r="A101" s="6" t="s">
        <v>354</v>
      </c>
      <c r="B101" s="18" t="s">
        <v>193</v>
      </c>
      <c r="C101" s="6" t="s">
        <v>298</v>
      </c>
      <c r="D101" s="6" t="s">
        <v>355</v>
      </c>
      <c r="E101" s="6" t="s">
        <v>356</v>
      </c>
      <c r="F101" s="13" t="s">
        <v>43</v>
      </c>
      <c r="G101" s="9" t="n">
        <v>2</v>
      </c>
      <c r="H101" s="10" t="s">
        <v>79</v>
      </c>
      <c r="I101" s="10" t="s">
        <v>80</v>
      </c>
      <c r="J101" s="10" t="s">
        <v>26</v>
      </c>
      <c r="K101" s="16" t="s">
        <v>72</v>
      </c>
      <c r="L101" s="6" t="s">
        <v>51</v>
      </c>
    </row>
    <row r="102" customFormat="false" ht="69.75" hidden="false" customHeight="true" outlineLevel="0" collapsed="false">
      <c r="A102" s="6" t="s">
        <v>357</v>
      </c>
      <c r="B102" s="18" t="s">
        <v>193</v>
      </c>
      <c r="C102" s="6" t="s">
        <v>219</v>
      </c>
      <c r="D102" s="6" t="s">
        <v>358</v>
      </c>
      <c r="E102" s="6" t="s">
        <v>359</v>
      </c>
      <c r="F102" s="13" t="s">
        <v>43</v>
      </c>
      <c r="G102" s="9" t="n">
        <v>2</v>
      </c>
      <c r="H102" s="10" t="s">
        <v>71</v>
      </c>
      <c r="I102" s="10" t="s">
        <v>25</v>
      </c>
      <c r="J102" s="10" t="s">
        <v>26</v>
      </c>
      <c r="K102" s="14" t="s">
        <v>59</v>
      </c>
      <c r="L102" s="6" t="s">
        <v>28</v>
      </c>
    </row>
    <row r="103" customFormat="false" ht="69.75" hidden="false" customHeight="true" outlineLevel="0" collapsed="false">
      <c r="A103" s="6" t="s">
        <v>360</v>
      </c>
      <c r="B103" s="18" t="s">
        <v>193</v>
      </c>
      <c r="C103" s="6" t="s">
        <v>219</v>
      </c>
      <c r="D103" s="6" t="s">
        <v>361</v>
      </c>
      <c r="E103" s="6" t="s">
        <v>362</v>
      </c>
      <c r="F103" s="13" t="s">
        <v>43</v>
      </c>
      <c r="G103" s="9" t="n">
        <v>2</v>
      </c>
      <c r="H103" s="10" t="s">
        <v>58</v>
      </c>
      <c r="I103" s="10" t="s">
        <v>25</v>
      </c>
      <c r="J103" s="10" t="s">
        <v>26</v>
      </c>
      <c r="K103" s="14" t="s">
        <v>59</v>
      </c>
      <c r="L103" s="6" t="s">
        <v>28</v>
      </c>
    </row>
    <row r="104" customFormat="false" ht="69.75" hidden="false" customHeight="true" outlineLevel="0" collapsed="false">
      <c r="A104" s="6" t="s">
        <v>363</v>
      </c>
      <c r="B104" s="18" t="s">
        <v>193</v>
      </c>
      <c r="C104" s="6" t="s">
        <v>250</v>
      </c>
      <c r="D104" s="6" t="s">
        <v>364</v>
      </c>
      <c r="E104" s="6" t="s">
        <v>365</v>
      </c>
      <c r="F104" s="13" t="s">
        <v>43</v>
      </c>
      <c r="G104" s="9" t="n">
        <v>3</v>
      </c>
      <c r="H104" s="10" t="s">
        <v>71</v>
      </c>
      <c r="I104" s="10" t="s">
        <v>25</v>
      </c>
      <c r="J104" s="10" t="s">
        <v>26</v>
      </c>
      <c r="K104" s="14" t="s">
        <v>59</v>
      </c>
      <c r="L104" s="6" t="s">
        <v>28</v>
      </c>
    </row>
    <row r="105" customFormat="false" ht="69.75" hidden="false" customHeight="true" outlineLevel="0" collapsed="false">
      <c r="A105" s="6" t="s">
        <v>366</v>
      </c>
      <c r="B105" s="18" t="s">
        <v>193</v>
      </c>
      <c r="C105" s="6" t="s">
        <v>319</v>
      </c>
      <c r="D105" s="6" t="s">
        <v>367</v>
      </c>
      <c r="E105" s="6" t="s">
        <v>368</v>
      </c>
      <c r="F105" s="15" t="s">
        <v>70</v>
      </c>
      <c r="G105" s="9" t="n">
        <v>13</v>
      </c>
      <c r="H105" s="10" t="s">
        <v>79</v>
      </c>
      <c r="I105" s="10" t="s">
        <v>80</v>
      </c>
      <c r="J105" s="10" t="s">
        <v>26</v>
      </c>
      <c r="K105" s="17" t="s">
        <v>81</v>
      </c>
      <c r="L105" s="6" t="s">
        <v>322</v>
      </c>
    </row>
    <row r="106" customFormat="false" ht="69.75" hidden="false" customHeight="true" outlineLevel="0" collapsed="false">
      <c r="A106" s="6" t="s">
        <v>369</v>
      </c>
      <c r="B106" s="18" t="s">
        <v>193</v>
      </c>
      <c r="C106" s="6" t="s">
        <v>308</v>
      </c>
      <c r="D106" s="6" t="s">
        <v>370</v>
      </c>
      <c r="E106" s="6" t="s">
        <v>371</v>
      </c>
      <c r="F106" s="15" t="s">
        <v>70</v>
      </c>
      <c r="G106" s="9" t="n">
        <v>3</v>
      </c>
      <c r="H106" s="10" t="s">
        <v>79</v>
      </c>
      <c r="I106" s="10" t="s">
        <v>80</v>
      </c>
      <c r="J106" s="10" t="s">
        <v>26</v>
      </c>
      <c r="K106" s="16" t="s">
        <v>72</v>
      </c>
      <c r="L106" s="6" t="s">
        <v>51</v>
      </c>
    </row>
    <row r="107" customFormat="false" ht="69.75" hidden="false" customHeight="true" outlineLevel="0" collapsed="false">
      <c r="A107" s="6" t="s">
        <v>372</v>
      </c>
      <c r="B107" s="18" t="s">
        <v>193</v>
      </c>
      <c r="C107" s="6" t="s">
        <v>250</v>
      </c>
      <c r="D107" s="6" t="s">
        <v>373</v>
      </c>
      <c r="E107" s="6" t="s">
        <v>374</v>
      </c>
      <c r="F107" s="15" t="s">
        <v>70</v>
      </c>
      <c r="G107" s="9" t="n">
        <v>8</v>
      </c>
      <c r="H107" s="10" t="s">
        <v>79</v>
      </c>
      <c r="I107" s="10" t="s">
        <v>80</v>
      </c>
      <c r="J107" s="10" t="s">
        <v>26</v>
      </c>
      <c r="K107" s="17" t="s">
        <v>81</v>
      </c>
      <c r="L107" s="6" t="s">
        <v>28</v>
      </c>
    </row>
    <row r="108" customFormat="false" ht="69.75" hidden="false" customHeight="true" outlineLevel="0" collapsed="false">
      <c r="A108" s="6" t="s">
        <v>375</v>
      </c>
      <c r="B108" s="18" t="s">
        <v>193</v>
      </c>
      <c r="C108" s="6" t="s">
        <v>272</v>
      </c>
      <c r="D108" s="6" t="s">
        <v>376</v>
      </c>
      <c r="E108" s="6" t="s">
        <v>377</v>
      </c>
      <c r="F108" s="13" t="s">
        <v>43</v>
      </c>
      <c r="G108" s="9" t="n">
        <v>3</v>
      </c>
      <c r="H108" s="10" t="s">
        <v>79</v>
      </c>
      <c r="I108" s="10" t="s">
        <v>80</v>
      </c>
      <c r="J108" s="10" t="s">
        <v>26</v>
      </c>
      <c r="K108" s="16" t="s">
        <v>72</v>
      </c>
      <c r="L108" s="6" t="s">
        <v>33</v>
      </c>
    </row>
    <row r="109" customFormat="false" ht="69.75" hidden="false" customHeight="true" outlineLevel="0" collapsed="false">
      <c r="A109" s="6" t="s">
        <v>378</v>
      </c>
      <c r="B109" s="18" t="s">
        <v>193</v>
      </c>
      <c r="C109" s="6" t="s">
        <v>219</v>
      </c>
      <c r="D109" s="6" t="s">
        <v>379</v>
      </c>
      <c r="E109" s="6" t="s">
        <v>380</v>
      </c>
      <c r="F109" s="15" t="s">
        <v>70</v>
      </c>
      <c r="G109" s="9" t="n">
        <v>2</v>
      </c>
      <c r="H109" s="10" t="s">
        <v>79</v>
      </c>
      <c r="I109" s="10" t="s">
        <v>80</v>
      </c>
      <c r="J109" s="10" t="s">
        <v>26</v>
      </c>
      <c r="K109" s="16" t="s">
        <v>72</v>
      </c>
      <c r="L109" s="6" t="s">
        <v>28</v>
      </c>
    </row>
    <row r="110" customFormat="false" ht="69.75" hidden="false" customHeight="true" outlineLevel="0" collapsed="false">
      <c r="A110" s="6" t="s">
        <v>381</v>
      </c>
      <c r="B110" s="18" t="s">
        <v>193</v>
      </c>
      <c r="C110" s="6" t="s">
        <v>194</v>
      </c>
      <c r="D110" s="6" t="s">
        <v>382</v>
      </c>
      <c r="E110" s="6" t="s">
        <v>383</v>
      </c>
      <c r="F110" s="15" t="s">
        <v>70</v>
      </c>
      <c r="G110" s="9" t="n">
        <v>2</v>
      </c>
      <c r="H110" s="10" t="s">
        <v>79</v>
      </c>
      <c r="I110" s="10" t="s">
        <v>80</v>
      </c>
      <c r="J110" s="10" t="s">
        <v>26</v>
      </c>
      <c r="K110" s="16" t="s">
        <v>72</v>
      </c>
      <c r="L110" s="6" t="s">
        <v>28</v>
      </c>
    </row>
    <row r="111" customFormat="false" ht="69.75" hidden="false" customHeight="true" outlineLevel="0" collapsed="false">
      <c r="A111" s="6" t="s">
        <v>384</v>
      </c>
      <c r="B111" s="18" t="s">
        <v>193</v>
      </c>
      <c r="C111" s="6" t="s">
        <v>250</v>
      </c>
      <c r="D111" s="6" t="s">
        <v>385</v>
      </c>
      <c r="E111" s="6" t="s">
        <v>386</v>
      </c>
      <c r="F111" s="13" t="s">
        <v>43</v>
      </c>
      <c r="G111" s="9" t="n">
        <v>2</v>
      </c>
      <c r="H111" s="10" t="s">
        <v>71</v>
      </c>
      <c r="I111" s="10" t="s">
        <v>25</v>
      </c>
      <c r="J111" s="10" t="s">
        <v>26</v>
      </c>
      <c r="K111" s="14" t="s">
        <v>59</v>
      </c>
      <c r="L111" s="6" t="s">
        <v>28</v>
      </c>
    </row>
    <row r="112" customFormat="false" ht="69.75" hidden="false" customHeight="true" outlineLevel="0" collapsed="false">
      <c r="A112" s="6" t="s">
        <v>387</v>
      </c>
      <c r="B112" s="18" t="s">
        <v>193</v>
      </c>
      <c r="C112" s="6" t="s">
        <v>219</v>
      </c>
      <c r="D112" s="6" t="s">
        <v>388</v>
      </c>
      <c r="E112" s="6" t="s">
        <v>389</v>
      </c>
      <c r="F112" s="15" t="s">
        <v>70</v>
      </c>
      <c r="G112" s="9" t="n">
        <v>3</v>
      </c>
      <c r="H112" s="10" t="s">
        <v>79</v>
      </c>
      <c r="I112" s="10" t="s">
        <v>80</v>
      </c>
      <c r="J112" s="10" t="s">
        <v>26</v>
      </c>
      <c r="K112" s="16" t="s">
        <v>72</v>
      </c>
      <c r="L112" s="6" t="s">
        <v>51</v>
      </c>
    </row>
    <row r="113" customFormat="false" ht="69.75" hidden="false" customHeight="true" outlineLevel="0" collapsed="false">
      <c r="A113" s="6" t="s">
        <v>390</v>
      </c>
      <c r="B113" s="18" t="s">
        <v>193</v>
      </c>
      <c r="C113" s="6" t="s">
        <v>324</v>
      </c>
      <c r="D113" s="6" t="s">
        <v>391</v>
      </c>
      <c r="E113" s="6" t="s">
        <v>392</v>
      </c>
      <c r="F113" s="15" t="s">
        <v>70</v>
      </c>
      <c r="G113" s="9" t="n">
        <v>5</v>
      </c>
      <c r="H113" s="10" t="s">
        <v>79</v>
      </c>
      <c r="I113" s="10" t="s">
        <v>80</v>
      </c>
      <c r="J113" s="10" t="s">
        <v>26</v>
      </c>
      <c r="K113" s="16" t="s">
        <v>72</v>
      </c>
      <c r="L113" s="6" t="s">
        <v>33</v>
      </c>
    </row>
    <row r="114" customFormat="false" ht="69.75" hidden="false" customHeight="true" outlineLevel="0" collapsed="false">
      <c r="A114" s="6" t="s">
        <v>393</v>
      </c>
      <c r="B114" s="18" t="s">
        <v>193</v>
      </c>
      <c r="C114" s="6" t="s">
        <v>288</v>
      </c>
      <c r="D114" s="6" t="s">
        <v>394</v>
      </c>
      <c r="E114" s="6" t="s">
        <v>395</v>
      </c>
      <c r="F114" s="13" t="s">
        <v>43</v>
      </c>
      <c r="G114" s="9" t="n">
        <v>2</v>
      </c>
      <c r="H114" s="10" t="s">
        <v>71</v>
      </c>
      <c r="I114" s="10" t="s">
        <v>25</v>
      </c>
      <c r="J114" s="10" t="s">
        <v>26</v>
      </c>
      <c r="K114" s="14" t="s">
        <v>59</v>
      </c>
      <c r="L114" s="6" t="s">
        <v>28</v>
      </c>
    </row>
    <row r="115" customFormat="false" ht="69.75" hidden="false" customHeight="true" outlineLevel="0" collapsed="false">
      <c r="A115" s="6" t="s">
        <v>396</v>
      </c>
      <c r="B115" s="18" t="s">
        <v>193</v>
      </c>
      <c r="C115" s="6" t="s">
        <v>250</v>
      </c>
      <c r="D115" s="6" t="s">
        <v>397</v>
      </c>
      <c r="E115" s="6" t="s">
        <v>398</v>
      </c>
      <c r="F115" s="15" t="s">
        <v>70</v>
      </c>
      <c r="G115" s="9" t="n">
        <v>3</v>
      </c>
      <c r="H115" s="10" t="s">
        <v>79</v>
      </c>
      <c r="I115" s="10" t="s">
        <v>80</v>
      </c>
      <c r="J115" s="10" t="s">
        <v>26</v>
      </c>
      <c r="K115" s="16" t="s">
        <v>72</v>
      </c>
      <c r="L115" s="6" t="s">
        <v>28</v>
      </c>
    </row>
    <row r="116" customFormat="false" ht="69.75" hidden="false" customHeight="true" outlineLevel="0" collapsed="false">
      <c r="A116" s="6" t="s">
        <v>399</v>
      </c>
      <c r="B116" s="18" t="s">
        <v>193</v>
      </c>
      <c r="C116" s="6" t="s">
        <v>219</v>
      </c>
      <c r="D116" s="6" t="s">
        <v>400</v>
      </c>
      <c r="E116" s="6" t="s">
        <v>401</v>
      </c>
      <c r="F116" s="8" t="s">
        <v>23</v>
      </c>
      <c r="G116" s="9" t="n">
        <v>5</v>
      </c>
      <c r="H116" s="10" t="s">
        <v>24</v>
      </c>
      <c r="I116" s="10" t="s">
        <v>25</v>
      </c>
      <c r="J116" s="10" t="s">
        <v>26</v>
      </c>
      <c r="K116" s="11" t="s">
        <v>27</v>
      </c>
      <c r="L116" s="6" t="s">
        <v>28</v>
      </c>
    </row>
    <row r="117" customFormat="false" ht="69.75" hidden="false" customHeight="true" outlineLevel="0" collapsed="false">
      <c r="A117" s="6" t="s">
        <v>402</v>
      </c>
      <c r="B117" s="18" t="s">
        <v>193</v>
      </c>
      <c r="C117" s="6" t="s">
        <v>219</v>
      </c>
      <c r="D117" s="6" t="s">
        <v>403</v>
      </c>
      <c r="E117" s="6" t="s">
        <v>404</v>
      </c>
      <c r="F117" s="8" t="s">
        <v>23</v>
      </c>
      <c r="G117" s="9" t="n">
        <v>5</v>
      </c>
      <c r="H117" s="10" t="s">
        <v>24</v>
      </c>
      <c r="I117" s="10" t="s">
        <v>25</v>
      </c>
      <c r="J117" s="10" t="s">
        <v>26</v>
      </c>
      <c r="K117" s="11" t="s">
        <v>27</v>
      </c>
      <c r="L117" s="6" t="s">
        <v>51</v>
      </c>
    </row>
    <row r="118" customFormat="false" ht="69.75" hidden="false" customHeight="true" outlineLevel="0" collapsed="false">
      <c r="A118" s="6" t="s">
        <v>405</v>
      </c>
      <c r="B118" s="19" t="s">
        <v>406</v>
      </c>
      <c r="C118" s="6" t="s">
        <v>407</v>
      </c>
      <c r="D118" s="6" t="s">
        <v>408</v>
      </c>
      <c r="E118" s="6" t="s">
        <v>409</v>
      </c>
      <c r="F118" s="8" t="s">
        <v>23</v>
      </c>
      <c r="G118" s="9" t="n">
        <v>5</v>
      </c>
      <c r="H118" s="10" t="s">
        <v>24</v>
      </c>
      <c r="I118" s="10" t="s">
        <v>25</v>
      </c>
      <c r="J118" s="10" t="s">
        <v>26</v>
      </c>
      <c r="K118" s="11" t="s">
        <v>27</v>
      </c>
      <c r="L118" s="6" t="s">
        <v>33</v>
      </c>
    </row>
    <row r="119" customFormat="false" ht="69.75" hidden="false" customHeight="true" outlineLevel="0" collapsed="false">
      <c r="A119" s="6" t="s">
        <v>410</v>
      </c>
      <c r="B119" s="19" t="s">
        <v>406</v>
      </c>
      <c r="C119" s="6" t="s">
        <v>407</v>
      </c>
      <c r="D119" s="6" t="s">
        <v>411</v>
      </c>
      <c r="E119" s="6" t="s">
        <v>412</v>
      </c>
      <c r="F119" s="12" t="s">
        <v>32</v>
      </c>
      <c r="G119" s="9" t="n">
        <v>3</v>
      </c>
      <c r="H119" s="10" t="s">
        <v>58</v>
      </c>
      <c r="I119" s="10" t="s">
        <v>25</v>
      </c>
      <c r="J119" s="10" t="s">
        <v>26</v>
      </c>
      <c r="K119" s="11" t="s">
        <v>27</v>
      </c>
      <c r="L119" s="6" t="s">
        <v>33</v>
      </c>
    </row>
    <row r="120" customFormat="false" ht="69.75" hidden="false" customHeight="true" outlineLevel="0" collapsed="false">
      <c r="A120" s="6" t="s">
        <v>413</v>
      </c>
      <c r="B120" s="19" t="s">
        <v>406</v>
      </c>
      <c r="C120" s="6" t="s">
        <v>407</v>
      </c>
      <c r="D120" s="6" t="s">
        <v>414</v>
      </c>
      <c r="E120" s="6" t="s">
        <v>415</v>
      </c>
      <c r="F120" s="12" t="s">
        <v>32</v>
      </c>
      <c r="G120" s="9" t="n">
        <v>3</v>
      </c>
      <c r="H120" s="10" t="s">
        <v>58</v>
      </c>
      <c r="I120" s="10" t="s">
        <v>25</v>
      </c>
      <c r="J120" s="10" t="s">
        <v>26</v>
      </c>
      <c r="K120" s="11" t="s">
        <v>27</v>
      </c>
      <c r="L120" s="6" t="s">
        <v>33</v>
      </c>
    </row>
    <row r="121" customFormat="false" ht="69.75" hidden="false" customHeight="true" outlineLevel="0" collapsed="false">
      <c r="A121" s="6" t="s">
        <v>416</v>
      </c>
      <c r="B121" s="19" t="s">
        <v>406</v>
      </c>
      <c r="C121" s="6" t="s">
        <v>407</v>
      </c>
      <c r="D121" s="6" t="s">
        <v>417</v>
      </c>
      <c r="E121" s="6" t="s">
        <v>418</v>
      </c>
      <c r="F121" s="12" t="s">
        <v>32</v>
      </c>
      <c r="G121" s="9" t="n">
        <v>5</v>
      </c>
      <c r="H121" s="10" t="s">
        <v>71</v>
      </c>
      <c r="I121" s="10" t="s">
        <v>25</v>
      </c>
      <c r="J121" s="10" t="s">
        <v>26</v>
      </c>
      <c r="K121" s="14" t="s">
        <v>59</v>
      </c>
      <c r="L121" s="6" t="s">
        <v>33</v>
      </c>
    </row>
    <row r="122" customFormat="false" ht="69.75" hidden="false" customHeight="true" outlineLevel="0" collapsed="false">
      <c r="A122" s="6" t="s">
        <v>419</v>
      </c>
      <c r="B122" s="19" t="s">
        <v>406</v>
      </c>
      <c r="C122" s="6" t="s">
        <v>407</v>
      </c>
      <c r="D122" s="6" t="s">
        <v>420</v>
      </c>
      <c r="E122" s="6" t="s">
        <v>421</v>
      </c>
      <c r="F122" s="13" t="s">
        <v>43</v>
      </c>
      <c r="G122" s="9" t="n">
        <v>3</v>
      </c>
      <c r="H122" s="10" t="s">
        <v>71</v>
      </c>
      <c r="I122" s="10" t="s">
        <v>25</v>
      </c>
      <c r="J122" s="10" t="s">
        <v>26</v>
      </c>
      <c r="K122" s="14" t="s">
        <v>59</v>
      </c>
      <c r="L122" s="6" t="s">
        <v>33</v>
      </c>
    </row>
    <row r="123" customFormat="false" ht="69.75" hidden="false" customHeight="true" outlineLevel="0" collapsed="false">
      <c r="A123" s="6" t="s">
        <v>422</v>
      </c>
      <c r="B123" s="19" t="s">
        <v>406</v>
      </c>
      <c r="C123" s="6" t="s">
        <v>407</v>
      </c>
      <c r="D123" s="6" t="s">
        <v>423</v>
      </c>
      <c r="E123" s="6" t="s">
        <v>424</v>
      </c>
      <c r="F123" s="13" t="s">
        <v>43</v>
      </c>
      <c r="G123" s="9" t="n">
        <v>3</v>
      </c>
      <c r="H123" s="10" t="s">
        <v>71</v>
      </c>
      <c r="I123" s="10" t="s">
        <v>25</v>
      </c>
      <c r="J123" s="10" t="s">
        <v>26</v>
      </c>
      <c r="K123" s="14" t="s">
        <v>59</v>
      </c>
      <c r="L123" s="6" t="s">
        <v>33</v>
      </c>
    </row>
    <row r="124" customFormat="false" ht="69.75" hidden="false" customHeight="true" outlineLevel="0" collapsed="false">
      <c r="A124" s="6" t="s">
        <v>425</v>
      </c>
      <c r="B124" s="19" t="s">
        <v>406</v>
      </c>
      <c r="C124" s="6" t="s">
        <v>407</v>
      </c>
      <c r="D124" s="6" t="s">
        <v>426</v>
      </c>
      <c r="E124" s="6" t="s">
        <v>427</v>
      </c>
      <c r="F124" s="13" t="s">
        <v>43</v>
      </c>
      <c r="G124" s="9" t="n">
        <v>3</v>
      </c>
      <c r="H124" s="10" t="s">
        <v>79</v>
      </c>
      <c r="I124" s="10" t="s">
        <v>80</v>
      </c>
      <c r="J124" s="10" t="s">
        <v>26</v>
      </c>
      <c r="K124" s="16" t="s">
        <v>72</v>
      </c>
      <c r="L124" s="6" t="s">
        <v>33</v>
      </c>
    </row>
    <row r="125" customFormat="false" ht="69.75" hidden="false" customHeight="true" outlineLevel="0" collapsed="false">
      <c r="A125" s="6" t="s">
        <v>428</v>
      </c>
      <c r="B125" s="19" t="s">
        <v>406</v>
      </c>
      <c r="C125" s="6" t="s">
        <v>407</v>
      </c>
      <c r="D125" s="6" t="s">
        <v>429</v>
      </c>
      <c r="E125" s="6" t="s">
        <v>430</v>
      </c>
      <c r="F125" s="13" t="s">
        <v>43</v>
      </c>
      <c r="G125" s="9" t="n">
        <v>5</v>
      </c>
      <c r="H125" s="10" t="s">
        <v>79</v>
      </c>
      <c r="I125" s="10" t="s">
        <v>80</v>
      </c>
      <c r="J125" s="10" t="s">
        <v>26</v>
      </c>
      <c r="K125" s="16" t="s">
        <v>72</v>
      </c>
      <c r="L125" s="6" t="s">
        <v>33</v>
      </c>
    </row>
    <row r="126" customFormat="false" ht="69.75" hidden="false" customHeight="true" outlineLevel="0" collapsed="false">
      <c r="A126" s="6" t="s">
        <v>431</v>
      </c>
      <c r="B126" s="19" t="s">
        <v>406</v>
      </c>
      <c r="C126" s="6" t="s">
        <v>432</v>
      </c>
      <c r="D126" s="6" t="s">
        <v>433</v>
      </c>
      <c r="E126" s="6" t="s">
        <v>434</v>
      </c>
      <c r="F126" s="8" t="s">
        <v>23</v>
      </c>
      <c r="G126" s="9" t="n">
        <v>5</v>
      </c>
      <c r="H126" s="10" t="s">
        <v>24</v>
      </c>
      <c r="I126" s="10" t="s">
        <v>25</v>
      </c>
      <c r="J126" s="10" t="s">
        <v>26</v>
      </c>
      <c r="K126" s="11" t="s">
        <v>27</v>
      </c>
      <c r="L126" s="6" t="s">
        <v>28</v>
      </c>
    </row>
    <row r="127" customFormat="false" ht="69.75" hidden="false" customHeight="true" outlineLevel="0" collapsed="false">
      <c r="A127" s="6" t="s">
        <v>435</v>
      </c>
      <c r="B127" s="19" t="s">
        <v>406</v>
      </c>
      <c r="C127" s="6" t="s">
        <v>432</v>
      </c>
      <c r="D127" s="6" t="s">
        <v>436</v>
      </c>
      <c r="E127" s="6" t="s">
        <v>437</v>
      </c>
      <c r="F127" s="8" t="s">
        <v>23</v>
      </c>
      <c r="G127" s="9" t="n">
        <v>5</v>
      </c>
      <c r="H127" s="10" t="s">
        <v>24</v>
      </c>
      <c r="I127" s="10" t="s">
        <v>25</v>
      </c>
      <c r="J127" s="10" t="s">
        <v>26</v>
      </c>
      <c r="K127" s="11" t="s">
        <v>27</v>
      </c>
      <c r="L127" s="6" t="s">
        <v>28</v>
      </c>
    </row>
    <row r="128" customFormat="false" ht="69.75" hidden="false" customHeight="true" outlineLevel="0" collapsed="false">
      <c r="A128" s="6" t="s">
        <v>438</v>
      </c>
      <c r="B128" s="19" t="s">
        <v>406</v>
      </c>
      <c r="C128" s="6" t="s">
        <v>432</v>
      </c>
      <c r="D128" s="6" t="s">
        <v>439</v>
      </c>
      <c r="E128" s="6" t="s">
        <v>440</v>
      </c>
      <c r="F128" s="12" t="s">
        <v>32</v>
      </c>
      <c r="G128" s="9" t="n">
        <v>5</v>
      </c>
      <c r="H128" s="10" t="s">
        <v>58</v>
      </c>
      <c r="I128" s="10" t="s">
        <v>25</v>
      </c>
      <c r="J128" s="10" t="s">
        <v>26</v>
      </c>
      <c r="K128" s="11" t="s">
        <v>27</v>
      </c>
      <c r="L128" s="6" t="s">
        <v>28</v>
      </c>
    </row>
    <row r="129" customFormat="false" ht="69.75" hidden="false" customHeight="true" outlineLevel="0" collapsed="false">
      <c r="A129" s="6" t="s">
        <v>441</v>
      </c>
      <c r="B129" s="19" t="s">
        <v>406</v>
      </c>
      <c r="C129" s="6" t="s">
        <v>432</v>
      </c>
      <c r="D129" s="6" t="s">
        <v>442</v>
      </c>
      <c r="E129" s="6" t="s">
        <v>443</v>
      </c>
      <c r="F129" s="12" t="s">
        <v>32</v>
      </c>
      <c r="G129" s="9" t="n">
        <v>3</v>
      </c>
      <c r="H129" s="10" t="s">
        <v>58</v>
      </c>
      <c r="I129" s="10" t="s">
        <v>25</v>
      </c>
      <c r="J129" s="10" t="s">
        <v>26</v>
      </c>
      <c r="K129" s="11" t="s">
        <v>27</v>
      </c>
      <c r="L129" s="6" t="s">
        <v>28</v>
      </c>
    </row>
    <row r="130" customFormat="false" ht="69.75" hidden="false" customHeight="true" outlineLevel="0" collapsed="false">
      <c r="A130" s="6" t="s">
        <v>444</v>
      </c>
      <c r="B130" s="19" t="s">
        <v>406</v>
      </c>
      <c r="C130" s="6" t="s">
        <v>432</v>
      </c>
      <c r="D130" s="6" t="s">
        <v>445</v>
      </c>
      <c r="E130" s="6" t="s">
        <v>446</v>
      </c>
      <c r="F130" s="12" t="s">
        <v>32</v>
      </c>
      <c r="G130" s="9" t="n">
        <v>3</v>
      </c>
      <c r="H130" s="10" t="s">
        <v>58</v>
      </c>
      <c r="I130" s="10" t="s">
        <v>25</v>
      </c>
      <c r="J130" s="10" t="s">
        <v>26</v>
      </c>
      <c r="K130" s="11" t="s">
        <v>27</v>
      </c>
      <c r="L130" s="6" t="s">
        <v>51</v>
      </c>
    </row>
    <row r="131" customFormat="false" ht="69.75" hidden="false" customHeight="true" outlineLevel="0" collapsed="false">
      <c r="A131" s="6" t="s">
        <v>447</v>
      </c>
      <c r="B131" s="19" t="s">
        <v>406</v>
      </c>
      <c r="C131" s="6" t="s">
        <v>432</v>
      </c>
      <c r="D131" s="6" t="s">
        <v>448</v>
      </c>
      <c r="E131" s="6" t="s">
        <v>449</v>
      </c>
      <c r="F131" s="12" t="s">
        <v>32</v>
      </c>
      <c r="G131" s="9" t="n">
        <v>3</v>
      </c>
      <c r="H131" s="10" t="s">
        <v>58</v>
      </c>
      <c r="I131" s="10" t="s">
        <v>25</v>
      </c>
      <c r="J131" s="10" t="s">
        <v>26</v>
      </c>
      <c r="K131" s="11" t="s">
        <v>27</v>
      </c>
      <c r="L131" s="6" t="s">
        <v>51</v>
      </c>
    </row>
    <row r="132" customFormat="false" ht="69.75" hidden="false" customHeight="true" outlineLevel="0" collapsed="false">
      <c r="A132" s="6" t="s">
        <v>450</v>
      </c>
      <c r="B132" s="19" t="s">
        <v>406</v>
      </c>
      <c r="C132" s="6" t="s">
        <v>432</v>
      </c>
      <c r="D132" s="6" t="s">
        <v>451</v>
      </c>
      <c r="E132" s="6" t="s">
        <v>452</v>
      </c>
      <c r="F132" s="12" t="s">
        <v>32</v>
      </c>
      <c r="G132" s="9" t="n">
        <v>5</v>
      </c>
      <c r="H132" s="10" t="s">
        <v>71</v>
      </c>
      <c r="I132" s="10" t="s">
        <v>25</v>
      </c>
      <c r="J132" s="10" t="s">
        <v>26</v>
      </c>
      <c r="K132" s="11" t="s">
        <v>27</v>
      </c>
      <c r="L132" s="6" t="s">
        <v>149</v>
      </c>
    </row>
    <row r="133" customFormat="false" ht="69.75" hidden="false" customHeight="true" outlineLevel="0" collapsed="false">
      <c r="A133" s="6" t="s">
        <v>453</v>
      </c>
      <c r="B133" s="19" t="s">
        <v>406</v>
      </c>
      <c r="C133" s="6" t="s">
        <v>432</v>
      </c>
      <c r="D133" s="6" t="s">
        <v>454</v>
      </c>
      <c r="E133" s="6" t="s">
        <v>455</v>
      </c>
      <c r="F133" s="8" t="s">
        <v>23</v>
      </c>
      <c r="G133" s="9" t="n">
        <v>5</v>
      </c>
      <c r="H133" s="10" t="s">
        <v>24</v>
      </c>
      <c r="I133" s="10" t="s">
        <v>25</v>
      </c>
      <c r="J133" s="10" t="s">
        <v>26</v>
      </c>
      <c r="K133" s="11" t="s">
        <v>27</v>
      </c>
      <c r="L133" s="6" t="s">
        <v>28</v>
      </c>
    </row>
    <row r="134" customFormat="false" ht="69.75" hidden="false" customHeight="true" outlineLevel="0" collapsed="false">
      <c r="A134" s="6" t="s">
        <v>456</v>
      </c>
      <c r="B134" s="19" t="s">
        <v>406</v>
      </c>
      <c r="C134" s="6" t="s">
        <v>432</v>
      </c>
      <c r="D134" s="6" t="s">
        <v>457</v>
      </c>
      <c r="E134" s="6" t="s">
        <v>458</v>
      </c>
      <c r="F134" s="13" t="s">
        <v>43</v>
      </c>
      <c r="G134" s="9" t="n">
        <v>5</v>
      </c>
      <c r="H134" s="10" t="s">
        <v>79</v>
      </c>
      <c r="I134" s="10" t="s">
        <v>80</v>
      </c>
      <c r="J134" s="10" t="s">
        <v>26</v>
      </c>
      <c r="K134" s="16" t="s">
        <v>72</v>
      </c>
      <c r="L134" s="6" t="s">
        <v>33</v>
      </c>
    </row>
    <row r="135" customFormat="false" ht="69.75" hidden="false" customHeight="true" outlineLevel="0" collapsed="false">
      <c r="A135" s="6" t="s">
        <v>459</v>
      </c>
      <c r="B135" s="19" t="s">
        <v>406</v>
      </c>
      <c r="C135" s="6" t="s">
        <v>460</v>
      </c>
      <c r="D135" s="6" t="s">
        <v>461</v>
      </c>
      <c r="E135" s="6" t="s">
        <v>462</v>
      </c>
      <c r="F135" s="8" t="s">
        <v>23</v>
      </c>
      <c r="G135" s="9" t="n">
        <v>3</v>
      </c>
      <c r="H135" s="10" t="s">
        <v>58</v>
      </c>
      <c r="I135" s="10" t="s">
        <v>25</v>
      </c>
      <c r="J135" s="10" t="s">
        <v>26</v>
      </c>
      <c r="K135" s="11" t="s">
        <v>27</v>
      </c>
      <c r="L135" s="6" t="s">
        <v>28</v>
      </c>
    </row>
    <row r="136" customFormat="false" ht="69.75" hidden="false" customHeight="true" outlineLevel="0" collapsed="false">
      <c r="A136" s="6" t="s">
        <v>463</v>
      </c>
      <c r="B136" s="19" t="s">
        <v>406</v>
      </c>
      <c r="C136" s="6" t="s">
        <v>460</v>
      </c>
      <c r="D136" s="6" t="s">
        <v>464</v>
      </c>
      <c r="E136" s="6" t="s">
        <v>465</v>
      </c>
      <c r="F136" s="12" t="s">
        <v>32</v>
      </c>
      <c r="G136" s="9" t="n">
        <v>3</v>
      </c>
      <c r="H136" s="10" t="s">
        <v>58</v>
      </c>
      <c r="I136" s="10" t="s">
        <v>25</v>
      </c>
      <c r="J136" s="10" t="s">
        <v>26</v>
      </c>
      <c r="K136" s="11" t="s">
        <v>27</v>
      </c>
      <c r="L136" s="6" t="s">
        <v>28</v>
      </c>
    </row>
    <row r="137" customFormat="false" ht="69.75" hidden="false" customHeight="true" outlineLevel="0" collapsed="false">
      <c r="A137" s="6" t="s">
        <v>466</v>
      </c>
      <c r="B137" s="19" t="s">
        <v>406</v>
      </c>
      <c r="C137" s="6" t="s">
        <v>460</v>
      </c>
      <c r="D137" s="6" t="s">
        <v>467</v>
      </c>
      <c r="E137" s="6" t="s">
        <v>468</v>
      </c>
      <c r="F137" s="12" t="s">
        <v>32</v>
      </c>
      <c r="G137" s="9" t="n">
        <v>5</v>
      </c>
      <c r="H137" s="10" t="s">
        <v>71</v>
      </c>
      <c r="I137" s="10" t="s">
        <v>25</v>
      </c>
      <c r="J137" s="10" t="s">
        <v>26</v>
      </c>
      <c r="K137" s="11" t="s">
        <v>27</v>
      </c>
      <c r="L137" s="6" t="s">
        <v>28</v>
      </c>
    </row>
    <row r="138" customFormat="false" ht="69.75" hidden="false" customHeight="true" outlineLevel="0" collapsed="false">
      <c r="A138" s="6" t="s">
        <v>469</v>
      </c>
      <c r="B138" s="19" t="s">
        <v>406</v>
      </c>
      <c r="C138" s="6" t="s">
        <v>460</v>
      </c>
      <c r="D138" s="6" t="s">
        <v>470</v>
      </c>
      <c r="E138" s="6" t="s">
        <v>471</v>
      </c>
      <c r="F138" s="8" t="s">
        <v>23</v>
      </c>
      <c r="G138" s="9" t="n">
        <v>5</v>
      </c>
      <c r="H138" s="10" t="s">
        <v>58</v>
      </c>
      <c r="I138" s="10" t="s">
        <v>25</v>
      </c>
      <c r="J138" s="10" t="s">
        <v>26</v>
      </c>
      <c r="K138" s="11" t="s">
        <v>27</v>
      </c>
      <c r="L138" s="6" t="s">
        <v>51</v>
      </c>
    </row>
    <row r="139" customFormat="false" ht="69.75" hidden="false" customHeight="true" outlineLevel="0" collapsed="false">
      <c r="A139" s="6" t="s">
        <v>472</v>
      </c>
      <c r="B139" s="19" t="s">
        <v>406</v>
      </c>
      <c r="C139" s="6" t="s">
        <v>460</v>
      </c>
      <c r="D139" s="6" t="s">
        <v>473</v>
      </c>
      <c r="E139" s="6" t="s">
        <v>474</v>
      </c>
      <c r="F139" s="12" t="s">
        <v>32</v>
      </c>
      <c r="G139" s="9" t="n">
        <v>3</v>
      </c>
      <c r="H139" s="10" t="s">
        <v>71</v>
      </c>
      <c r="I139" s="10" t="s">
        <v>25</v>
      </c>
      <c r="J139" s="10" t="s">
        <v>26</v>
      </c>
      <c r="K139" s="14" t="s">
        <v>59</v>
      </c>
      <c r="L139" s="6" t="s">
        <v>51</v>
      </c>
    </row>
    <row r="140" customFormat="false" ht="69.75" hidden="false" customHeight="true" outlineLevel="0" collapsed="false">
      <c r="A140" s="6" t="s">
        <v>475</v>
      </c>
      <c r="B140" s="19" t="s">
        <v>406</v>
      </c>
      <c r="C140" s="6" t="s">
        <v>460</v>
      </c>
      <c r="D140" s="6" t="s">
        <v>476</v>
      </c>
      <c r="E140" s="6" t="s">
        <v>477</v>
      </c>
      <c r="F140" s="8" t="s">
        <v>23</v>
      </c>
      <c r="G140" s="9" t="n">
        <v>8</v>
      </c>
      <c r="H140" s="10" t="s">
        <v>58</v>
      </c>
      <c r="I140" s="10" t="s">
        <v>25</v>
      </c>
      <c r="J140" s="10" t="s">
        <v>26</v>
      </c>
      <c r="K140" s="11" t="s">
        <v>27</v>
      </c>
      <c r="L140" s="6" t="s">
        <v>149</v>
      </c>
    </row>
    <row r="141" customFormat="false" ht="69.75" hidden="false" customHeight="true" outlineLevel="0" collapsed="false">
      <c r="A141" s="6" t="s">
        <v>478</v>
      </c>
      <c r="B141" s="19" t="s">
        <v>406</v>
      </c>
      <c r="C141" s="6" t="s">
        <v>460</v>
      </c>
      <c r="D141" s="6" t="s">
        <v>479</v>
      </c>
      <c r="E141" s="6" t="s">
        <v>480</v>
      </c>
      <c r="F141" s="13" t="s">
        <v>43</v>
      </c>
      <c r="G141" s="9" t="n">
        <v>2</v>
      </c>
      <c r="H141" s="10" t="s">
        <v>71</v>
      </c>
      <c r="I141" s="10" t="s">
        <v>25</v>
      </c>
      <c r="J141" s="10" t="s">
        <v>26</v>
      </c>
      <c r="K141" s="11" t="s">
        <v>27</v>
      </c>
      <c r="L141" s="6" t="s">
        <v>28</v>
      </c>
    </row>
    <row r="142" customFormat="false" ht="69.75" hidden="false" customHeight="true" outlineLevel="0" collapsed="false">
      <c r="A142" s="6" t="s">
        <v>481</v>
      </c>
      <c r="B142" s="19" t="s">
        <v>406</v>
      </c>
      <c r="C142" s="6" t="s">
        <v>482</v>
      </c>
      <c r="D142" s="6" t="s">
        <v>483</v>
      </c>
      <c r="E142" s="6" t="s">
        <v>484</v>
      </c>
      <c r="F142" s="12" t="s">
        <v>32</v>
      </c>
      <c r="G142" s="9" t="n">
        <v>3</v>
      </c>
      <c r="H142" s="10" t="s">
        <v>58</v>
      </c>
      <c r="I142" s="10" t="s">
        <v>25</v>
      </c>
      <c r="J142" s="10" t="s">
        <v>26</v>
      </c>
      <c r="K142" s="11" t="s">
        <v>27</v>
      </c>
      <c r="L142" s="6" t="s">
        <v>51</v>
      </c>
    </row>
    <row r="143" customFormat="false" ht="69.75" hidden="false" customHeight="true" outlineLevel="0" collapsed="false">
      <c r="A143" s="6" t="s">
        <v>485</v>
      </c>
      <c r="B143" s="19" t="s">
        <v>406</v>
      </c>
      <c r="C143" s="6" t="s">
        <v>482</v>
      </c>
      <c r="D143" s="6" t="s">
        <v>486</v>
      </c>
      <c r="E143" s="6" t="s">
        <v>487</v>
      </c>
      <c r="F143" s="13" t="s">
        <v>43</v>
      </c>
      <c r="G143" s="9" t="n">
        <v>3</v>
      </c>
      <c r="H143" s="10" t="s">
        <v>71</v>
      </c>
      <c r="I143" s="10" t="s">
        <v>25</v>
      </c>
      <c r="J143" s="10" t="s">
        <v>26</v>
      </c>
      <c r="K143" s="14" t="s">
        <v>59</v>
      </c>
      <c r="L143" s="6" t="s">
        <v>51</v>
      </c>
    </row>
    <row r="144" customFormat="false" ht="69.75" hidden="false" customHeight="true" outlineLevel="0" collapsed="false">
      <c r="A144" s="6" t="s">
        <v>488</v>
      </c>
      <c r="B144" s="19" t="s">
        <v>406</v>
      </c>
      <c r="C144" s="6" t="s">
        <v>482</v>
      </c>
      <c r="D144" s="6" t="s">
        <v>489</v>
      </c>
      <c r="E144" s="6" t="s">
        <v>490</v>
      </c>
      <c r="F144" s="12" t="s">
        <v>32</v>
      </c>
      <c r="G144" s="9" t="n">
        <v>3</v>
      </c>
      <c r="H144" s="10" t="s">
        <v>58</v>
      </c>
      <c r="I144" s="10" t="s">
        <v>25</v>
      </c>
      <c r="J144" s="10" t="s">
        <v>26</v>
      </c>
      <c r="K144" s="11" t="s">
        <v>27</v>
      </c>
      <c r="L144" s="6" t="s">
        <v>28</v>
      </c>
    </row>
    <row r="145" customFormat="false" ht="69.75" hidden="false" customHeight="true" outlineLevel="0" collapsed="false">
      <c r="A145" s="6" t="s">
        <v>491</v>
      </c>
      <c r="B145" s="19" t="s">
        <v>406</v>
      </c>
      <c r="C145" s="6" t="s">
        <v>482</v>
      </c>
      <c r="D145" s="6" t="s">
        <v>492</v>
      </c>
      <c r="E145" s="6" t="s">
        <v>493</v>
      </c>
      <c r="F145" s="13" t="s">
        <v>43</v>
      </c>
      <c r="G145" s="9" t="n">
        <v>5</v>
      </c>
      <c r="H145" s="10" t="s">
        <v>71</v>
      </c>
      <c r="I145" s="10" t="s">
        <v>25</v>
      </c>
      <c r="J145" s="10" t="s">
        <v>26</v>
      </c>
      <c r="K145" s="14" t="s">
        <v>59</v>
      </c>
      <c r="L145" s="6" t="s">
        <v>149</v>
      </c>
    </row>
    <row r="146" customFormat="false" ht="69.75" hidden="false" customHeight="true" outlineLevel="0" collapsed="false">
      <c r="A146" s="6" t="s">
        <v>494</v>
      </c>
      <c r="B146" s="19" t="s">
        <v>406</v>
      </c>
      <c r="C146" s="6" t="s">
        <v>482</v>
      </c>
      <c r="D146" s="6" t="s">
        <v>495</v>
      </c>
      <c r="E146" s="6" t="s">
        <v>496</v>
      </c>
      <c r="F146" s="13" t="s">
        <v>43</v>
      </c>
      <c r="G146" s="9" t="n">
        <v>3</v>
      </c>
      <c r="H146" s="10" t="s">
        <v>71</v>
      </c>
      <c r="I146" s="10" t="s">
        <v>25</v>
      </c>
      <c r="J146" s="10" t="s">
        <v>26</v>
      </c>
      <c r="K146" s="14" t="s">
        <v>59</v>
      </c>
      <c r="L146" s="6" t="s">
        <v>51</v>
      </c>
    </row>
    <row r="147" customFormat="false" ht="69.75" hidden="false" customHeight="true" outlineLevel="0" collapsed="false">
      <c r="A147" s="6" t="s">
        <v>497</v>
      </c>
      <c r="B147" s="19" t="s">
        <v>406</v>
      </c>
      <c r="C147" s="6" t="s">
        <v>498</v>
      </c>
      <c r="D147" s="6" t="s">
        <v>499</v>
      </c>
      <c r="E147" s="6" t="s">
        <v>500</v>
      </c>
      <c r="F147" s="8" t="s">
        <v>23</v>
      </c>
      <c r="G147" s="9" t="n">
        <v>5</v>
      </c>
      <c r="H147" s="10" t="s">
        <v>71</v>
      </c>
      <c r="I147" s="10" t="s">
        <v>25</v>
      </c>
      <c r="J147" s="10" t="s">
        <v>26</v>
      </c>
      <c r="K147" s="11" t="s">
        <v>27</v>
      </c>
      <c r="L147" s="6" t="s">
        <v>149</v>
      </c>
    </row>
    <row r="148" customFormat="false" ht="69.75" hidden="false" customHeight="true" outlineLevel="0" collapsed="false">
      <c r="A148" s="6" t="s">
        <v>501</v>
      </c>
      <c r="B148" s="19" t="s">
        <v>406</v>
      </c>
      <c r="C148" s="6" t="s">
        <v>498</v>
      </c>
      <c r="D148" s="6" t="s">
        <v>502</v>
      </c>
      <c r="E148" s="6" t="s">
        <v>503</v>
      </c>
      <c r="F148" s="12" t="s">
        <v>32</v>
      </c>
      <c r="G148" s="9" t="n">
        <v>8</v>
      </c>
      <c r="H148" s="10" t="s">
        <v>79</v>
      </c>
      <c r="I148" s="10" t="s">
        <v>80</v>
      </c>
      <c r="J148" s="10" t="s">
        <v>26</v>
      </c>
      <c r="K148" s="14" t="s">
        <v>59</v>
      </c>
      <c r="L148" s="6" t="s">
        <v>51</v>
      </c>
    </row>
    <row r="149" customFormat="false" ht="69.75" hidden="false" customHeight="true" outlineLevel="0" collapsed="false">
      <c r="A149" s="6" t="s">
        <v>504</v>
      </c>
      <c r="B149" s="19" t="s">
        <v>406</v>
      </c>
      <c r="C149" s="6" t="s">
        <v>498</v>
      </c>
      <c r="D149" s="6" t="s">
        <v>505</v>
      </c>
      <c r="E149" s="6" t="s">
        <v>506</v>
      </c>
      <c r="F149" s="12" t="s">
        <v>32</v>
      </c>
      <c r="G149" s="9" t="n">
        <v>5</v>
      </c>
      <c r="H149" s="10" t="s">
        <v>79</v>
      </c>
      <c r="I149" s="10" t="s">
        <v>80</v>
      </c>
      <c r="J149" s="10" t="s">
        <v>26</v>
      </c>
      <c r="K149" s="14" t="s">
        <v>59</v>
      </c>
      <c r="L149" s="6" t="s">
        <v>149</v>
      </c>
    </row>
    <row r="150" customFormat="false" ht="69.75" hidden="false" customHeight="true" outlineLevel="0" collapsed="false">
      <c r="A150" s="6" t="s">
        <v>507</v>
      </c>
      <c r="B150" s="19" t="s">
        <v>406</v>
      </c>
      <c r="C150" s="6" t="s">
        <v>498</v>
      </c>
      <c r="D150" s="6" t="s">
        <v>508</v>
      </c>
      <c r="E150" s="6" t="s">
        <v>509</v>
      </c>
      <c r="F150" s="12" t="s">
        <v>32</v>
      </c>
      <c r="G150" s="9" t="n">
        <v>5</v>
      </c>
      <c r="H150" s="10" t="s">
        <v>79</v>
      </c>
      <c r="I150" s="10" t="s">
        <v>80</v>
      </c>
      <c r="J150" s="10" t="s">
        <v>26</v>
      </c>
      <c r="K150" s="14" t="s">
        <v>59</v>
      </c>
      <c r="L150" s="6" t="s">
        <v>33</v>
      </c>
    </row>
    <row r="151" customFormat="false" ht="69.75" hidden="false" customHeight="true" outlineLevel="0" collapsed="false">
      <c r="A151" s="6" t="s">
        <v>510</v>
      </c>
      <c r="B151" s="19" t="s">
        <v>406</v>
      </c>
      <c r="C151" s="6" t="s">
        <v>511</v>
      </c>
      <c r="D151" s="6" t="s">
        <v>512</v>
      </c>
      <c r="E151" s="6" t="s">
        <v>513</v>
      </c>
      <c r="F151" s="12" t="s">
        <v>32</v>
      </c>
      <c r="G151" s="9" t="n">
        <v>3</v>
      </c>
      <c r="H151" s="10" t="s">
        <v>58</v>
      </c>
      <c r="I151" s="10" t="s">
        <v>25</v>
      </c>
      <c r="J151" s="10" t="s">
        <v>26</v>
      </c>
      <c r="K151" s="11" t="s">
        <v>27</v>
      </c>
      <c r="L151" s="6" t="s">
        <v>28</v>
      </c>
    </row>
    <row r="152" customFormat="false" ht="69.75" hidden="false" customHeight="true" outlineLevel="0" collapsed="false">
      <c r="A152" s="6" t="s">
        <v>514</v>
      </c>
      <c r="B152" s="19" t="s">
        <v>406</v>
      </c>
      <c r="C152" s="6" t="s">
        <v>511</v>
      </c>
      <c r="D152" s="6" t="s">
        <v>515</v>
      </c>
      <c r="E152" s="6" t="s">
        <v>516</v>
      </c>
      <c r="F152" s="13" t="s">
        <v>43</v>
      </c>
      <c r="G152" s="9" t="n">
        <v>3</v>
      </c>
      <c r="H152" s="10" t="s">
        <v>71</v>
      </c>
      <c r="I152" s="10" t="s">
        <v>25</v>
      </c>
      <c r="J152" s="10" t="s">
        <v>26</v>
      </c>
      <c r="K152" s="14" t="s">
        <v>59</v>
      </c>
      <c r="L152" s="6" t="s">
        <v>28</v>
      </c>
    </row>
    <row r="153" customFormat="false" ht="69.75" hidden="false" customHeight="true" outlineLevel="0" collapsed="false">
      <c r="A153" s="6" t="s">
        <v>517</v>
      </c>
      <c r="B153" s="19" t="s">
        <v>406</v>
      </c>
      <c r="C153" s="6" t="s">
        <v>511</v>
      </c>
      <c r="D153" s="6" t="s">
        <v>518</v>
      </c>
      <c r="E153" s="6" t="s">
        <v>519</v>
      </c>
      <c r="F153" s="13" t="s">
        <v>43</v>
      </c>
      <c r="G153" s="9" t="n">
        <v>5</v>
      </c>
      <c r="H153" s="10" t="s">
        <v>79</v>
      </c>
      <c r="I153" s="10" t="s">
        <v>80</v>
      </c>
      <c r="J153" s="10" t="s">
        <v>26</v>
      </c>
      <c r="K153" s="14" t="s">
        <v>59</v>
      </c>
      <c r="L153" s="6" t="s">
        <v>51</v>
      </c>
    </row>
    <row r="154" customFormat="false" ht="69.75" hidden="false" customHeight="true" outlineLevel="0" collapsed="false">
      <c r="A154" s="6" t="s">
        <v>520</v>
      </c>
      <c r="B154" s="19" t="s">
        <v>406</v>
      </c>
      <c r="C154" s="6" t="s">
        <v>511</v>
      </c>
      <c r="D154" s="6" t="s">
        <v>521</v>
      </c>
      <c r="E154" s="6" t="s">
        <v>522</v>
      </c>
      <c r="F154" s="13" t="s">
        <v>43</v>
      </c>
      <c r="G154" s="9" t="n">
        <v>3</v>
      </c>
      <c r="H154" s="10" t="s">
        <v>71</v>
      </c>
      <c r="I154" s="10" t="s">
        <v>25</v>
      </c>
      <c r="J154" s="10" t="s">
        <v>26</v>
      </c>
      <c r="K154" s="14" t="s">
        <v>59</v>
      </c>
      <c r="L154" s="6" t="s">
        <v>149</v>
      </c>
    </row>
    <row r="155" customFormat="false" ht="69.75" hidden="false" customHeight="true" outlineLevel="0" collapsed="false">
      <c r="A155" s="6" t="s">
        <v>523</v>
      </c>
      <c r="B155" s="19" t="s">
        <v>406</v>
      </c>
      <c r="C155" s="6" t="s">
        <v>407</v>
      </c>
      <c r="D155" s="6" t="s">
        <v>524</v>
      </c>
      <c r="E155" s="6" t="s">
        <v>525</v>
      </c>
      <c r="F155" s="13" t="s">
        <v>43</v>
      </c>
      <c r="G155" s="9" t="n">
        <v>5</v>
      </c>
      <c r="H155" s="10" t="s">
        <v>79</v>
      </c>
      <c r="I155" s="10" t="s">
        <v>80</v>
      </c>
      <c r="J155" s="10" t="s">
        <v>26</v>
      </c>
      <c r="K155" s="16" t="s">
        <v>72</v>
      </c>
      <c r="L155" s="6" t="s">
        <v>33</v>
      </c>
    </row>
    <row r="156" customFormat="false" ht="69.75" hidden="false" customHeight="true" outlineLevel="0" collapsed="false">
      <c r="A156" s="6" t="s">
        <v>526</v>
      </c>
      <c r="B156" s="19" t="s">
        <v>406</v>
      </c>
      <c r="C156" s="6" t="s">
        <v>407</v>
      </c>
      <c r="D156" s="6" t="s">
        <v>527</v>
      </c>
      <c r="E156" s="6" t="s">
        <v>528</v>
      </c>
      <c r="F156" s="15" t="s">
        <v>70</v>
      </c>
      <c r="G156" s="9" t="n">
        <v>2</v>
      </c>
      <c r="H156" s="10" t="s">
        <v>79</v>
      </c>
      <c r="I156" s="10" t="s">
        <v>80</v>
      </c>
      <c r="J156" s="10" t="s">
        <v>26</v>
      </c>
      <c r="K156" s="16" t="s">
        <v>72</v>
      </c>
      <c r="L156" s="6" t="s">
        <v>33</v>
      </c>
    </row>
    <row r="157" customFormat="false" ht="69.75" hidden="false" customHeight="true" outlineLevel="0" collapsed="false">
      <c r="A157" s="6" t="s">
        <v>529</v>
      </c>
      <c r="B157" s="19" t="s">
        <v>406</v>
      </c>
      <c r="C157" s="6" t="s">
        <v>460</v>
      </c>
      <c r="D157" s="6" t="s">
        <v>530</v>
      </c>
      <c r="E157" s="6" t="s">
        <v>531</v>
      </c>
      <c r="F157" s="13" t="s">
        <v>43</v>
      </c>
      <c r="G157" s="9" t="n">
        <v>5</v>
      </c>
      <c r="H157" s="10" t="s">
        <v>79</v>
      </c>
      <c r="I157" s="10" t="s">
        <v>80</v>
      </c>
      <c r="J157" s="10" t="s">
        <v>26</v>
      </c>
      <c r="K157" s="16" t="s">
        <v>72</v>
      </c>
      <c r="L157" s="6" t="s">
        <v>28</v>
      </c>
    </row>
    <row r="158" customFormat="false" ht="69.75" hidden="false" customHeight="true" outlineLevel="0" collapsed="false">
      <c r="A158" s="6" t="s">
        <v>532</v>
      </c>
      <c r="B158" s="19" t="s">
        <v>406</v>
      </c>
      <c r="C158" s="6" t="s">
        <v>460</v>
      </c>
      <c r="D158" s="6" t="s">
        <v>533</v>
      </c>
      <c r="E158" s="6" t="s">
        <v>534</v>
      </c>
      <c r="F158" s="12" t="s">
        <v>32</v>
      </c>
      <c r="G158" s="9" t="n">
        <v>13</v>
      </c>
      <c r="H158" s="10" t="s">
        <v>79</v>
      </c>
      <c r="I158" s="10" t="s">
        <v>80</v>
      </c>
      <c r="J158" s="10" t="s">
        <v>26</v>
      </c>
      <c r="K158" s="14" t="s">
        <v>59</v>
      </c>
      <c r="L158" s="6" t="s">
        <v>28</v>
      </c>
    </row>
    <row r="159" customFormat="false" ht="69.75" hidden="false" customHeight="true" outlineLevel="0" collapsed="false">
      <c r="A159" s="6" t="s">
        <v>535</v>
      </c>
      <c r="B159" s="19" t="s">
        <v>406</v>
      </c>
      <c r="C159" s="6" t="s">
        <v>482</v>
      </c>
      <c r="D159" s="6" t="s">
        <v>536</v>
      </c>
      <c r="E159" s="6" t="s">
        <v>537</v>
      </c>
      <c r="F159" s="13" t="s">
        <v>43</v>
      </c>
      <c r="G159" s="9" t="n">
        <v>5</v>
      </c>
      <c r="H159" s="10" t="s">
        <v>79</v>
      </c>
      <c r="I159" s="10" t="s">
        <v>80</v>
      </c>
      <c r="J159" s="10" t="s">
        <v>26</v>
      </c>
      <c r="K159" s="16" t="s">
        <v>72</v>
      </c>
      <c r="L159" s="6" t="s">
        <v>33</v>
      </c>
    </row>
    <row r="160" customFormat="false" ht="69.75" hidden="false" customHeight="true" outlineLevel="0" collapsed="false">
      <c r="A160" s="6" t="s">
        <v>538</v>
      </c>
      <c r="B160" s="19" t="s">
        <v>406</v>
      </c>
      <c r="C160" s="6" t="s">
        <v>432</v>
      </c>
      <c r="D160" s="6" t="s">
        <v>539</v>
      </c>
      <c r="E160" s="6" t="s">
        <v>540</v>
      </c>
      <c r="F160" s="8" t="s">
        <v>23</v>
      </c>
      <c r="G160" s="9" t="n">
        <v>3</v>
      </c>
      <c r="H160" s="10" t="s">
        <v>58</v>
      </c>
      <c r="I160" s="10" t="s">
        <v>25</v>
      </c>
      <c r="J160" s="10" t="s">
        <v>26</v>
      </c>
      <c r="K160" s="11" t="s">
        <v>27</v>
      </c>
      <c r="L160" s="6" t="s">
        <v>28</v>
      </c>
    </row>
    <row r="161" customFormat="false" ht="69.75" hidden="false" customHeight="true" outlineLevel="0" collapsed="false">
      <c r="A161" s="6" t="s">
        <v>541</v>
      </c>
      <c r="B161" s="19" t="s">
        <v>406</v>
      </c>
      <c r="C161" s="6" t="s">
        <v>498</v>
      </c>
      <c r="D161" s="6" t="s">
        <v>542</v>
      </c>
      <c r="E161" s="6" t="s">
        <v>543</v>
      </c>
      <c r="F161" s="13" t="s">
        <v>43</v>
      </c>
      <c r="G161" s="9" t="n">
        <v>5</v>
      </c>
      <c r="H161" s="10" t="s">
        <v>79</v>
      </c>
      <c r="I161" s="10" t="s">
        <v>80</v>
      </c>
      <c r="J161" s="10" t="s">
        <v>26</v>
      </c>
      <c r="K161" s="16" t="s">
        <v>72</v>
      </c>
      <c r="L161" s="6" t="s">
        <v>149</v>
      </c>
    </row>
    <row r="162" customFormat="false" ht="69.75" hidden="false" customHeight="true" outlineLevel="0" collapsed="false">
      <c r="A162" s="6" t="s">
        <v>544</v>
      </c>
      <c r="B162" s="19" t="s">
        <v>406</v>
      </c>
      <c r="C162" s="6" t="s">
        <v>460</v>
      </c>
      <c r="D162" s="6" t="s">
        <v>545</v>
      </c>
      <c r="E162" s="6" t="s">
        <v>546</v>
      </c>
      <c r="F162" s="15" t="s">
        <v>70</v>
      </c>
      <c r="G162" s="9" t="n">
        <v>8</v>
      </c>
      <c r="H162" s="10" t="s">
        <v>79</v>
      </c>
      <c r="I162" s="10" t="s">
        <v>80</v>
      </c>
      <c r="J162" s="10" t="s">
        <v>26</v>
      </c>
      <c r="K162" s="17" t="s">
        <v>81</v>
      </c>
      <c r="L162" s="6" t="s">
        <v>28</v>
      </c>
    </row>
    <row r="163" customFormat="false" ht="69.75" hidden="false" customHeight="true" outlineLevel="0" collapsed="false">
      <c r="A163" s="6" t="s">
        <v>547</v>
      </c>
      <c r="B163" s="19" t="s">
        <v>406</v>
      </c>
      <c r="C163" s="6" t="s">
        <v>511</v>
      </c>
      <c r="D163" s="6" t="s">
        <v>548</v>
      </c>
      <c r="E163" s="6" t="s">
        <v>549</v>
      </c>
      <c r="F163" s="15" t="s">
        <v>70</v>
      </c>
      <c r="G163" s="9" t="n">
        <v>2</v>
      </c>
      <c r="H163" s="10" t="s">
        <v>79</v>
      </c>
      <c r="I163" s="10" t="s">
        <v>80</v>
      </c>
      <c r="J163" s="10" t="s">
        <v>26</v>
      </c>
      <c r="K163" s="16" t="s">
        <v>72</v>
      </c>
      <c r="L163" s="6" t="s">
        <v>28</v>
      </c>
    </row>
    <row r="164" customFormat="false" ht="69.75" hidden="false" customHeight="true" outlineLevel="0" collapsed="false">
      <c r="A164" s="6" t="s">
        <v>550</v>
      </c>
      <c r="B164" s="19" t="s">
        <v>406</v>
      </c>
      <c r="C164" s="6" t="s">
        <v>498</v>
      </c>
      <c r="D164" s="6" t="s">
        <v>551</v>
      </c>
      <c r="E164" s="6" t="s">
        <v>552</v>
      </c>
      <c r="F164" s="13" t="s">
        <v>43</v>
      </c>
      <c r="G164" s="9" t="n">
        <v>8</v>
      </c>
      <c r="H164" s="10" t="s">
        <v>79</v>
      </c>
      <c r="I164" s="10" t="s">
        <v>80</v>
      </c>
      <c r="J164" s="10" t="s">
        <v>26</v>
      </c>
      <c r="K164" s="16" t="s">
        <v>72</v>
      </c>
      <c r="L164" s="6" t="s">
        <v>51</v>
      </c>
    </row>
    <row r="165" customFormat="false" ht="69.75" hidden="false" customHeight="true" outlineLevel="0" collapsed="false">
      <c r="A165" s="6" t="s">
        <v>553</v>
      </c>
      <c r="B165" s="19" t="s">
        <v>406</v>
      </c>
      <c r="C165" s="6" t="s">
        <v>407</v>
      </c>
      <c r="D165" s="6" t="s">
        <v>554</v>
      </c>
      <c r="E165" s="6" t="s">
        <v>555</v>
      </c>
      <c r="F165" s="13" t="s">
        <v>43</v>
      </c>
      <c r="G165" s="9" t="n">
        <v>3</v>
      </c>
      <c r="H165" s="10" t="s">
        <v>79</v>
      </c>
      <c r="I165" s="10" t="s">
        <v>80</v>
      </c>
      <c r="J165" s="10" t="s">
        <v>26</v>
      </c>
      <c r="K165" s="16" t="s">
        <v>72</v>
      </c>
      <c r="L165" s="6" t="s">
        <v>33</v>
      </c>
    </row>
    <row r="166" customFormat="false" ht="69.75" hidden="false" customHeight="true" outlineLevel="0" collapsed="false">
      <c r="A166" s="6" t="s">
        <v>556</v>
      </c>
      <c r="B166" s="19" t="s">
        <v>406</v>
      </c>
      <c r="C166" s="6" t="s">
        <v>432</v>
      </c>
      <c r="D166" s="6" t="s">
        <v>557</v>
      </c>
      <c r="E166" s="6" t="s">
        <v>558</v>
      </c>
      <c r="F166" s="12" t="s">
        <v>32</v>
      </c>
      <c r="G166" s="9" t="n">
        <v>2</v>
      </c>
      <c r="H166" s="10" t="s">
        <v>58</v>
      </c>
      <c r="I166" s="10" t="s">
        <v>25</v>
      </c>
      <c r="J166" s="10" t="s">
        <v>26</v>
      </c>
      <c r="K166" s="11" t="s">
        <v>27</v>
      </c>
      <c r="L166" s="6" t="s">
        <v>51</v>
      </c>
    </row>
    <row r="167" customFormat="false" ht="69.75" hidden="false" customHeight="true" outlineLevel="0" collapsed="false">
      <c r="A167" s="6" t="s">
        <v>559</v>
      </c>
      <c r="B167" s="19" t="s">
        <v>406</v>
      </c>
      <c r="C167" s="6" t="s">
        <v>460</v>
      </c>
      <c r="D167" s="6" t="s">
        <v>560</v>
      </c>
      <c r="E167" s="6" t="s">
        <v>561</v>
      </c>
      <c r="F167" s="13" t="s">
        <v>43</v>
      </c>
      <c r="G167" s="9" t="n">
        <v>5</v>
      </c>
      <c r="H167" s="10" t="s">
        <v>79</v>
      </c>
      <c r="I167" s="10" t="s">
        <v>80</v>
      </c>
      <c r="J167" s="10" t="s">
        <v>26</v>
      </c>
      <c r="K167" s="14" t="s">
        <v>59</v>
      </c>
      <c r="L167" s="6" t="s">
        <v>28</v>
      </c>
    </row>
    <row r="168" customFormat="false" ht="69.75" hidden="false" customHeight="true" outlineLevel="0" collapsed="false">
      <c r="A168" s="6" t="s">
        <v>562</v>
      </c>
      <c r="B168" s="19" t="s">
        <v>406</v>
      </c>
      <c r="C168" s="6" t="s">
        <v>482</v>
      </c>
      <c r="D168" s="6" t="s">
        <v>563</v>
      </c>
      <c r="E168" s="6" t="s">
        <v>564</v>
      </c>
      <c r="F168" s="13" t="s">
        <v>43</v>
      </c>
      <c r="G168" s="9" t="n">
        <v>5</v>
      </c>
      <c r="H168" s="10" t="s">
        <v>79</v>
      </c>
      <c r="I168" s="10" t="s">
        <v>80</v>
      </c>
      <c r="J168" s="10" t="s">
        <v>26</v>
      </c>
      <c r="K168" s="16" t="s">
        <v>72</v>
      </c>
      <c r="L168" s="6" t="s">
        <v>33</v>
      </c>
    </row>
    <row r="169" customFormat="false" ht="69.75" hidden="false" customHeight="true" outlineLevel="0" collapsed="false">
      <c r="A169" s="6" t="s">
        <v>565</v>
      </c>
      <c r="B169" s="19" t="s">
        <v>406</v>
      </c>
      <c r="C169" s="6" t="s">
        <v>498</v>
      </c>
      <c r="D169" s="6" t="s">
        <v>566</v>
      </c>
      <c r="E169" s="6" t="s">
        <v>567</v>
      </c>
      <c r="F169" s="12" t="s">
        <v>32</v>
      </c>
      <c r="G169" s="9" t="n">
        <v>3</v>
      </c>
      <c r="H169" s="10" t="s">
        <v>71</v>
      </c>
      <c r="I169" s="10" t="s">
        <v>25</v>
      </c>
      <c r="J169" s="10" t="s">
        <v>26</v>
      </c>
      <c r="K169" s="14" t="s">
        <v>59</v>
      </c>
      <c r="L169" s="6" t="s">
        <v>149</v>
      </c>
    </row>
    <row r="170" customFormat="false" ht="69.75" hidden="false" customHeight="true" outlineLevel="0" collapsed="false">
      <c r="A170" s="6" t="s">
        <v>568</v>
      </c>
      <c r="B170" s="19" t="s">
        <v>406</v>
      </c>
      <c r="C170" s="6" t="s">
        <v>432</v>
      </c>
      <c r="D170" s="6" t="s">
        <v>569</v>
      </c>
      <c r="E170" s="6" t="s">
        <v>570</v>
      </c>
      <c r="F170" s="13" t="s">
        <v>43</v>
      </c>
      <c r="G170" s="9" t="n">
        <v>5</v>
      </c>
      <c r="H170" s="10" t="s">
        <v>79</v>
      </c>
      <c r="I170" s="10" t="s">
        <v>80</v>
      </c>
      <c r="J170" s="10" t="s">
        <v>26</v>
      </c>
      <c r="K170" s="16" t="s">
        <v>72</v>
      </c>
      <c r="L170" s="6" t="s">
        <v>28</v>
      </c>
    </row>
    <row r="171" customFormat="false" ht="69.75" hidden="false" customHeight="true" outlineLevel="0" collapsed="false">
      <c r="A171" s="6" t="s">
        <v>571</v>
      </c>
      <c r="B171" s="19" t="s">
        <v>406</v>
      </c>
      <c r="C171" s="6" t="s">
        <v>460</v>
      </c>
      <c r="D171" s="6" t="s">
        <v>572</v>
      </c>
      <c r="E171" s="6" t="s">
        <v>573</v>
      </c>
      <c r="F171" s="12" t="s">
        <v>32</v>
      </c>
      <c r="G171" s="9" t="n">
        <v>3</v>
      </c>
      <c r="H171" s="10" t="s">
        <v>58</v>
      </c>
      <c r="I171" s="10" t="s">
        <v>25</v>
      </c>
      <c r="J171" s="10" t="s">
        <v>26</v>
      </c>
      <c r="K171" s="11" t="s">
        <v>27</v>
      </c>
      <c r="L171" s="6" t="s">
        <v>28</v>
      </c>
    </row>
    <row r="172" customFormat="false" ht="69.75" hidden="false" customHeight="true" outlineLevel="0" collapsed="false">
      <c r="A172" s="6" t="s">
        <v>574</v>
      </c>
      <c r="B172" s="19" t="s">
        <v>406</v>
      </c>
      <c r="C172" s="6" t="s">
        <v>407</v>
      </c>
      <c r="D172" s="6" t="s">
        <v>575</v>
      </c>
      <c r="E172" s="6" t="s">
        <v>576</v>
      </c>
      <c r="F172" s="13" t="s">
        <v>43</v>
      </c>
      <c r="G172" s="9" t="n">
        <v>3</v>
      </c>
      <c r="H172" s="10" t="s">
        <v>71</v>
      </c>
      <c r="I172" s="10" t="s">
        <v>25</v>
      </c>
      <c r="J172" s="10" t="s">
        <v>26</v>
      </c>
      <c r="K172" s="14" t="s">
        <v>59</v>
      </c>
      <c r="L172" s="6" t="s">
        <v>33</v>
      </c>
    </row>
    <row r="173" customFormat="false" ht="69.75" hidden="false" customHeight="true" outlineLevel="0" collapsed="false">
      <c r="A173" s="6" t="s">
        <v>577</v>
      </c>
      <c r="B173" s="19" t="s">
        <v>406</v>
      </c>
      <c r="C173" s="6" t="s">
        <v>511</v>
      </c>
      <c r="D173" s="6" t="s">
        <v>578</v>
      </c>
      <c r="E173" s="6" t="s">
        <v>579</v>
      </c>
      <c r="F173" s="15" t="s">
        <v>70</v>
      </c>
      <c r="G173" s="9" t="n">
        <v>5</v>
      </c>
      <c r="H173" s="10" t="s">
        <v>79</v>
      </c>
      <c r="I173" s="10" t="s">
        <v>80</v>
      </c>
      <c r="J173" s="10" t="s">
        <v>26</v>
      </c>
      <c r="K173" s="16" t="s">
        <v>72</v>
      </c>
      <c r="L173" s="6" t="s">
        <v>51</v>
      </c>
    </row>
    <row r="174" customFormat="false" ht="69.75" hidden="false" customHeight="true" outlineLevel="0" collapsed="false">
      <c r="A174" s="6" t="s">
        <v>580</v>
      </c>
      <c r="B174" s="19" t="s">
        <v>406</v>
      </c>
      <c r="C174" s="6" t="s">
        <v>498</v>
      </c>
      <c r="D174" s="6" t="s">
        <v>581</v>
      </c>
      <c r="E174" s="6" t="s">
        <v>582</v>
      </c>
      <c r="F174" s="12" t="s">
        <v>32</v>
      </c>
      <c r="G174" s="9" t="n">
        <v>5</v>
      </c>
      <c r="H174" s="10" t="s">
        <v>71</v>
      </c>
      <c r="I174" s="10" t="s">
        <v>25</v>
      </c>
      <c r="J174" s="10" t="s">
        <v>26</v>
      </c>
      <c r="K174" s="11" t="s">
        <v>27</v>
      </c>
      <c r="L174" s="6" t="s">
        <v>149</v>
      </c>
    </row>
    <row r="175" customFormat="false" ht="69.75" hidden="false" customHeight="true" outlineLevel="0" collapsed="false">
      <c r="A175" s="6" t="s">
        <v>583</v>
      </c>
      <c r="B175" s="19" t="s">
        <v>406</v>
      </c>
      <c r="C175" s="6" t="s">
        <v>432</v>
      </c>
      <c r="D175" s="6" t="s">
        <v>584</v>
      </c>
      <c r="E175" s="6" t="s">
        <v>585</v>
      </c>
      <c r="F175" s="12" t="s">
        <v>32</v>
      </c>
      <c r="G175" s="9" t="n">
        <v>8</v>
      </c>
      <c r="H175" s="10" t="s">
        <v>58</v>
      </c>
      <c r="I175" s="10" t="s">
        <v>25</v>
      </c>
      <c r="J175" s="10" t="s">
        <v>26</v>
      </c>
      <c r="K175" s="11" t="s">
        <v>27</v>
      </c>
      <c r="L175" s="6" t="s">
        <v>28</v>
      </c>
    </row>
    <row r="176" customFormat="false" ht="69.75" hidden="false" customHeight="true" outlineLevel="0" collapsed="false">
      <c r="A176" s="6" t="s">
        <v>586</v>
      </c>
      <c r="B176" s="19" t="s">
        <v>406</v>
      </c>
      <c r="C176" s="6" t="s">
        <v>460</v>
      </c>
      <c r="D176" s="6" t="s">
        <v>587</v>
      </c>
      <c r="E176" s="6" t="s">
        <v>588</v>
      </c>
      <c r="F176" s="13" t="s">
        <v>43</v>
      </c>
      <c r="G176" s="9" t="n">
        <v>8</v>
      </c>
      <c r="H176" s="10" t="s">
        <v>79</v>
      </c>
      <c r="I176" s="10" t="s">
        <v>80</v>
      </c>
      <c r="J176" s="10" t="s">
        <v>26</v>
      </c>
      <c r="K176" s="16" t="s">
        <v>72</v>
      </c>
      <c r="L176" s="6" t="s">
        <v>28</v>
      </c>
    </row>
    <row r="177" customFormat="false" ht="69.75" hidden="false" customHeight="true" outlineLevel="0" collapsed="false">
      <c r="A177" s="6" t="s">
        <v>589</v>
      </c>
      <c r="B177" s="19" t="s">
        <v>406</v>
      </c>
      <c r="C177" s="6" t="s">
        <v>407</v>
      </c>
      <c r="D177" s="6" t="s">
        <v>590</v>
      </c>
      <c r="E177" s="6" t="s">
        <v>591</v>
      </c>
      <c r="F177" s="13" t="s">
        <v>43</v>
      </c>
      <c r="G177" s="9" t="n">
        <v>5</v>
      </c>
      <c r="H177" s="10" t="s">
        <v>79</v>
      </c>
      <c r="I177" s="10" t="s">
        <v>80</v>
      </c>
      <c r="J177" s="10" t="s">
        <v>26</v>
      </c>
      <c r="K177" s="16" t="s">
        <v>72</v>
      </c>
      <c r="L177" s="6" t="s">
        <v>33</v>
      </c>
    </row>
    <row r="178" customFormat="false" ht="69.75" hidden="false" customHeight="true" outlineLevel="0" collapsed="false">
      <c r="A178" s="6" t="s">
        <v>592</v>
      </c>
      <c r="B178" s="19" t="s">
        <v>406</v>
      </c>
      <c r="C178" s="6" t="s">
        <v>432</v>
      </c>
      <c r="D178" s="6" t="s">
        <v>593</v>
      </c>
      <c r="E178" s="6" t="s">
        <v>594</v>
      </c>
      <c r="F178" s="12" t="s">
        <v>32</v>
      </c>
      <c r="G178" s="9" t="n">
        <v>8</v>
      </c>
      <c r="H178" s="10" t="s">
        <v>58</v>
      </c>
      <c r="I178" s="10" t="s">
        <v>25</v>
      </c>
      <c r="J178" s="10" t="s">
        <v>26</v>
      </c>
      <c r="K178" s="11" t="s">
        <v>27</v>
      </c>
      <c r="L178" s="6" t="s">
        <v>28</v>
      </c>
    </row>
    <row r="179" customFormat="false" ht="69.75" hidden="false" customHeight="true" outlineLevel="0" collapsed="false">
      <c r="A179" s="6" t="s">
        <v>595</v>
      </c>
      <c r="B179" s="19" t="s">
        <v>406</v>
      </c>
      <c r="C179" s="6" t="s">
        <v>482</v>
      </c>
      <c r="D179" s="6" t="s">
        <v>596</v>
      </c>
      <c r="E179" s="6" t="s">
        <v>597</v>
      </c>
      <c r="F179" s="15" t="s">
        <v>70</v>
      </c>
      <c r="G179" s="9" t="n">
        <v>5</v>
      </c>
      <c r="H179" s="10" t="s">
        <v>79</v>
      </c>
      <c r="I179" s="10" t="s">
        <v>80</v>
      </c>
      <c r="J179" s="10" t="s">
        <v>26</v>
      </c>
      <c r="K179" s="17" t="s">
        <v>81</v>
      </c>
      <c r="L179" s="6" t="s">
        <v>28</v>
      </c>
    </row>
    <row r="180" customFormat="false" ht="69.75" hidden="false" customHeight="true" outlineLevel="0" collapsed="false">
      <c r="A180" s="6" t="s">
        <v>598</v>
      </c>
      <c r="B180" s="20" t="s">
        <v>599</v>
      </c>
      <c r="C180" s="6" t="s">
        <v>600</v>
      </c>
      <c r="D180" s="6" t="s">
        <v>601</v>
      </c>
      <c r="E180" s="6" t="s">
        <v>602</v>
      </c>
      <c r="F180" s="8" t="s">
        <v>23</v>
      </c>
      <c r="G180" s="9" t="n">
        <v>5</v>
      </c>
      <c r="H180" s="10" t="s">
        <v>24</v>
      </c>
      <c r="I180" s="10" t="s">
        <v>25</v>
      </c>
      <c r="J180" s="10" t="s">
        <v>26</v>
      </c>
      <c r="K180" s="11" t="s">
        <v>27</v>
      </c>
      <c r="L180" s="6" t="s">
        <v>28</v>
      </c>
    </row>
    <row r="181" customFormat="false" ht="69.75" hidden="false" customHeight="true" outlineLevel="0" collapsed="false">
      <c r="A181" s="6" t="s">
        <v>603</v>
      </c>
      <c r="B181" s="20" t="s">
        <v>599</v>
      </c>
      <c r="C181" s="6" t="s">
        <v>600</v>
      </c>
      <c r="D181" s="6" t="s">
        <v>604</v>
      </c>
      <c r="E181" s="6" t="s">
        <v>605</v>
      </c>
      <c r="F181" s="12" t="s">
        <v>32</v>
      </c>
      <c r="G181" s="9" t="n">
        <v>5</v>
      </c>
      <c r="H181" s="10" t="s">
        <v>58</v>
      </c>
      <c r="I181" s="10" t="s">
        <v>25</v>
      </c>
      <c r="J181" s="10" t="s">
        <v>26</v>
      </c>
      <c r="K181" s="11" t="s">
        <v>27</v>
      </c>
      <c r="L181" s="6" t="s">
        <v>28</v>
      </c>
    </row>
    <row r="182" customFormat="false" ht="69.75" hidden="false" customHeight="true" outlineLevel="0" collapsed="false">
      <c r="A182" s="6" t="s">
        <v>606</v>
      </c>
      <c r="B182" s="20" t="s">
        <v>599</v>
      </c>
      <c r="C182" s="6" t="s">
        <v>600</v>
      </c>
      <c r="D182" s="6" t="s">
        <v>607</v>
      </c>
      <c r="E182" s="6" t="s">
        <v>608</v>
      </c>
      <c r="F182" s="12" t="s">
        <v>32</v>
      </c>
      <c r="G182" s="9" t="n">
        <v>5</v>
      </c>
      <c r="H182" s="10" t="s">
        <v>58</v>
      </c>
      <c r="I182" s="10" t="s">
        <v>25</v>
      </c>
      <c r="J182" s="10" t="s">
        <v>26</v>
      </c>
      <c r="K182" s="11" t="s">
        <v>27</v>
      </c>
      <c r="L182" s="6" t="s">
        <v>51</v>
      </c>
    </row>
    <row r="183" customFormat="false" ht="69.75" hidden="false" customHeight="true" outlineLevel="0" collapsed="false">
      <c r="A183" s="6" t="s">
        <v>609</v>
      </c>
      <c r="B183" s="20" t="s">
        <v>599</v>
      </c>
      <c r="C183" s="6" t="s">
        <v>600</v>
      </c>
      <c r="D183" s="6" t="s">
        <v>610</v>
      </c>
      <c r="E183" s="6" t="s">
        <v>611</v>
      </c>
      <c r="F183" s="12" t="s">
        <v>32</v>
      </c>
      <c r="G183" s="9" t="n">
        <v>5</v>
      </c>
      <c r="H183" s="10" t="s">
        <v>58</v>
      </c>
      <c r="I183" s="10" t="s">
        <v>25</v>
      </c>
      <c r="J183" s="10" t="s">
        <v>26</v>
      </c>
      <c r="K183" s="11" t="s">
        <v>27</v>
      </c>
      <c r="L183" s="6" t="s">
        <v>28</v>
      </c>
    </row>
    <row r="184" customFormat="false" ht="69.75" hidden="false" customHeight="true" outlineLevel="0" collapsed="false">
      <c r="A184" s="6" t="s">
        <v>612</v>
      </c>
      <c r="B184" s="20" t="s">
        <v>599</v>
      </c>
      <c r="C184" s="6" t="s">
        <v>600</v>
      </c>
      <c r="D184" s="6" t="s">
        <v>613</v>
      </c>
      <c r="E184" s="6" t="s">
        <v>614</v>
      </c>
      <c r="F184" s="12" t="s">
        <v>32</v>
      </c>
      <c r="G184" s="9" t="n">
        <v>3</v>
      </c>
      <c r="H184" s="10" t="s">
        <v>58</v>
      </c>
      <c r="I184" s="10" t="s">
        <v>25</v>
      </c>
      <c r="J184" s="10" t="s">
        <v>26</v>
      </c>
      <c r="K184" s="11" t="s">
        <v>27</v>
      </c>
      <c r="L184" s="6" t="s">
        <v>28</v>
      </c>
    </row>
    <row r="185" customFormat="false" ht="69.75" hidden="false" customHeight="true" outlineLevel="0" collapsed="false">
      <c r="A185" s="6" t="s">
        <v>615</v>
      </c>
      <c r="B185" s="20" t="s">
        <v>599</v>
      </c>
      <c r="C185" s="6" t="s">
        <v>600</v>
      </c>
      <c r="D185" s="6" t="s">
        <v>616</v>
      </c>
      <c r="E185" s="6" t="s">
        <v>617</v>
      </c>
      <c r="F185" s="12" t="s">
        <v>32</v>
      </c>
      <c r="G185" s="9" t="n">
        <v>5</v>
      </c>
      <c r="H185" s="10" t="s">
        <v>58</v>
      </c>
      <c r="I185" s="10" t="s">
        <v>25</v>
      </c>
      <c r="J185" s="10" t="s">
        <v>26</v>
      </c>
      <c r="K185" s="11" t="s">
        <v>27</v>
      </c>
      <c r="L185" s="6" t="s">
        <v>28</v>
      </c>
    </row>
    <row r="186" customFormat="false" ht="69.75" hidden="false" customHeight="true" outlineLevel="0" collapsed="false">
      <c r="A186" s="6" t="s">
        <v>618</v>
      </c>
      <c r="B186" s="20" t="s">
        <v>599</v>
      </c>
      <c r="C186" s="6" t="s">
        <v>600</v>
      </c>
      <c r="D186" s="6" t="s">
        <v>619</v>
      </c>
      <c r="E186" s="6" t="s">
        <v>620</v>
      </c>
      <c r="F186" s="13" t="s">
        <v>43</v>
      </c>
      <c r="G186" s="9" t="n">
        <v>5</v>
      </c>
      <c r="H186" s="10" t="s">
        <v>71</v>
      </c>
      <c r="I186" s="10" t="s">
        <v>25</v>
      </c>
      <c r="J186" s="10" t="s">
        <v>26</v>
      </c>
      <c r="K186" s="14" t="s">
        <v>59</v>
      </c>
      <c r="L186" s="6" t="s">
        <v>51</v>
      </c>
    </row>
    <row r="187" customFormat="false" ht="69.75" hidden="false" customHeight="true" outlineLevel="0" collapsed="false">
      <c r="A187" s="6" t="s">
        <v>621</v>
      </c>
      <c r="B187" s="20" t="s">
        <v>599</v>
      </c>
      <c r="C187" s="6" t="s">
        <v>600</v>
      </c>
      <c r="D187" s="6" t="s">
        <v>622</v>
      </c>
      <c r="E187" s="6" t="s">
        <v>623</v>
      </c>
      <c r="F187" s="13" t="s">
        <v>43</v>
      </c>
      <c r="G187" s="9" t="n">
        <v>2</v>
      </c>
      <c r="H187" s="10" t="s">
        <v>58</v>
      </c>
      <c r="I187" s="10" t="s">
        <v>25</v>
      </c>
      <c r="J187" s="10" t="s">
        <v>26</v>
      </c>
      <c r="K187" s="11" t="s">
        <v>27</v>
      </c>
      <c r="L187" s="6" t="s">
        <v>28</v>
      </c>
    </row>
    <row r="188" customFormat="false" ht="69.75" hidden="false" customHeight="true" outlineLevel="0" collapsed="false">
      <c r="A188" s="6" t="s">
        <v>624</v>
      </c>
      <c r="B188" s="20" t="s">
        <v>599</v>
      </c>
      <c r="C188" s="6" t="s">
        <v>600</v>
      </c>
      <c r="D188" s="6" t="s">
        <v>625</v>
      </c>
      <c r="E188" s="6" t="s">
        <v>626</v>
      </c>
      <c r="F188" s="13" t="s">
        <v>43</v>
      </c>
      <c r="G188" s="9" t="n">
        <v>5</v>
      </c>
      <c r="H188" s="10" t="s">
        <v>71</v>
      </c>
      <c r="I188" s="10" t="s">
        <v>25</v>
      </c>
      <c r="J188" s="10" t="s">
        <v>26</v>
      </c>
      <c r="K188" s="14" t="s">
        <v>59</v>
      </c>
      <c r="L188" s="6" t="s">
        <v>51</v>
      </c>
    </row>
    <row r="189" customFormat="false" ht="69.75" hidden="false" customHeight="true" outlineLevel="0" collapsed="false">
      <c r="A189" s="6" t="s">
        <v>627</v>
      </c>
      <c r="B189" s="20" t="s">
        <v>599</v>
      </c>
      <c r="C189" s="6" t="s">
        <v>600</v>
      </c>
      <c r="D189" s="6" t="s">
        <v>628</v>
      </c>
      <c r="E189" s="6" t="s">
        <v>629</v>
      </c>
      <c r="F189" s="15" t="s">
        <v>70</v>
      </c>
      <c r="G189" s="9" t="n">
        <v>3</v>
      </c>
      <c r="H189" s="10" t="s">
        <v>79</v>
      </c>
      <c r="I189" s="10" t="s">
        <v>80</v>
      </c>
      <c r="J189" s="10" t="s">
        <v>26</v>
      </c>
      <c r="K189" s="16" t="s">
        <v>72</v>
      </c>
      <c r="L189" s="6" t="s">
        <v>28</v>
      </c>
    </row>
    <row r="190" customFormat="false" ht="69.75" hidden="false" customHeight="true" outlineLevel="0" collapsed="false">
      <c r="A190" s="6" t="s">
        <v>630</v>
      </c>
      <c r="B190" s="20" t="s">
        <v>599</v>
      </c>
      <c r="C190" s="6" t="s">
        <v>631</v>
      </c>
      <c r="D190" s="6" t="s">
        <v>632</v>
      </c>
      <c r="E190" s="6" t="s">
        <v>633</v>
      </c>
      <c r="F190" s="12" t="s">
        <v>32</v>
      </c>
      <c r="G190" s="9" t="n">
        <v>5</v>
      </c>
      <c r="H190" s="10" t="s">
        <v>71</v>
      </c>
      <c r="I190" s="10" t="s">
        <v>25</v>
      </c>
      <c r="J190" s="10" t="s">
        <v>26</v>
      </c>
      <c r="K190" s="14" t="s">
        <v>59</v>
      </c>
      <c r="L190" s="6" t="s">
        <v>28</v>
      </c>
    </row>
    <row r="191" customFormat="false" ht="69.75" hidden="false" customHeight="true" outlineLevel="0" collapsed="false">
      <c r="A191" s="6" t="s">
        <v>634</v>
      </c>
      <c r="B191" s="20" t="s">
        <v>599</v>
      </c>
      <c r="C191" s="6" t="s">
        <v>631</v>
      </c>
      <c r="D191" s="6" t="s">
        <v>635</v>
      </c>
      <c r="E191" s="6" t="s">
        <v>636</v>
      </c>
      <c r="F191" s="13" t="s">
        <v>43</v>
      </c>
      <c r="G191" s="9" t="n">
        <v>3</v>
      </c>
      <c r="H191" s="10" t="s">
        <v>71</v>
      </c>
      <c r="I191" s="10" t="s">
        <v>25</v>
      </c>
      <c r="J191" s="10" t="s">
        <v>26</v>
      </c>
      <c r="K191" s="14" t="s">
        <v>59</v>
      </c>
      <c r="L191" s="6" t="s">
        <v>28</v>
      </c>
    </row>
    <row r="192" customFormat="false" ht="69.75" hidden="false" customHeight="true" outlineLevel="0" collapsed="false">
      <c r="A192" s="6" t="s">
        <v>637</v>
      </c>
      <c r="B192" s="20" t="s">
        <v>599</v>
      </c>
      <c r="C192" s="6" t="s">
        <v>631</v>
      </c>
      <c r="D192" s="6" t="s">
        <v>638</v>
      </c>
      <c r="E192" s="6" t="s">
        <v>639</v>
      </c>
      <c r="F192" s="12" t="s">
        <v>32</v>
      </c>
      <c r="G192" s="9" t="n">
        <v>5</v>
      </c>
      <c r="H192" s="10" t="s">
        <v>71</v>
      </c>
      <c r="I192" s="10" t="s">
        <v>25</v>
      </c>
      <c r="J192" s="10" t="s">
        <v>26</v>
      </c>
      <c r="K192" s="11" t="s">
        <v>27</v>
      </c>
      <c r="L192" s="6" t="s">
        <v>28</v>
      </c>
    </row>
    <row r="193" customFormat="false" ht="69.75" hidden="false" customHeight="true" outlineLevel="0" collapsed="false">
      <c r="A193" s="6" t="s">
        <v>640</v>
      </c>
      <c r="B193" s="20" t="s">
        <v>599</v>
      </c>
      <c r="C193" s="6" t="s">
        <v>631</v>
      </c>
      <c r="D193" s="6" t="s">
        <v>641</v>
      </c>
      <c r="E193" s="6" t="s">
        <v>642</v>
      </c>
      <c r="F193" s="12" t="s">
        <v>32</v>
      </c>
      <c r="G193" s="9" t="n">
        <v>3</v>
      </c>
      <c r="H193" s="10" t="s">
        <v>58</v>
      </c>
      <c r="I193" s="10" t="s">
        <v>25</v>
      </c>
      <c r="J193" s="10" t="s">
        <v>26</v>
      </c>
      <c r="K193" s="11" t="s">
        <v>27</v>
      </c>
      <c r="L193" s="6" t="s">
        <v>28</v>
      </c>
    </row>
    <row r="194" customFormat="false" ht="69.75" hidden="false" customHeight="true" outlineLevel="0" collapsed="false">
      <c r="A194" s="6" t="s">
        <v>643</v>
      </c>
      <c r="B194" s="20" t="s">
        <v>599</v>
      </c>
      <c r="C194" s="6" t="s">
        <v>631</v>
      </c>
      <c r="D194" s="6" t="s">
        <v>644</v>
      </c>
      <c r="E194" s="6" t="s">
        <v>645</v>
      </c>
      <c r="F194" s="8" t="s">
        <v>23</v>
      </c>
      <c r="G194" s="9" t="n">
        <v>8</v>
      </c>
      <c r="H194" s="10" t="s">
        <v>58</v>
      </c>
      <c r="I194" s="10" t="s">
        <v>25</v>
      </c>
      <c r="J194" s="10" t="s">
        <v>26</v>
      </c>
      <c r="K194" s="11" t="s">
        <v>27</v>
      </c>
      <c r="L194" s="6" t="s">
        <v>28</v>
      </c>
    </row>
    <row r="195" customFormat="false" ht="69.75" hidden="false" customHeight="true" outlineLevel="0" collapsed="false">
      <c r="A195" s="6" t="s">
        <v>646</v>
      </c>
      <c r="B195" s="20" t="s">
        <v>599</v>
      </c>
      <c r="C195" s="6" t="s">
        <v>631</v>
      </c>
      <c r="D195" s="6" t="s">
        <v>647</v>
      </c>
      <c r="E195" s="6" t="s">
        <v>648</v>
      </c>
      <c r="F195" s="12" t="s">
        <v>32</v>
      </c>
      <c r="G195" s="9" t="n">
        <v>5</v>
      </c>
      <c r="H195" s="10" t="s">
        <v>71</v>
      </c>
      <c r="I195" s="10" t="s">
        <v>25</v>
      </c>
      <c r="J195" s="10" t="s">
        <v>26</v>
      </c>
      <c r="K195" s="11" t="s">
        <v>27</v>
      </c>
      <c r="L195" s="6" t="s">
        <v>51</v>
      </c>
    </row>
    <row r="196" customFormat="false" ht="69.75" hidden="false" customHeight="true" outlineLevel="0" collapsed="false">
      <c r="A196" s="6" t="s">
        <v>649</v>
      </c>
      <c r="B196" s="20" t="s">
        <v>599</v>
      </c>
      <c r="C196" s="6" t="s">
        <v>631</v>
      </c>
      <c r="D196" s="6" t="s">
        <v>650</v>
      </c>
      <c r="E196" s="6" t="s">
        <v>651</v>
      </c>
      <c r="F196" s="13" t="s">
        <v>43</v>
      </c>
      <c r="G196" s="9" t="n">
        <v>5</v>
      </c>
      <c r="H196" s="10" t="s">
        <v>79</v>
      </c>
      <c r="I196" s="10" t="s">
        <v>80</v>
      </c>
      <c r="J196" s="10" t="s">
        <v>26</v>
      </c>
      <c r="K196" s="14" t="s">
        <v>59</v>
      </c>
      <c r="L196" s="6" t="s">
        <v>28</v>
      </c>
    </row>
    <row r="197" customFormat="false" ht="69.75" hidden="false" customHeight="true" outlineLevel="0" collapsed="false">
      <c r="A197" s="6" t="s">
        <v>652</v>
      </c>
      <c r="B197" s="20" t="s">
        <v>599</v>
      </c>
      <c r="C197" s="6" t="s">
        <v>631</v>
      </c>
      <c r="D197" s="6" t="s">
        <v>653</v>
      </c>
      <c r="E197" s="6" t="s">
        <v>654</v>
      </c>
      <c r="F197" s="12" t="s">
        <v>32</v>
      </c>
      <c r="G197" s="9" t="n">
        <v>5</v>
      </c>
      <c r="H197" s="10" t="s">
        <v>24</v>
      </c>
      <c r="I197" s="10" t="s">
        <v>25</v>
      </c>
      <c r="J197" s="10" t="s">
        <v>26</v>
      </c>
      <c r="K197" s="11" t="s">
        <v>27</v>
      </c>
      <c r="L197" s="6" t="s">
        <v>28</v>
      </c>
    </row>
    <row r="198" customFormat="false" ht="69.75" hidden="false" customHeight="true" outlineLevel="0" collapsed="false">
      <c r="A198" s="6" t="s">
        <v>655</v>
      </c>
      <c r="B198" s="20" t="s">
        <v>599</v>
      </c>
      <c r="C198" s="6" t="s">
        <v>656</v>
      </c>
      <c r="D198" s="6" t="s">
        <v>657</v>
      </c>
      <c r="E198" s="6" t="s">
        <v>658</v>
      </c>
      <c r="F198" s="13" t="s">
        <v>43</v>
      </c>
      <c r="G198" s="9" t="n">
        <v>3</v>
      </c>
      <c r="H198" s="10" t="s">
        <v>71</v>
      </c>
      <c r="I198" s="10" t="s">
        <v>25</v>
      </c>
      <c r="J198" s="10" t="s">
        <v>26</v>
      </c>
      <c r="K198" s="14" t="s">
        <v>59</v>
      </c>
      <c r="L198" s="6" t="s">
        <v>51</v>
      </c>
    </row>
    <row r="199" customFormat="false" ht="69.75" hidden="false" customHeight="true" outlineLevel="0" collapsed="false">
      <c r="A199" s="6" t="s">
        <v>659</v>
      </c>
      <c r="B199" s="20" t="s">
        <v>599</v>
      </c>
      <c r="C199" s="6" t="s">
        <v>656</v>
      </c>
      <c r="D199" s="6" t="s">
        <v>660</v>
      </c>
      <c r="E199" s="6" t="s">
        <v>661</v>
      </c>
      <c r="F199" s="12" t="s">
        <v>32</v>
      </c>
      <c r="G199" s="9" t="n">
        <v>3</v>
      </c>
      <c r="H199" s="10" t="s">
        <v>58</v>
      </c>
      <c r="I199" s="10" t="s">
        <v>25</v>
      </c>
      <c r="J199" s="10" t="s">
        <v>26</v>
      </c>
      <c r="K199" s="11" t="s">
        <v>27</v>
      </c>
      <c r="L199" s="6" t="s">
        <v>28</v>
      </c>
    </row>
    <row r="200" customFormat="false" ht="69.75" hidden="false" customHeight="true" outlineLevel="0" collapsed="false">
      <c r="A200" s="6" t="s">
        <v>662</v>
      </c>
      <c r="B200" s="20" t="s">
        <v>599</v>
      </c>
      <c r="C200" s="6" t="s">
        <v>656</v>
      </c>
      <c r="D200" s="6" t="s">
        <v>663</v>
      </c>
      <c r="E200" s="6" t="s">
        <v>664</v>
      </c>
      <c r="F200" s="15" t="s">
        <v>70</v>
      </c>
      <c r="G200" s="9" t="n">
        <v>5</v>
      </c>
      <c r="H200" s="10" t="s">
        <v>79</v>
      </c>
      <c r="I200" s="10" t="s">
        <v>80</v>
      </c>
      <c r="J200" s="10" t="s">
        <v>26</v>
      </c>
      <c r="K200" s="16" t="s">
        <v>72</v>
      </c>
      <c r="L200" s="6" t="s">
        <v>28</v>
      </c>
    </row>
    <row r="201" customFormat="false" ht="69.75" hidden="false" customHeight="true" outlineLevel="0" collapsed="false">
      <c r="A201" s="6" t="s">
        <v>665</v>
      </c>
      <c r="B201" s="20" t="s">
        <v>599</v>
      </c>
      <c r="C201" s="6" t="s">
        <v>656</v>
      </c>
      <c r="D201" s="6" t="s">
        <v>666</v>
      </c>
      <c r="E201" s="6" t="s">
        <v>667</v>
      </c>
      <c r="F201" s="15" t="s">
        <v>70</v>
      </c>
      <c r="G201" s="9" t="n">
        <v>3</v>
      </c>
      <c r="H201" s="10" t="s">
        <v>79</v>
      </c>
      <c r="I201" s="10" t="s">
        <v>80</v>
      </c>
      <c r="J201" s="10" t="s">
        <v>26</v>
      </c>
      <c r="K201" s="16" t="s">
        <v>72</v>
      </c>
      <c r="L201" s="6" t="s">
        <v>51</v>
      </c>
    </row>
    <row r="202" customFormat="false" ht="69.75" hidden="false" customHeight="true" outlineLevel="0" collapsed="false">
      <c r="A202" s="6" t="s">
        <v>668</v>
      </c>
      <c r="B202" s="20" t="s">
        <v>599</v>
      </c>
      <c r="C202" s="6" t="s">
        <v>600</v>
      </c>
      <c r="D202" s="6" t="s">
        <v>669</v>
      </c>
      <c r="E202" s="6" t="s">
        <v>670</v>
      </c>
      <c r="F202" s="12" t="s">
        <v>32</v>
      </c>
      <c r="G202" s="9" t="n">
        <v>5</v>
      </c>
      <c r="H202" s="10" t="s">
        <v>71</v>
      </c>
      <c r="I202" s="10" t="s">
        <v>25</v>
      </c>
      <c r="J202" s="10" t="s">
        <v>26</v>
      </c>
      <c r="K202" s="11" t="s">
        <v>27</v>
      </c>
      <c r="L202" s="6" t="s">
        <v>33</v>
      </c>
    </row>
    <row r="203" customFormat="false" ht="69.75" hidden="false" customHeight="true" outlineLevel="0" collapsed="false">
      <c r="A203" s="6" t="s">
        <v>671</v>
      </c>
      <c r="B203" s="20" t="s">
        <v>599</v>
      </c>
      <c r="C203" s="6" t="s">
        <v>600</v>
      </c>
      <c r="D203" s="6" t="s">
        <v>672</v>
      </c>
      <c r="E203" s="6" t="s">
        <v>673</v>
      </c>
      <c r="F203" s="13" t="s">
        <v>43</v>
      </c>
      <c r="G203" s="9" t="n">
        <v>3</v>
      </c>
      <c r="H203" s="10" t="s">
        <v>71</v>
      </c>
      <c r="I203" s="10" t="s">
        <v>25</v>
      </c>
      <c r="J203" s="10" t="s">
        <v>26</v>
      </c>
      <c r="K203" s="14" t="s">
        <v>59</v>
      </c>
      <c r="L203" s="6" t="s">
        <v>33</v>
      </c>
    </row>
    <row r="204" customFormat="false" ht="69.75" hidden="false" customHeight="true" outlineLevel="0" collapsed="false">
      <c r="A204" s="6" t="s">
        <v>674</v>
      </c>
      <c r="B204" s="20" t="s">
        <v>599</v>
      </c>
      <c r="C204" s="6" t="s">
        <v>600</v>
      </c>
      <c r="D204" s="6" t="s">
        <v>675</v>
      </c>
      <c r="E204" s="6" t="s">
        <v>676</v>
      </c>
      <c r="F204" s="13" t="s">
        <v>43</v>
      </c>
      <c r="G204" s="9" t="n">
        <v>2</v>
      </c>
      <c r="H204" s="10" t="s">
        <v>71</v>
      </c>
      <c r="I204" s="10" t="s">
        <v>25</v>
      </c>
      <c r="J204" s="10" t="s">
        <v>26</v>
      </c>
      <c r="K204" s="14" t="s">
        <v>59</v>
      </c>
      <c r="L204" s="6" t="s">
        <v>33</v>
      </c>
    </row>
    <row r="205" customFormat="false" ht="69.75" hidden="false" customHeight="true" outlineLevel="0" collapsed="false">
      <c r="A205" s="6" t="s">
        <v>677</v>
      </c>
      <c r="B205" s="20" t="s">
        <v>599</v>
      </c>
      <c r="C205" s="6" t="s">
        <v>631</v>
      </c>
      <c r="D205" s="6" t="s">
        <v>678</v>
      </c>
      <c r="E205" s="6" t="s">
        <v>679</v>
      </c>
      <c r="F205" s="15" t="s">
        <v>70</v>
      </c>
      <c r="G205" s="9" t="n">
        <v>3</v>
      </c>
      <c r="H205" s="10" t="s">
        <v>79</v>
      </c>
      <c r="I205" s="10" t="s">
        <v>80</v>
      </c>
      <c r="J205" s="10" t="s">
        <v>26</v>
      </c>
      <c r="K205" s="16" t="s">
        <v>72</v>
      </c>
      <c r="L205" s="6" t="s">
        <v>28</v>
      </c>
    </row>
    <row r="206" customFormat="false" ht="69.75" hidden="false" customHeight="true" outlineLevel="0" collapsed="false">
      <c r="A206" s="6" t="s">
        <v>680</v>
      </c>
      <c r="B206" s="20" t="s">
        <v>599</v>
      </c>
      <c r="C206" s="6" t="s">
        <v>600</v>
      </c>
      <c r="D206" s="6" t="s">
        <v>681</v>
      </c>
      <c r="E206" s="6" t="s">
        <v>682</v>
      </c>
      <c r="F206" s="13" t="s">
        <v>43</v>
      </c>
      <c r="G206" s="9" t="n">
        <v>5</v>
      </c>
      <c r="H206" s="10" t="s">
        <v>71</v>
      </c>
      <c r="I206" s="10" t="s">
        <v>25</v>
      </c>
      <c r="J206" s="10" t="s">
        <v>26</v>
      </c>
      <c r="K206" s="14" t="s">
        <v>59</v>
      </c>
      <c r="L206" s="6" t="s">
        <v>28</v>
      </c>
    </row>
    <row r="207" customFormat="false" ht="69.75" hidden="false" customHeight="true" outlineLevel="0" collapsed="false">
      <c r="A207" s="6" t="s">
        <v>683</v>
      </c>
      <c r="B207" s="20" t="s">
        <v>599</v>
      </c>
      <c r="C207" s="6" t="s">
        <v>656</v>
      </c>
      <c r="D207" s="6" t="s">
        <v>684</v>
      </c>
      <c r="E207" s="6" t="s">
        <v>685</v>
      </c>
      <c r="F207" s="12" t="s">
        <v>32</v>
      </c>
      <c r="G207" s="9" t="n">
        <v>5</v>
      </c>
      <c r="H207" s="10" t="s">
        <v>58</v>
      </c>
      <c r="I207" s="10" t="s">
        <v>25</v>
      </c>
      <c r="J207" s="10" t="s">
        <v>26</v>
      </c>
      <c r="K207" s="11" t="s">
        <v>27</v>
      </c>
      <c r="L207" s="6" t="s">
        <v>28</v>
      </c>
    </row>
    <row r="208" customFormat="false" ht="69.75" hidden="false" customHeight="true" outlineLevel="0" collapsed="false">
      <c r="A208" s="6" t="s">
        <v>686</v>
      </c>
      <c r="B208" s="20" t="s">
        <v>599</v>
      </c>
      <c r="C208" s="6" t="s">
        <v>631</v>
      </c>
      <c r="D208" s="6" t="s">
        <v>687</v>
      </c>
      <c r="E208" s="6" t="s">
        <v>688</v>
      </c>
      <c r="F208" s="8" t="s">
        <v>23</v>
      </c>
      <c r="G208" s="9" t="n">
        <v>5</v>
      </c>
      <c r="H208" s="10" t="s">
        <v>24</v>
      </c>
      <c r="I208" s="10" t="s">
        <v>25</v>
      </c>
      <c r="J208" s="10" t="s">
        <v>26</v>
      </c>
      <c r="K208" s="11" t="s">
        <v>27</v>
      </c>
      <c r="L208" s="6" t="s">
        <v>28</v>
      </c>
    </row>
    <row r="209" customFormat="false" ht="69.75" hidden="false" customHeight="true" outlineLevel="0" collapsed="false">
      <c r="A209" s="6" t="s">
        <v>689</v>
      </c>
      <c r="B209" s="20" t="s">
        <v>599</v>
      </c>
      <c r="C209" s="6" t="s">
        <v>600</v>
      </c>
      <c r="D209" s="6" t="s">
        <v>690</v>
      </c>
      <c r="E209" s="6" t="s">
        <v>691</v>
      </c>
      <c r="F209" s="13" t="s">
        <v>43</v>
      </c>
      <c r="G209" s="9" t="n">
        <v>3</v>
      </c>
      <c r="H209" s="10" t="s">
        <v>71</v>
      </c>
      <c r="I209" s="10" t="s">
        <v>25</v>
      </c>
      <c r="J209" s="10" t="s">
        <v>26</v>
      </c>
      <c r="K209" s="14" t="s">
        <v>59</v>
      </c>
      <c r="L209" s="6" t="s">
        <v>51</v>
      </c>
    </row>
    <row r="210" customFormat="false" ht="69.75" hidden="false" customHeight="true" outlineLevel="0" collapsed="false">
      <c r="A210" s="6" t="s">
        <v>692</v>
      </c>
      <c r="B210" s="20" t="s">
        <v>599</v>
      </c>
      <c r="C210" s="6" t="s">
        <v>656</v>
      </c>
      <c r="D210" s="6" t="s">
        <v>693</v>
      </c>
      <c r="E210" s="6" t="s">
        <v>694</v>
      </c>
      <c r="F210" s="13" t="s">
        <v>43</v>
      </c>
      <c r="G210" s="9" t="n">
        <v>3</v>
      </c>
      <c r="H210" s="10" t="s">
        <v>71</v>
      </c>
      <c r="I210" s="10" t="s">
        <v>25</v>
      </c>
      <c r="J210" s="10" t="s">
        <v>26</v>
      </c>
      <c r="K210" s="14" t="s">
        <v>59</v>
      </c>
      <c r="L210" s="6" t="s">
        <v>28</v>
      </c>
    </row>
    <row r="211" customFormat="false" ht="69.75" hidden="false" customHeight="true" outlineLevel="0" collapsed="false">
      <c r="A211" s="6" t="s">
        <v>695</v>
      </c>
      <c r="B211" s="20" t="s">
        <v>599</v>
      </c>
      <c r="C211" s="6" t="s">
        <v>631</v>
      </c>
      <c r="D211" s="6" t="s">
        <v>696</v>
      </c>
      <c r="E211" s="6" t="s">
        <v>697</v>
      </c>
      <c r="F211" s="15" t="s">
        <v>70</v>
      </c>
      <c r="G211" s="9" t="n">
        <v>8</v>
      </c>
      <c r="H211" s="10" t="s">
        <v>79</v>
      </c>
      <c r="I211" s="10" t="s">
        <v>80</v>
      </c>
      <c r="J211" s="10" t="s">
        <v>26</v>
      </c>
      <c r="K211" s="16" t="s">
        <v>72</v>
      </c>
      <c r="L211" s="6" t="s">
        <v>33</v>
      </c>
    </row>
    <row r="212" customFormat="false" ht="69.75" hidden="false" customHeight="true" outlineLevel="0" collapsed="false">
      <c r="A212" s="6" t="s">
        <v>698</v>
      </c>
      <c r="B212" s="20" t="s">
        <v>599</v>
      </c>
      <c r="C212" s="6" t="s">
        <v>600</v>
      </c>
      <c r="D212" s="6" t="s">
        <v>699</v>
      </c>
      <c r="E212" s="6" t="s">
        <v>700</v>
      </c>
      <c r="F212" s="15" t="s">
        <v>70</v>
      </c>
      <c r="G212" s="9" t="n">
        <v>13</v>
      </c>
      <c r="H212" s="10" t="s">
        <v>79</v>
      </c>
      <c r="I212" s="10" t="s">
        <v>80</v>
      </c>
      <c r="J212" s="10" t="s">
        <v>26</v>
      </c>
      <c r="K212" s="17" t="s">
        <v>81</v>
      </c>
      <c r="L212" s="6" t="s">
        <v>28</v>
      </c>
    </row>
    <row r="213" customFormat="false" ht="69.75" hidden="false" customHeight="true" outlineLevel="0" collapsed="false">
      <c r="A213" s="6" t="s">
        <v>701</v>
      </c>
      <c r="B213" s="20" t="s">
        <v>599</v>
      </c>
      <c r="C213" s="6" t="s">
        <v>600</v>
      </c>
      <c r="D213" s="6" t="s">
        <v>702</v>
      </c>
      <c r="E213" s="6" t="s">
        <v>703</v>
      </c>
      <c r="F213" s="12" t="s">
        <v>32</v>
      </c>
      <c r="G213" s="9" t="n">
        <v>3</v>
      </c>
      <c r="H213" s="10" t="s">
        <v>58</v>
      </c>
      <c r="I213" s="10" t="s">
        <v>25</v>
      </c>
      <c r="J213" s="10" t="s">
        <v>26</v>
      </c>
      <c r="K213" s="11" t="s">
        <v>27</v>
      </c>
      <c r="L213" s="6" t="s">
        <v>28</v>
      </c>
    </row>
    <row r="214" customFormat="false" ht="69.75" hidden="false" customHeight="true" outlineLevel="0" collapsed="false">
      <c r="A214" s="6" t="s">
        <v>704</v>
      </c>
      <c r="B214" s="20" t="s">
        <v>599</v>
      </c>
      <c r="C214" s="6" t="s">
        <v>631</v>
      </c>
      <c r="D214" s="6" t="s">
        <v>705</v>
      </c>
      <c r="E214" s="6" t="s">
        <v>706</v>
      </c>
      <c r="F214" s="13" t="s">
        <v>43</v>
      </c>
      <c r="G214" s="9" t="n">
        <v>5</v>
      </c>
      <c r="H214" s="10" t="s">
        <v>79</v>
      </c>
      <c r="I214" s="10" t="s">
        <v>80</v>
      </c>
      <c r="J214" s="10" t="s">
        <v>26</v>
      </c>
      <c r="K214" s="16" t="s">
        <v>72</v>
      </c>
      <c r="L214" s="6" t="s">
        <v>28</v>
      </c>
    </row>
    <row r="215" customFormat="false" ht="69.75" hidden="false" customHeight="true" outlineLevel="0" collapsed="false">
      <c r="A215" s="6" t="s">
        <v>707</v>
      </c>
      <c r="B215" s="20" t="s">
        <v>599</v>
      </c>
      <c r="C215" s="6" t="s">
        <v>656</v>
      </c>
      <c r="D215" s="6" t="s">
        <v>708</v>
      </c>
      <c r="E215" s="6" t="s">
        <v>709</v>
      </c>
      <c r="F215" s="13" t="s">
        <v>43</v>
      </c>
      <c r="G215" s="9" t="n">
        <v>5</v>
      </c>
      <c r="H215" s="10" t="s">
        <v>79</v>
      </c>
      <c r="I215" s="10" t="s">
        <v>80</v>
      </c>
      <c r="J215" s="10" t="s">
        <v>26</v>
      </c>
      <c r="K215" s="16" t="s">
        <v>72</v>
      </c>
      <c r="L215" s="6" t="s">
        <v>51</v>
      </c>
    </row>
    <row r="216" customFormat="false" ht="69.75" hidden="false" customHeight="true" outlineLevel="0" collapsed="false">
      <c r="A216" s="6" t="s">
        <v>710</v>
      </c>
      <c r="B216" s="20" t="s">
        <v>599</v>
      </c>
      <c r="C216" s="6" t="s">
        <v>600</v>
      </c>
      <c r="D216" s="6" t="s">
        <v>711</v>
      </c>
      <c r="E216" s="6" t="s">
        <v>712</v>
      </c>
      <c r="F216" s="15" t="s">
        <v>70</v>
      </c>
      <c r="G216" s="9" t="n">
        <v>8</v>
      </c>
      <c r="H216" s="10" t="s">
        <v>79</v>
      </c>
      <c r="I216" s="10" t="s">
        <v>80</v>
      </c>
      <c r="J216" s="10" t="s">
        <v>26</v>
      </c>
      <c r="K216" s="17" t="s">
        <v>81</v>
      </c>
      <c r="L216" s="6" t="s">
        <v>28</v>
      </c>
    </row>
    <row r="217" customFormat="false" ht="69.75" hidden="false" customHeight="true" outlineLevel="0" collapsed="false">
      <c r="A217" s="6" t="s">
        <v>713</v>
      </c>
      <c r="B217" s="20" t="s">
        <v>599</v>
      </c>
      <c r="C217" s="6" t="s">
        <v>631</v>
      </c>
      <c r="D217" s="6" t="s">
        <v>714</v>
      </c>
      <c r="E217" s="6" t="s">
        <v>715</v>
      </c>
      <c r="F217" s="12" t="s">
        <v>32</v>
      </c>
      <c r="G217" s="9" t="n">
        <v>3</v>
      </c>
      <c r="H217" s="10" t="s">
        <v>58</v>
      </c>
      <c r="I217" s="10" t="s">
        <v>25</v>
      </c>
      <c r="J217" s="10" t="s">
        <v>26</v>
      </c>
      <c r="K217" s="11" t="s">
        <v>27</v>
      </c>
      <c r="L217" s="6" t="s">
        <v>28</v>
      </c>
    </row>
    <row r="218" customFormat="false" ht="69.75" hidden="false" customHeight="true" outlineLevel="0" collapsed="false">
      <c r="A218" s="6" t="s">
        <v>716</v>
      </c>
      <c r="B218" s="20" t="s">
        <v>599</v>
      </c>
      <c r="C218" s="6" t="s">
        <v>656</v>
      </c>
      <c r="D218" s="6" t="s">
        <v>717</v>
      </c>
      <c r="E218" s="6" t="s">
        <v>718</v>
      </c>
      <c r="F218" s="13" t="s">
        <v>43</v>
      </c>
      <c r="G218" s="9" t="n">
        <v>5</v>
      </c>
      <c r="H218" s="10" t="s">
        <v>71</v>
      </c>
      <c r="I218" s="10" t="s">
        <v>25</v>
      </c>
      <c r="J218" s="10" t="s">
        <v>26</v>
      </c>
      <c r="K218" s="14" t="s">
        <v>59</v>
      </c>
      <c r="L218" s="6" t="s">
        <v>33</v>
      </c>
    </row>
    <row r="219" customFormat="false" ht="69.75" hidden="false" customHeight="true" outlineLevel="0" collapsed="false">
      <c r="A219" s="6" t="s">
        <v>719</v>
      </c>
      <c r="B219" s="20" t="s">
        <v>599</v>
      </c>
      <c r="C219" s="6" t="s">
        <v>600</v>
      </c>
      <c r="D219" s="6" t="s">
        <v>720</v>
      </c>
      <c r="E219" s="6" t="s">
        <v>721</v>
      </c>
      <c r="F219" s="15" t="s">
        <v>70</v>
      </c>
      <c r="G219" s="9" t="n">
        <v>3</v>
      </c>
      <c r="H219" s="10" t="s">
        <v>79</v>
      </c>
      <c r="I219" s="10" t="s">
        <v>80</v>
      </c>
      <c r="J219" s="10" t="s">
        <v>26</v>
      </c>
      <c r="K219" s="16" t="s">
        <v>72</v>
      </c>
      <c r="L219" s="6" t="s">
        <v>28</v>
      </c>
    </row>
    <row r="220" customFormat="false" ht="69.75" hidden="false" customHeight="true" outlineLevel="0" collapsed="false">
      <c r="A220" s="6" t="s">
        <v>722</v>
      </c>
      <c r="B220" s="20" t="s">
        <v>599</v>
      </c>
      <c r="C220" s="6" t="s">
        <v>631</v>
      </c>
      <c r="D220" s="6" t="s">
        <v>723</v>
      </c>
      <c r="E220" s="6" t="s">
        <v>724</v>
      </c>
      <c r="F220" s="12" t="s">
        <v>32</v>
      </c>
      <c r="G220" s="9" t="n">
        <v>3</v>
      </c>
      <c r="H220" s="10" t="s">
        <v>58</v>
      </c>
      <c r="I220" s="10" t="s">
        <v>25</v>
      </c>
      <c r="J220" s="10" t="s">
        <v>26</v>
      </c>
      <c r="K220" s="11" t="s">
        <v>27</v>
      </c>
      <c r="L220" s="6" t="s">
        <v>28</v>
      </c>
    </row>
    <row r="221" customFormat="false" ht="69.75" hidden="false" customHeight="true" outlineLevel="0" collapsed="false">
      <c r="A221" s="6" t="s">
        <v>725</v>
      </c>
      <c r="B221" s="20" t="s">
        <v>599</v>
      </c>
      <c r="C221" s="6" t="s">
        <v>600</v>
      </c>
      <c r="D221" s="6" t="s">
        <v>726</v>
      </c>
      <c r="E221" s="6" t="s">
        <v>727</v>
      </c>
      <c r="F221" s="15" t="s">
        <v>70</v>
      </c>
      <c r="G221" s="9" t="n">
        <v>3</v>
      </c>
      <c r="H221" s="10" t="s">
        <v>79</v>
      </c>
      <c r="I221" s="10" t="s">
        <v>80</v>
      </c>
      <c r="J221" s="10" t="s">
        <v>26</v>
      </c>
      <c r="K221" s="16" t="s">
        <v>72</v>
      </c>
      <c r="L221" s="6" t="s">
        <v>28</v>
      </c>
    </row>
    <row r="222" customFormat="false" ht="69.75" hidden="false" customHeight="true" outlineLevel="0" collapsed="false">
      <c r="A222" s="6" t="s">
        <v>728</v>
      </c>
      <c r="B222" s="20" t="s">
        <v>599</v>
      </c>
      <c r="C222" s="6" t="s">
        <v>656</v>
      </c>
      <c r="D222" s="6" t="s">
        <v>729</v>
      </c>
      <c r="E222" s="6" t="s">
        <v>730</v>
      </c>
      <c r="F222" s="12" t="s">
        <v>32</v>
      </c>
      <c r="G222" s="9" t="n">
        <v>3</v>
      </c>
      <c r="H222" s="10" t="s">
        <v>58</v>
      </c>
      <c r="I222" s="10" t="s">
        <v>25</v>
      </c>
      <c r="J222" s="10" t="s">
        <v>26</v>
      </c>
      <c r="K222" s="11" t="s">
        <v>27</v>
      </c>
      <c r="L222" s="6" t="s">
        <v>28</v>
      </c>
    </row>
    <row r="223" customFormat="false" ht="69.75" hidden="false" customHeight="true" outlineLevel="0" collapsed="false">
      <c r="A223" s="6" t="s">
        <v>731</v>
      </c>
      <c r="B223" s="20" t="s">
        <v>599</v>
      </c>
      <c r="C223" s="6" t="s">
        <v>600</v>
      </c>
      <c r="D223" s="6" t="s">
        <v>732</v>
      </c>
      <c r="E223" s="6" t="s">
        <v>733</v>
      </c>
      <c r="F223" s="13" t="s">
        <v>43</v>
      </c>
      <c r="G223" s="9" t="n">
        <v>3</v>
      </c>
      <c r="H223" s="10" t="s">
        <v>71</v>
      </c>
      <c r="I223" s="10" t="s">
        <v>25</v>
      </c>
      <c r="J223" s="10" t="s">
        <v>26</v>
      </c>
      <c r="K223" s="14" t="s">
        <v>59</v>
      </c>
      <c r="L223" s="6" t="s">
        <v>33</v>
      </c>
    </row>
    <row r="224" customFormat="false" ht="69.75" hidden="false" customHeight="true" outlineLevel="0" collapsed="false">
      <c r="A224" s="6" t="s">
        <v>734</v>
      </c>
      <c r="B224" s="20" t="s">
        <v>599</v>
      </c>
      <c r="C224" s="6" t="s">
        <v>631</v>
      </c>
      <c r="D224" s="6" t="s">
        <v>735</v>
      </c>
      <c r="E224" s="6" t="s">
        <v>736</v>
      </c>
      <c r="F224" s="15" t="s">
        <v>70</v>
      </c>
      <c r="G224" s="9" t="n">
        <v>5</v>
      </c>
      <c r="H224" s="10" t="s">
        <v>79</v>
      </c>
      <c r="I224" s="10" t="s">
        <v>80</v>
      </c>
      <c r="J224" s="10" t="s">
        <v>26</v>
      </c>
      <c r="K224" s="17" t="s">
        <v>81</v>
      </c>
      <c r="L224" s="6" t="s">
        <v>28</v>
      </c>
    </row>
    <row r="225" customFormat="false" ht="69.75" hidden="false" customHeight="true" outlineLevel="0" collapsed="false">
      <c r="A225" s="6" t="s">
        <v>737</v>
      </c>
      <c r="B225" s="20" t="s">
        <v>599</v>
      </c>
      <c r="C225" s="6" t="s">
        <v>656</v>
      </c>
      <c r="D225" s="6" t="s">
        <v>738</v>
      </c>
      <c r="E225" s="6" t="s">
        <v>739</v>
      </c>
      <c r="F225" s="13" t="s">
        <v>43</v>
      </c>
      <c r="G225" s="9" t="n">
        <v>5</v>
      </c>
      <c r="H225" s="10" t="s">
        <v>79</v>
      </c>
      <c r="I225" s="10" t="s">
        <v>80</v>
      </c>
      <c r="J225" s="10" t="s">
        <v>26</v>
      </c>
      <c r="K225" s="16" t="s">
        <v>72</v>
      </c>
      <c r="L225" s="6" t="s">
        <v>28</v>
      </c>
    </row>
    <row r="226" customFormat="false" ht="69.75" hidden="false" customHeight="true" outlineLevel="0" collapsed="false">
      <c r="A226" s="6" t="s">
        <v>740</v>
      </c>
      <c r="B226" s="20" t="s">
        <v>599</v>
      </c>
      <c r="C226" s="6" t="s">
        <v>600</v>
      </c>
      <c r="D226" s="6" t="s">
        <v>741</v>
      </c>
      <c r="E226" s="6" t="s">
        <v>742</v>
      </c>
      <c r="F226" s="12" t="s">
        <v>32</v>
      </c>
      <c r="G226" s="9" t="n">
        <v>5</v>
      </c>
      <c r="H226" s="10" t="s">
        <v>71</v>
      </c>
      <c r="I226" s="10" t="s">
        <v>25</v>
      </c>
      <c r="J226" s="10" t="s">
        <v>26</v>
      </c>
      <c r="K226" s="11" t="s">
        <v>27</v>
      </c>
      <c r="L226" s="6" t="s">
        <v>28</v>
      </c>
    </row>
    <row r="227" customFormat="false" ht="69.75" hidden="false" customHeight="true" outlineLevel="0" collapsed="false">
      <c r="A227" s="6" t="s">
        <v>743</v>
      </c>
      <c r="B227" s="20" t="s">
        <v>599</v>
      </c>
      <c r="C227" s="6" t="s">
        <v>631</v>
      </c>
      <c r="D227" s="6" t="s">
        <v>744</v>
      </c>
      <c r="E227" s="6" t="s">
        <v>745</v>
      </c>
      <c r="F227" s="15" t="s">
        <v>70</v>
      </c>
      <c r="G227" s="9" t="n">
        <v>5</v>
      </c>
      <c r="H227" s="10" t="s">
        <v>79</v>
      </c>
      <c r="I227" s="10" t="s">
        <v>80</v>
      </c>
      <c r="J227" s="10" t="s">
        <v>26</v>
      </c>
      <c r="K227" s="16" t="s">
        <v>72</v>
      </c>
      <c r="L227" s="6" t="s">
        <v>28</v>
      </c>
    </row>
    <row r="228" customFormat="false" ht="69.75" hidden="false" customHeight="true" outlineLevel="0" collapsed="false">
      <c r="A228" s="6" t="s">
        <v>746</v>
      </c>
      <c r="B228" s="20" t="s">
        <v>599</v>
      </c>
      <c r="C228" s="6" t="s">
        <v>600</v>
      </c>
      <c r="D228" s="6" t="s">
        <v>747</v>
      </c>
      <c r="E228" s="6" t="s">
        <v>748</v>
      </c>
      <c r="F228" s="15" t="s">
        <v>70</v>
      </c>
      <c r="G228" s="9" t="n">
        <v>3</v>
      </c>
      <c r="H228" s="10" t="s">
        <v>79</v>
      </c>
      <c r="I228" s="10" t="s">
        <v>80</v>
      </c>
      <c r="J228" s="10" t="s">
        <v>26</v>
      </c>
      <c r="K228" s="16" t="s">
        <v>72</v>
      </c>
      <c r="L228" s="6" t="s">
        <v>28</v>
      </c>
    </row>
    <row r="229" customFormat="false" ht="69.75" hidden="false" customHeight="true" outlineLevel="0" collapsed="false">
      <c r="A229" s="6" t="s">
        <v>749</v>
      </c>
      <c r="B229" s="20" t="s">
        <v>599</v>
      </c>
      <c r="C229" s="6" t="s">
        <v>631</v>
      </c>
      <c r="D229" s="6" t="s">
        <v>750</v>
      </c>
      <c r="E229" s="6" t="s">
        <v>751</v>
      </c>
      <c r="F229" s="12" t="s">
        <v>32</v>
      </c>
      <c r="G229" s="9" t="n">
        <v>5</v>
      </c>
      <c r="H229" s="10" t="s">
        <v>71</v>
      </c>
      <c r="I229" s="10" t="s">
        <v>25</v>
      </c>
      <c r="J229" s="10" t="s">
        <v>26</v>
      </c>
      <c r="K229" s="14" t="s">
        <v>59</v>
      </c>
      <c r="L229" s="6" t="s">
        <v>51</v>
      </c>
    </row>
    <row r="230" customFormat="false" ht="69.75" hidden="false" customHeight="true" outlineLevel="0" collapsed="false">
      <c r="A230" s="6" t="s">
        <v>752</v>
      </c>
      <c r="B230" s="20" t="s">
        <v>599</v>
      </c>
      <c r="C230" s="6" t="s">
        <v>600</v>
      </c>
      <c r="D230" s="6" t="s">
        <v>753</v>
      </c>
      <c r="E230" s="6" t="s">
        <v>754</v>
      </c>
      <c r="F230" s="13" t="s">
        <v>43</v>
      </c>
      <c r="G230" s="9" t="n">
        <v>5</v>
      </c>
      <c r="H230" s="10" t="s">
        <v>79</v>
      </c>
      <c r="I230" s="10" t="s">
        <v>80</v>
      </c>
      <c r="J230" s="10" t="s">
        <v>26</v>
      </c>
      <c r="K230" s="16" t="s">
        <v>72</v>
      </c>
      <c r="L230" s="6" t="s">
        <v>28</v>
      </c>
    </row>
    <row r="231" customFormat="false" ht="69.75" hidden="false" customHeight="true" outlineLevel="0" collapsed="false">
      <c r="A231" s="6" t="s">
        <v>755</v>
      </c>
      <c r="B231" s="20" t="s">
        <v>599</v>
      </c>
      <c r="C231" s="6" t="s">
        <v>631</v>
      </c>
      <c r="D231" s="6" t="s">
        <v>756</v>
      </c>
      <c r="E231" s="6" t="s">
        <v>757</v>
      </c>
      <c r="F231" s="12" t="s">
        <v>32</v>
      </c>
      <c r="G231" s="9" t="n">
        <v>3</v>
      </c>
      <c r="H231" s="10" t="s">
        <v>58</v>
      </c>
      <c r="I231" s="10" t="s">
        <v>25</v>
      </c>
      <c r="J231" s="10" t="s">
        <v>26</v>
      </c>
      <c r="K231" s="11" t="s">
        <v>27</v>
      </c>
      <c r="L231" s="6" t="s">
        <v>28</v>
      </c>
    </row>
    <row r="232" customFormat="false" ht="69.75" hidden="false" customHeight="true" outlineLevel="0" collapsed="false">
      <c r="A232" s="6" t="s">
        <v>758</v>
      </c>
      <c r="B232" s="20" t="s">
        <v>599</v>
      </c>
      <c r="C232" s="6" t="s">
        <v>656</v>
      </c>
      <c r="D232" s="6" t="s">
        <v>759</v>
      </c>
      <c r="E232" s="6" t="s">
        <v>760</v>
      </c>
      <c r="F232" s="15" t="s">
        <v>70</v>
      </c>
      <c r="G232" s="9" t="n">
        <v>3</v>
      </c>
      <c r="H232" s="10" t="s">
        <v>79</v>
      </c>
      <c r="I232" s="10" t="s">
        <v>80</v>
      </c>
      <c r="J232" s="10" t="s">
        <v>26</v>
      </c>
      <c r="K232" s="16" t="s">
        <v>72</v>
      </c>
      <c r="L232" s="6" t="s">
        <v>51</v>
      </c>
    </row>
    <row r="233" customFormat="false" ht="69.75" hidden="false" customHeight="true" outlineLevel="0" collapsed="false">
      <c r="A233" s="6" t="s">
        <v>761</v>
      </c>
      <c r="B233" s="20" t="s">
        <v>599</v>
      </c>
      <c r="C233" s="6" t="s">
        <v>600</v>
      </c>
      <c r="D233" s="6" t="s">
        <v>762</v>
      </c>
      <c r="E233" s="6" t="s">
        <v>763</v>
      </c>
      <c r="F233" s="13" t="s">
        <v>43</v>
      </c>
      <c r="G233" s="9" t="n">
        <v>5</v>
      </c>
      <c r="H233" s="10" t="s">
        <v>79</v>
      </c>
      <c r="I233" s="10" t="s">
        <v>80</v>
      </c>
      <c r="J233" s="10" t="s">
        <v>26</v>
      </c>
      <c r="K233" s="14" t="s">
        <v>59</v>
      </c>
      <c r="L233" s="6" t="s">
        <v>33</v>
      </c>
    </row>
    <row r="234" customFormat="false" ht="69.75" hidden="false" customHeight="true" outlineLevel="0" collapsed="false">
      <c r="A234" s="6" t="s">
        <v>764</v>
      </c>
      <c r="B234" s="20" t="s">
        <v>599</v>
      </c>
      <c r="C234" s="6" t="s">
        <v>600</v>
      </c>
      <c r="D234" s="6" t="s">
        <v>765</v>
      </c>
      <c r="E234" s="6" t="s">
        <v>766</v>
      </c>
      <c r="F234" s="12" t="s">
        <v>32</v>
      </c>
      <c r="G234" s="9" t="n">
        <v>2</v>
      </c>
      <c r="H234" s="10" t="s">
        <v>58</v>
      </c>
      <c r="I234" s="10" t="s">
        <v>25</v>
      </c>
      <c r="J234" s="10" t="s">
        <v>26</v>
      </c>
      <c r="K234" s="11" t="s">
        <v>27</v>
      </c>
      <c r="L234" s="6" t="s">
        <v>28</v>
      </c>
    </row>
    <row r="235" customFormat="false" ht="69.75" hidden="false" customHeight="true" outlineLevel="0" collapsed="false">
      <c r="A235" s="6" t="s">
        <v>767</v>
      </c>
      <c r="B235" s="20" t="s">
        <v>599</v>
      </c>
      <c r="C235" s="6" t="s">
        <v>656</v>
      </c>
      <c r="D235" s="6" t="s">
        <v>768</v>
      </c>
      <c r="E235" s="6" t="s">
        <v>769</v>
      </c>
      <c r="F235" s="13" t="s">
        <v>43</v>
      </c>
      <c r="G235" s="9" t="n">
        <v>3</v>
      </c>
      <c r="H235" s="10" t="s">
        <v>79</v>
      </c>
      <c r="I235" s="10" t="s">
        <v>80</v>
      </c>
      <c r="J235" s="10" t="s">
        <v>26</v>
      </c>
      <c r="K235" s="16" t="s">
        <v>72</v>
      </c>
      <c r="L235" s="6" t="s">
        <v>28</v>
      </c>
    </row>
    <row r="236" customFormat="false" ht="69.75" hidden="false" customHeight="true" outlineLevel="0" collapsed="false">
      <c r="A236" s="6" t="s">
        <v>770</v>
      </c>
      <c r="B236" s="20" t="s">
        <v>599</v>
      </c>
      <c r="C236" s="6" t="s">
        <v>631</v>
      </c>
      <c r="D236" s="6" t="s">
        <v>771</v>
      </c>
      <c r="E236" s="6" t="s">
        <v>772</v>
      </c>
      <c r="F236" s="8" t="s">
        <v>23</v>
      </c>
      <c r="G236" s="9" t="n">
        <v>3</v>
      </c>
      <c r="H236" s="10" t="s">
        <v>58</v>
      </c>
      <c r="I236" s="10" t="s">
        <v>25</v>
      </c>
      <c r="J236" s="10" t="s">
        <v>26</v>
      </c>
      <c r="K236" s="11" t="s">
        <v>27</v>
      </c>
      <c r="L236" s="6" t="s">
        <v>28</v>
      </c>
    </row>
    <row r="237" customFormat="false" ht="69.75" hidden="false" customHeight="true" outlineLevel="0" collapsed="false">
      <c r="A237" s="6" t="s">
        <v>773</v>
      </c>
      <c r="B237" s="20" t="s">
        <v>599</v>
      </c>
      <c r="C237" s="6" t="s">
        <v>600</v>
      </c>
      <c r="D237" s="6" t="s">
        <v>774</v>
      </c>
      <c r="E237" s="6" t="s">
        <v>775</v>
      </c>
      <c r="F237" s="15" t="s">
        <v>70</v>
      </c>
      <c r="G237" s="9" t="n">
        <v>8</v>
      </c>
      <c r="H237" s="10" t="s">
        <v>79</v>
      </c>
      <c r="I237" s="10" t="s">
        <v>80</v>
      </c>
      <c r="J237" s="10" t="s">
        <v>26</v>
      </c>
      <c r="K237" s="17" t="s">
        <v>81</v>
      </c>
      <c r="L237" s="6" t="s">
        <v>51</v>
      </c>
    </row>
    <row r="238" customFormat="false" ht="69.75" hidden="false" customHeight="true" outlineLevel="0" collapsed="false">
      <c r="A238" s="6" t="s">
        <v>776</v>
      </c>
      <c r="B238" s="20" t="s">
        <v>599</v>
      </c>
      <c r="C238" s="6" t="s">
        <v>656</v>
      </c>
      <c r="D238" s="6" t="s">
        <v>777</v>
      </c>
      <c r="E238" s="6" t="s">
        <v>778</v>
      </c>
      <c r="F238" s="12" t="s">
        <v>32</v>
      </c>
      <c r="G238" s="9" t="n">
        <v>5</v>
      </c>
      <c r="H238" s="10" t="s">
        <v>58</v>
      </c>
      <c r="I238" s="10" t="s">
        <v>25</v>
      </c>
      <c r="J238" s="10" t="s">
        <v>26</v>
      </c>
      <c r="K238" s="11" t="s">
        <v>27</v>
      </c>
      <c r="L238" s="6" t="s">
        <v>28</v>
      </c>
    </row>
    <row r="239" customFormat="false" ht="69.75" hidden="false" customHeight="true" outlineLevel="0" collapsed="false">
      <c r="A239" s="6" t="s">
        <v>779</v>
      </c>
      <c r="B239" s="21" t="s">
        <v>780</v>
      </c>
      <c r="C239" s="6" t="s">
        <v>781</v>
      </c>
      <c r="D239" s="6" t="s">
        <v>782</v>
      </c>
      <c r="E239" s="6" t="s">
        <v>783</v>
      </c>
      <c r="F239" s="8" t="s">
        <v>23</v>
      </c>
      <c r="G239" s="9" t="n">
        <v>8</v>
      </c>
      <c r="H239" s="10" t="s">
        <v>58</v>
      </c>
      <c r="I239" s="10" t="s">
        <v>25</v>
      </c>
      <c r="J239" s="10" t="s">
        <v>26</v>
      </c>
      <c r="K239" s="11" t="s">
        <v>27</v>
      </c>
      <c r="L239" s="6" t="s">
        <v>28</v>
      </c>
    </row>
    <row r="240" customFormat="false" ht="69.75" hidden="false" customHeight="true" outlineLevel="0" collapsed="false">
      <c r="A240" s="6" t="s">
        <v>784</v>
      </c>
      <c r="B240" s="21" t="s">
        <v>780</v>
      </c>
      <c r="C240" s="6" t="s">
        <v>781</v>
      </c>
      <c r="D240" s="6" t="s">
        <v>785</v>
      </c>
      <c r="E240" s="6" t="s">
        <v>786</v>
      </c>
      <c r="F240" s="8" t="s">
        <v>23</v>
      </c>
      <c r="G240" s="9" t="n">
        <v>5</v>
      </c>
      <c r="H240" s="10" t="s">
        <v>58</v>
      </c>
      <c r="I240" s="10" t="s">
        <v>25</v>
      </c>
      <c r="J240" s="10" t="s">
        <v>26</v>
      </c>
      <c r="K240" s="11" t="s">
        <v>27</v>
      </c>
      <c r="L240" s="6" t="s">
        <v>28</v>
      </c>
    </row>
    <row r="241" customFormat="false" ht="69.75" hidden="false" customHeight="true" outlineLevel="0" collapsed="false">
      <c r="A241" s="6" t="s">
        <v>787</v>
      </c>
      <c r="B241" s="21" t="s">
        <v>780</v>
      </c>
      <c r="C241" s="6" t="s">
        <v>781</v>
      </c>
      <c r="D241" s="6" t="s">
        <v>788</v>
      </c>
      <c r="E241" s="6" t="s">
        <v>789</v>
      </c>
      <c r="F241" s="12" t="s">
        <v>32</v>
      </c>
      <c r="G241" s="9" t="n">
        <v>8</v>
      </c>
      <c r="H241" s="10" t="s">
        <v>71</v>
      </c>
      <c r="I241" s="10" t="s">
        <v>25</v>
      </c>
      <c r="J241" s="10" t="s">
        <v>26</v>
      </c>
      <c r="K241" s="11" t="s">
        <v>27</v>
      </c>
      <c r="L241" s="6" t="s">
        <v>149</v>
      </c>
    </row>
    <row r="242" customFormat="false" ht="69.75" hidden="false" customHeight="true" outlineLevel="0" collapsed="false">
      <c r="A242" s="6" t="s">
        <v>790</v>
      </c>
      <c r="B242" s="21" t="s">
        <v>780</v>
      </c>
      <c r="C242" s="6" t="s">
        <v>781</v>
      </c>
      <c r="D242" s="6" t="s">
        <v>791</v>
      </c>
      <c r="E242" s="6" t="s">
        <v>792</v>
      </c>
      <c r="F242" s="13" t="s">
        <v>43</v>
      </c>
      <c r="G242" s="9" t="n">
        <v>8</v>
      </c>
      <c r="H242" s="10" t="s">
        <v>79</v>
      </c>
      <c r="I242" s="10" t="s">
        <v>80</v>
      </c>
      <c r="J242" s="10" t="s">
        <v>26</v>
      </c>
      <c r="K242" s="14" t="s">
        <v>59</v>
      </c>
      <c r="L242" s="6" t="s">
        <v>28</v>
      </c>
    </row>
    <row r="243" customFormat="false" ht="69.75" hidden="false" customHeight="true" outlineLevel="0" collapsed="false">
      <c r="A243" s="6" t="s">
        <v>793</v>
      </c>
      <c r="B243" s="21" t="s">
        <v>780</v>
      </c>
      <c r="C243" s="6" t="s">
        <v>781</v>
      </c>
      <c r="D243" s="6" t="s">
        <v>794</v>
      </c>
      <c r="E243" s="6" t="s">
        <v>795</v>
      </c>
      <c r="F243" s="12" t="s">
        <v>32</v>
      </c>
      <c r="G243" s="9" t="n">
        <v>3</v>
      </c>
      <c r="H243" s="10" t="s">
        <v>58</v>
      </c>
      <c r="I243" s="10" t="s">
        <v>25</v>
      </c>
      <c r="J243" s="10" t="s">
        <v>26</v>
      </c>
      <c r="K243" s="11" t="s">
        <v>27</v>
      </c>
      <c r="L243" s="6" t="s">
        <v>28</v>
      </c>
    </row>
    <row r="244" customFormat="false" ht="69.75" hidden="false" customHeight="true" outlineLevel="0" collapsed="false">
      <c r="A244" s="6" t="s">
        <v>796</v>
      </c>
      <c r="B244" s="21" t="s">
        <v>780</v>
      </c>
      <c r="C244" s="6" t="s">
        <v>797</v>
      </c>
      <c r="D244" s="6" t="s">
        <v>798</v>
      </c>
      <c r="E244" s="6" t="s">
        <v>799</v>
      </c>
      <c r="F244" s="12" t="s">
        <v>32</v>
      </c>
      <c r="G244" s="9" t="n">
        <v>8</v>
      </c>
      <c r="H244" s="10" t="s">
        <v>71</v>
      </c>
      <c r="I244" s="10" t="s">
        <v>25</v>
      </c>
      <c r="J244" s="10" t="s">
        <v>26</v>
      </c>
      <c r="K244" s="11" t="s">
        <v>27</v>
      </c>
      <c r="L244" s="6" t="s">
        <v>51</v>
      </c>
    </row>
    <row r="245" customFormat="false" ht="69.75" hidden="false" customHeight="true" outlineLevel="0" collapsed="false">
      <c r="A245" s="6" t="s">
        <v>800</v>
      </c>
      <c r="B245" s="21" t="s">
        <v>780</v>
      </c>
      <c r="C245" s="6" t="s">
        <v>797</v>
      </c>
      <c r="D245" s="6" t="s">
        <v>801</v>
      </c>
      <c r="E245" s="6" t="s">
        <v>802</v>
      </c>
      <c r="F245" s="12" t="s">
        <v>32</v>
      </c>
      <c r="G245" s="9" t="n">
        <v>8</v>
      </c>
      <c r="H245" s="10" t="s">
        <v>71</v>
      </c>
      <c r="I245" s="10" t="s">
        <v>25</v>
      </c>
      <c r="J245" s="10" t="s">
        <v>26</v>
      </c>
      <c r="K245" s="11" t="s">
        <v>27</v>
      </c>
      <c r="L245" s="6" t="s">
        <v>149</v>
      </c>
    </row>
    <row r="246" customFormat="false" ht="69.75" hidden="false" customHeight="true" outlineLevel="0" collapsed="false">
      <c r="A246" s="6" t="s">
        <v>803</v>
      </c>
      <c r="B246" s="21" t="s">
        <v>780</v>
      </c>
      <c r="C246" s="6" t="s">
        <v>797</v>
      </c>
      <c r="D246" s="6" t="s">
        <v>804</v>
      </c>
      <c r="E246" s="6" t="s">
        <v>805</v>
      </c>
      <c r="F246" s="13" t="s">
        <v>43</v>
      </c>
      <c r="G246" s="9" t="n">
        <v>5</v>
      </c>
      <c r="H246" s="10" t="s">
        <v>79</v>
      </c>
      <c r="I246" s="10" t="s">
        <v>80</v>
      </c>
      <c r="J246" s="10" t="s">
        <v>26</v>
      </c>
      <c r="K246" s="14" t="s">
        <v>59</v>
      </c>
      <c r="L246" s="6" t="s">
        <v>33</v>
      </c>
    </row>
    <row r="247" customFormat="false" ht="69.75" hidden="false" customHeight="true" outlineLevel="0" collapsed="false">
      <c r="A247" s="6" t="s">
        <v>806</v>
      </c>
      <c r="B247" s="21" t="s">
        <v>780</v>
      </c>
      <c r="C247" s="6" t="s">
        <v>797</v>
      </c>
      <c r="D247" s="6" t="s">
        <v>807</v>
      </c>
      <c r="E247" s="6" t="s">
        <v>808</v>
      </c>
      <c r="F247" s="12" t="s">
        <v>32</v>
      </c>
      <c r="G247" s="9" t="n">
        <v>5</v>
      </c>
      <c r="H247" s="10" t="s">
        <v>79</v>
      </c>
      <c r="I247" s="10" t="s">
        <v>80</v>
      </c>
      <c r="J247" s="10" t="s">
        <v>26</v>
      </c>
      <c r="K247" s="14" t="s">
        <v>59</v>
      </c>
      <c r="L247" s="6" t="s">
        <v>51</v>
      </c>
    </row>
    <row r="248" customFormat="false" ht="69.75" hidden="false" customHeight="true" outlineLevel="0" collapsed="false">
      <c r="A248" s="6" t="s">
        <v>809</v>
      </c>
      <c r="B248" s="21" t="s">
        <v>780</v>
      </c>
      <c r="C248" s="6" t="s">
        <v>797</v>
      </c>
      <c r="D248" s="6" t="s">
        <v>810</v>
      </c>
      <c r="E248" s="6" t="s">
        <v>811</v>
      </c>
      <c r="F248" s="15" t="s">
        <v>70</v>
      </c>
      <c r="G248" s="9" t="n">
        <v>13</v>
      </c>
      <c r="H248" s="10" t="s">
        <v>79</v>
      </c>
      <c r="I248" s="10" t="s">
        <v>80</v>
      </c>
      <c r="J248" s="10" t="s">
        <v>26</v>
      </c>
      <c r="K248" s="17" t="s">
        <v>81</v>
      </c>
      <c r="L248" s="6" t="s">
        <v>149</v>
      </c>
    </row>
    <row r="249" customFormat="false" ht="69.75" hidden="false" customHeight="true" outlineLevel="0" collapsed="false">
      <c r="A249" s="6" t="s">
        <v>812</v>
      </c>
      <c r="B249" s="21" t="s">
        <v>780</v>
      </c>
      <c r="C249" s="6" t="s">
        <v>813</v>
      </c>
      <c r="D249" s="6" t="s">
        <v>814</v>
      </c>
      <c r="E249" s="6" t="s">
        <v>815</v>
      </c>
      <c r="F249" s="12" t="s">
        <v>32</v>
      </c>
      <c r="G249" s="9" t="n">
        <v>5</v>
      </c>
      <c r="H249" s="10" t="s">
        <v>71</v>
      </c>
      <c r="I249" s="10" t="s">
        <v>25</v>
      </c>
      <c r="J249" s="10" t="s">
        <v>26</v>
      </c>
      <c r="K249" s="11" t="s">
        <v>27</v>
      </c>
      <c r="L249" s="6" t="s">
        <v>51</v>
      </c>
    </row>
    <row r="250" customFormat="false" ht="69.75" hidden="false" customHeight="true" outlineLevel="0" collapsed="false">
      <c r="A250" s="6" t="s">
        <v>816</v>
      </c>
      <c r="B250" s="21" t="s">
        <v>780</v>
      </c>
      <c r="C250" s="6" t="s">
        <v>813</v>
      </c>
      <c r="D250" s="6" t="s">
        <v>817</v>
      </c>
      <c r="E250" s="6" t="s">
        <v>818</v>
      </c>
      <c r="F250" s="12" t="s">
        <v>32</v>
      </c>
      <c r="G250" s="9" t="n">
        <v>8</v>
      </c>
      <c r="H250" s="10" t="s">
        <v>79</v>
      </c>
      <c r="I250" s="10" t="s">
        <v>80</v>
      </c>
      <c r="J250" s="10" t="s">
        <v>26</v>
      </c>
      <c r="K250" s="14" t="s">
        <v>59</v>
      </c>
      <c r="L250" s="6" t="s">
        <v>149</v>
      </c>
    </row>
    <row r="251" customFormat="false" ht="69.75" hidden="false" customHeight="true" outlineLevel="0" collapsed="false">
      <c r="A251" s="6" t="s">
        <v>819</v>
      </c>
      <c r="B251" s="21" t="s">
        <v>780</v>
      </c>
      <c r="C251" s="6" t="s">
        <v>813</v>
      </c>
      <c r="D251" s="6" t="s">
        <v>820</v>
      </c>
      <c r="E251" s="6" t="s">
        <v>821</v>
      </c>
      <c r="F251" s="13" t="s">
        <v>43</v>
      </c>
      <c r="G251" s="9" t="n">
        <v>8</v>
      </c>
      <c r="H251" s="10" t="s">
        <v>79</v>
      </c>
      <c r="I251" s="10" t="s">
        <v>80</v>
      </c>
      <c r="J251" s="10" t="s">
        <v>26</v>
      </c>
      <c r="K251" s="16" t="s">
        <v>72</v>
      </c>
      <c r="L251" s="6" t="s">
        <v>33</v>
      </c>
    </row>
    <row r="252" customFormat="false" ht="69.75" hidden="false" customHeight="true" outlineLevel="0" collapsed="false">
      <c r="A252" s="6" t="s">
        <v>822</v>
      </c>
      <c r="B252" s="21" t="s">
        <v>780</v>
      </c>
      <c r="C252" s="6" t="s">
        <v>823</v>
      </c>
      <c r="D252" s="6" t="s">
        <v>824</v>
      </c>
      <c r="E252" s="6" t="s">
        <v>825</v>
      </c>
      <c r="F252" s="12" t="s">
        <v>32</v>
      </c>
      <c r="G252" s="9" t="n">
        <v>5</v>
      </c>
      <c r="H252" s="10" t="s">
        <v>71</v>
      </c>
      <c r="I252" s="10" t="s">
        <v>25</v>
      </c>
      <c r="J252" s="10" t="s">
        <v>26</v>
      </c>
      <c r="K252" s="11" t="s">
        <v>27</v>
      </c>
      <c r="L252" s="6" t="s">
        <v>51</v>
      </c>
    </row>
    <row r="253" customFormat="false" ht="69.75" hidden="false" customHeight="true" outlineLevel="0" collapsed="false">
      <c r="A253" s="6" t="s">
        <v>826</v>
      </c>
      <c r="B253" s="21" t="s">
        <v>780</v>
      </c>
      <c r="C253" s="6" t="s">
        <v>823</v>
      </c>
      <c r="D253" s="6" t="s">
        <v>827</v>
      </c>
      <c r="E253" s="6" t="s">
        <v>828</v>
      </c>
      <c r="F253" s="13" t="s">
        <v>43</v>
      </c>
      <c r="G253" s="9" t="n">
        <v>3</v>
      </c>
      <c r="H253" s="10" t="s">
        <v>71</v>
      </c>
      <c r="I253" s="10" t="s">
        <v>25</v>
      </c>
      <c r="J253" s="10" t="s">
        <v>26</v>
      </c>
      <c r="K253" s="14" t="s">
        <v>59</v>
      </c>
      <c r="L253" s="6" t="s">
        <v>28</v>
      </c>
    </row>
    <row r="254" customFormat="false" ht="69.75" hidden="false" customHeight="true" outlineLevel="0" collapsed="false">
      <c r="A254" s="6" t="s">
        <v>829</v>
      </c>
      <c r="B254" s="21" t="s">
        <v>780</v>
      </c>
      <c r="C254" s="6" t="s">
        <v>823</v>
      </c>
      <c r="D254" s="6" t="s">
        <v>830</v>
      </c>
      <c r="E254" s="6" t="s">
        <v>831</v>
      </c>
      <c r="F254" s="12" t="s">
        <v>32</v>
      </c>
      <c r="G254" s="9" t="n">
        <v>13</v>
      </c>
      <c r="H254" s="10" t="s">
        <v>79</v>
      </c>
      <c r="I254" s="10" t="s">
        <v>80</v>
      </c>
      <c r="J254" s="10" t="s">
        <v>26</v>
      </c>
      <c r="K254" s="14" t="s">
        <v>59</v>
      </c>
      <c r="L254" s="6" t="s">
        <v>28</v>
      </c>
    </row>
    <row r="255" customFormat="false" ht="69.75" hidden="false" customHeight="true" outlineLevel="0" collapsed="false">
      <c r="A255" s="6" t="s">
        <v>832</v>
      </c>
      <c r="B255" s="21" t="s">
        <v>780</v>
      </c>
      <c r="C255" s="6" t="s">
        <v>823</v>
      </c>
      <c r="D255" s="6" t="s">
        <v>833</v>
      </c>
      <c r="E255" s="6" t="s">
        <v>834</v>
      </c>
      <c r="F255" s="13" t="s">
        <v>43</v>
      </c>
      <c r="G255" s="9" t="n">
        <v>8</v>
      </c>
      <c r="H255" s="10" t="s">
        <v>79</v>
      </c>
      <c r="I255" s="10" t="s">
        <v>80</v>
      </c>
      <c r="J255" s="10" t="s">
        <v>26</v>
      </c>
      <c r="K255" s="16" t="s">
        <v>72</v>
      </c>
      <c r="L255" s="6" t="s">
        <v>149</v>
      </c>
    </row>
    <row r="256" customFormat="false" ht="69.75" hidden="false" customHeight="true" outlineLevel="0" collapsed="false">
      <c r="A256" s="6" t="s">
        <v>835</v>
      </c>
      <c r="B256" s="21" t="s">
        <v>780</v>
      </c>
      <c r="C256" s="6" t="s">
        <v>823</v>
      </c>
      <c r="D256" s="6" t="s">
        <v>836</v>
      </c>
      <c r="E256" s="6" t="s">
        <v>837</v>
      </c>
      <c r="F256" s="13" t="s">
        <v>43</v>
      </c>
      <c r="G256" s="9" t="n">
        <v>5</v>
      </c>
      <c r="H256" s="10" t="s">
        <v>79</v>
      </c>
      <c r="I256" s="10" t="s">
        <v>80</v>
      </c>
      <c r="J256" s="10" t="s">
        <v>26</v>
      </c>
      <c r="K256" s="14" t="s">
        <v>59</v>
      </c>
      <c r="L256" s="6" t="s">
        <v>51</v>
      </c>
    </row>
    <row r="257" customFormat="false" ht="69.75" hidden="false" customHeight="true" outlineLevel="0" collapsed="false">
      <c r="A257" s="6" t="s">
        <v>838</v>
      </c>
      <c r="B257" s="21" t="s">
        <v>780</v>
      </c>
      <c r="C257" s="6" t="s">
        <v>839</v>
      </c>
      <c r="D257" s="6" t="s">
        <v>840</v>
      </c>
      <c r="E257" s="6" t="s">
        <v>841</v>
      </c>
      <c r="F257" s="13" t="s">
        <v>43</v>
      </c>
      <c r="G257" s="9" t="n">
        <v>5</v>
      </c>
      <c r="H257" s="10" t="s">
        <v>79</v>
      </c>
      <c r="I257" s="10" t="s">
        <v>80</v>
      </c>
      <c r="J257" s="10" t="s">
        <v>26</v>
      </c>
      <c r="K257" s="14" t="s">
        <v>59</v>
      </c>
      <c r="L257" s="6" t="s">
        <v>33</v>
      </c>
    </row>
    <row r="258" customFormat="false" ht="69.75" hidden="false" customHeight="true" outlineLevel="0" collapsed="false">
      <c r="A258" s="6" t="s">
        <v>842</v>
      </c>
      <c r="B258" s="21" t="s">
        <v>780</v>
      </c>
      <c r="C258" s="6" t="s">
        <v>839</v>
      </c>
      <c r="D258" s="6" t="s">
        <v>843</v>
      </c>
      <c r="E258" s="6" t="s">
        <v>844</v>
      </c>
      <c r="F258" s="13" t="s">
        <v>43</v>
      </c>
      <c r="G258" s="9" t="n">
        <v>8</v>
      </c>
      <c r="H258" s="10" t="s">
        <v>79</v>
      </c>
      <c r="I258" s="10" t="s">
        <v>80</v>
      </c>
      <c r="J258" s="10" t="s">
        <v>26</v>
      </c>
      <c r="K258" s="16" t="s">
        <v>72</v>
      </c>
      <c r="L258" s="6" t="s">
        <v>51</v>
      </c>
    </row>
    <row r="259" customFormat="false" ht="69.75" hidden="false" customHeight="true" outlineLevel="0" collapsed="false">
      <c r="A259" s="6" t="s">
        <v>845</v>
      </c>
      <c r="B259" s="21" t="s">
        <v>780</v>
      </c>
      <c r="C259" s="6" t="s">
        <v>839</v>
      </c>
      <c r="D259" s="6" t="s">
        <v>846</v>
      </c>
      <c r="E259" s="6" t="s">
        <v>847</v>
      </c>
      <c r="F259" s="15" t="s">
        <v>70</v>
      </c>
      <c r="G259" s="9" t="n">
        <v>13</v>
      </c>
      <c r="H259" s="10" t="s">
        <v>79</v>
      </c>
      <c r="I259" s="10" t="s">
        <v>80</v>
      </c>
      <c r="J259" s="10" t="s">
        <v>26</v>
      </c>
      <c r="K259" s="17" t="s">
        <v>81</v>
      </c>
      <c r="L259" s="6" t="s">
        <v>33</v>
      </c>
    </row>
    <row r="260" customFormat="false" ht="69.75" hidden="false" customHeight="true" outlineLevel="0" collapsed="false">
      <c r="A260" s="6" t="s">
        <v>848</v>
      </c>
      <c r="B260" s="21" t="s">
        <v>780</v>
      </c>
      <c r="C260" s="6" t="s">
        <v>839</v>
      </c>
      <c r="D260" s="6" t="s">
        <v>849</v>
      </c>
      <c r="E260" s="6" t="s">
        <v>850</v>
      </c>
      <c r="F260" s="12" t="s">
        <v>32</v>
      </c>
      <c r="G260" s="9" t="n">
        <v>5</v>
      </c>
      <c r="H260" s="10" t="s">
        <v>71</v>
      </c>
      <c r="I260" s="10" t="s">
        <v>25</v>
      </c>
      <c r="J260" s="10" t="s">
        <v>26</v>
      </c>
      <c r="K260" s="14" t="s">
        <v>59</v>
      </c>
      <c r="L260" s="6" t="s">
        <v>51</v>
      </c>
    </row>
    <row r="261" customFormat="false" ht="69.75" hidden="false" customHeight="true" outlineLevel="0" collapsed="false">
      <c r="A261" s="6" t="s">
        <v>851</v>
      </c>
      <c r="B261" s="21" t="s">
        <v>780</v>
      </c>
      <c r="C261" s="6" t="s">
        <v>852</v>
      </c>
      <c r="D261" s="6" t="s">
        <v>853</v>
      </c>
      <c r="E261" s="6" t="s">
        <v>854</v>
      </c>
      <c r="F261" s="12" t="s">
        <v>32</v>
      </c>
      <c r="G261" s="9" t="n">
        <v>5</v>
      </c>
      <c r="H261" s="10" t="s">
        <v>79</v>
      </c>
      <c r="I261" s="10" t="s">
        <v>80</v>
      </c>
      <c r="J261" s="10" t="s">
        <v>26</v>
      </c>
      <c r="K261" s="14" t="s">
        <v>59</v>
      </c>
      <c r="L261" s="6" t="s">
        <v>51</v>
      </c>
    </row>
    <row r="262" customFormat="false" ht="69.75" hidden="false" customHeight="true" outlineLevel="0" collapsed="false">
      <c r="A262" s="6" t="s">
        <v>855</v>
      </c>
      <c r="B262" s="21" t="s">
        <v>780</v>
      </c>
      <c r="C262" s="6" t="s">
        <v>852</v>
      </c>
      <c r="D262" s="6" t="s">
        <v>856</v>
      </c>
      <c r="E262" s="6" t="s">
        <v>857</v>
      </c>
      <c r="F262" s="12" t="s">
        <v>32</v>
      </c>
      <c r="G262" s="9" t="n">
        <v>5</v>
      </c>
      <c r="H262" s="10" t="s">
        <v>79</v>
      </c>
      <c r="I262" s="10" t="s">
        <v>80</v>
      </c>
      <c r="J262" s="10" t="s">
        <v>26</v>
      </c>
      <c r="K262" s="14" t="s">
        <v>59</v>
      </c>
      <c r="L262" s="6" t="s">
        <v>149</v>
      </c>
    </row>
    <row r="263" customFormat="false" ht="69.75" hidden="false" customHeight="true" outlineLevel="0" collapsed="false">
      <c r="A263" s="6" t="s">
        <v>858</v>
      </c>
      <c r="B263" s="21" t="s">
        <v>780</v>
      </c>
      <c r="C263" s="6" t="s">
        <v>839</v>
      </c>
      <c r="D263" s="6" t="s">
        <v>859</v>
      </c>
      <c r="E263" s="6" t="s">
        <v>860</v>
      </c>
      <c r="F263" s="12" t="s">
        <v>32</v>
      </c>
      <c r="G263" s="9" t="n">
        <v>5</v>
      </c>
      <c r="H263" s="10" t="s">
        <v>71</v>
      </c>
      <c r="I263" s="10" t="s">
        <v>25</v>
      </c>
      <c r="J263" s="10" t="s">
        <v>26</v>
      </c>
      <c r="K263" s="14" t="s">
        <v>59</v>
      </c>
      <c r="L263" s="6" t="s">
        <v>33</v>
      </c>
    </row>
    <row r="264" customFormat="false" ht="69.75" hidden="false" customHeight="true" outlineLevel="0" collapsed="false">
      <c r="A264" s="6" t="s">
        <v>861</v>
      </c>
      <c r="B264" s="21" t="s">
        <v>780</v>
      </c>
      <c r="C264" s="6" t="s">
        <v>781</v>
      </c>
      <c r="D264" s="6" t="s">
        <v>862</v>
      </c>
      <c r="E264" s="6" t="s">
        <v>863</v>
      </c>
      <c r="F264" s="13" t="s">
        <v>43</v>
      </c>
      <c r="G264" s="9" t="n">
        <v>2</v>
      </c>
      <c r="H264" s="10" t="s">
        <v>79</v>
      </c>
      <c r="I264" s="10" t="s">
        <v>80</v>
      </c>
      <c r="J264" s="10" t="s">
        <v>26</v>
      </c>
      <c r="K264" s="16" t="s">
        <v>72</v>
      </c>
      <c r="L264" s="6" t="s">
        <v>51</v>
      </c>
    </row>
    <row r="265" customFormat="false" ht="69.75" hidden="false" customHeight="true" outlineLevel="0" collapsed="false">
      <c r="A265" s="6" t="s">
        <v>864</v>
      </c>
      <c r="B265" s="21" t="s">
        <v>780</v>
      </c>
      <c r="C265" s="6" t="s">
        <v>839</v>
      </c>
      <c r="D265" s="6" t="s">
        <v>865</v>
      </c>
      <c r="E265" s="6" t="s">
        <v>866</v>
      </c>
      <c r="F265" s="15" t="s">
        <v>70</v>
      </c>
      <c r="G265" s="9" t="n">
        <v>8</v>
      </c>
      <c r="H265" s="10" t="s">
        <v>79</v>
      </c>
      <c r="I265" s="10" t="s">
        <v>80</v>
      </c>
      <c r="J265" s="10" t="s">
        <v>26</v>
      </c>
      <c r="K265" s="16" t="s">
        <v>72</v>
      </c>
      <c r="L265" s="6" t="s">
        <v>33</v>
      </c>
    </row>
    <row r="266" customFormat="false" ht="69.75" hidden="false" customHeight="true" outlineLevel="0" collapsed="false">
      <c r="A266" s="6" t="s">
        <v>867</v>
      </c>
      <c r="B266" s="21" t="s">
        <v>780</v>
      </c>
      <c r="C266" s="6" t="s">
        <v>797</v>
      </c>
      <c r="D266" s="6" t="s">
        <v>868</v>
      </c>
      <c r="E266" s="6" t="s">
        <v>869</v>
      </c>
      <c r="F266" s="13" t="s">
        <v>43</v>
      </c>
      <c r="G266" s="9" t="n">
        <v>8</v>
      </c>
      <c r="H266" s="10" t="s">
        <v>79</v>
      </c>
      <c r="I266" s="10" t="s">
        <v>80</v>
      </c>
      <c r="J266" s="10" t="s">
        <v>26</v>
      </c>
      <c r="K266" s="16" t="s">
        <v>72</v>
      </c>
      <c r="L266" s="6" t="s">
        <v>28</v>
      </c>
    </row>
    <row r="267" customFormat="false" ht="69.75" hidden="false" customHeight="true" outlineLevel="0" collapsed="false">
      <c r="A267" s="6" t="s">
        <v>870</v>
      </c>
      <c r="B267" s="21" t="s">
        <v>780</v>
      </c>
      <c r="C267" s="6" t="s">
        <v>839</v>
      </c>
      <c r="D267" s="6" t="s">
        <v>871</v>
      </c>
      <c r="E267" s="6" t="s">
        <v>872</v>
      </c>
      <c r="F267" s="13" t="s">
        <v>43</v>
      </c>
      <c r="G267" s="9" t="n">
        <v>8</v>
      </c>
      <c r="H267" s="10" t="s">
        <v>79</v>
      </c>
      <c r="I267" s="10" t="s">
        <v>80</v>
      </c>
      <c r="J267" s="10" t="s">
        <v>26</v>
      </c>
      <c r="K267" s="16" t="s">
        <v>72</v>
      </c>
      <c r="L267" s="6" t="s">
        <v>51</v>
      </c>
    </row>
    <row r="268" customFormat="false" ht="69.75" hidden="false" customHeight="true" outlineLevel="0" collapsed="false">
      <c r="A268" s="6" t="s">
        <v>873</v>
      </c>
      <c r="B268" s="21" t="s">
        <v>780</v>
      </c>
      <c r="C268" s="6" t="s">
        <v>813</v>
      </c>
      <c r="D268" s="6" t="s">
        <v>874</v>
      </c>
      <c r="E268" s="6" t="s">
        <v>875</v>
      </c>
      <c r="F268" s="15" t="s">
        <v>70</v>
      </c>
      <c r="G268" s="9" t="n">
        <v>5</v>
      </c>
      <c r="H268" s="10" t="s">
        <v>79</v>
      </c>
      <c r="I268" s="10" t="s">
        <v>80</v>
      </c>
      <c r="J268" s="10" t="s">
        <v>26</v>
      </c>
      <c r="K268" s="16" t="s">
        <v>72</v>
      </c>
      <c r="L268" s="6" t="s">
        <v>28</v>
      </c>
    </row>
    <row r="269" customFormat="false" ht="69.75" hidden="false" customHeight="true" outlineLevel="0" collapsed="false">
      <c r="A269" s="6" t="s">
        <v>876</v>
      </c>
      <c r="B269" s="21" t="s">
        <v>780</v>
      </c>
      <c r="C269" s="6" t="s">
        <v>781</v>
      </c>
      <c r="D269" s="6" t="s">
        <v>877</v>
      </c>
      <c r="E269" s="6" t="s">
        <v>878</v>
      </c>
      <c r="F269" s="13" t="s">
        <v>43</v>
      </c>
      <c r="G269" s="9" t="n">
        <v>8</v>
      </c>
      <c r="H269" s="10" t="s">
        <v>79</v>
      </c>
      <c r="I269" s="10" t="s">
        <v>80</v>
      </c>
      <c r="J269" s="10" t="s">
        <v>26</v>
      </c>
      <c r="K269" s="14" t="s">
        <v>59</v>
      </c>
      <c r="L269" s="6" t="s">
        <v>33</v>
      </c>
    </row>
    <row r="270" customFormat="false" ht="69.75" hidden="false" customHeight="true" outlineLevel="0" collapsed="false">
      <c r="A270" s="6" t="s">
        <v>879</v>
      </c>
      <c r="B270" s="21" t="s">
        <v>780</v>
      </c>
      <c r="C270" s="6" t="s">
        <v>839</v>
      </c>
      <c r="D270" s="6" t="s">
        <v>880</v>
      </c>
      <c r="E270" s="6" t="s">
        <v>881</v>
      </c>
      <c r="F270" s="15" t="s">
        <v>70</v>
      </c>
      <c r="G270" s="9" t="n">
        <v>13</v>
      </c>
      <c r="H270" s="10" t="s">
        <v>79</v>
      </c>
      <c r="I270" s="10" t="s">
        <v>80</v>
      </c>
      <c r="J270" s="10" t="s">
        <v>26</v>
      </c>
      <c r="K270" s="17" t="s">
        <v>81</v>
      </c>
      <c r="L270" s="6" t="s">
        <v>149</v>
      </c>
    </row>
    <row r="271" customFormat="false" ht="69.75" hidden="false" customHeight="true" outlineLevel="0" collapsed="false">
      <c r="A271" s="6" t="s">
        <v>882</v>
      </c>
      <c r="B271" s="21" t="s">
        <v>780</v>
      </c>
      <c r="C271" s="6" t="s">
        <v>797</v>
      </c>
      <c r="D271" s="6" t="s">
        <v>883</v>
      </c>
      <c r="E271" s="6" t="s">
        <v>884</v>
      </c>
      <c r="F271" s="13" t="s">
        <v>43</v>
      </c>
      <c r="G271" s="9" t="n">
        <v>3</v>
      </c>
      <c r="H271" s="10" t="s">
        <v>71</v>
      </c>
      <c r="I271" s="10" t="s">
        <v>25</v>
      </c>
      <c r="J271" s="10" t="s">
        <v>26</v>
      </c>
      <c r="K271" s="14" t="s">
        <v>59</v>
      </c>
      <c r="L271" s="6" t="s">
        <v>51</v>
      </c>
    </row>
    <row r="272" customFormat="false" ht="69.75" hidden="false" customHeight="true" outlineLevel="0" collapsed="false">
      <c r="A272" s="6" t="s">
        <v>885</v>
      </c>
      <c r="B272" s="21" t="s">
        <v>780</v>
      </c>
      <c r="C272" s="6" t="s">
        <v>839</v>
      </c>
      <c r="D272" s="6" t="s">
        <v>886</v>
      </c>
      <c r="E272" s="6" t="s">
        <v>887</v>
      </c>
      <c r="F272" s="15" t="s">
        <v>70</v>
      </c>
      <c r="G272" s="9" t="n">
        <v>8</v>
      </c>
      <c r="H272" s="10" t="s">
        <v>79</v>
      </c>
      <c r="I272" s="10" t="s">
        <v>80</v>
      </c>
      <c r="J272" s="10" t="s">
        <v>26</v>
      </c>
      <c r="K272" s="17" t="s">
        <v>81</v>
      </c>
      <c r="L272" s="6" t="s">
        <v>33</v>
      </c>
    </row>
    <row r="273" customFormat="false" ht="69.75" hidden="false" customHeight="true" outlineLevel="0" collapsed="false">
      <c r="A273" s="6" t="s">
        <v>888</v>
      </c>
      <c r="B273" s="21" t="s">
        <v>780</v>
      </c>
      <c r="C273" s="6" t="s">
        <v>781</v>
      </c>
      <c r="D273" s="6" t="s">
        <v>889</v>
      </c>
      <c r="E273" s="6" t="s">
        <v>890</v>
      </c>
      <c r="F273" s="12" t="s">
        <v>32</v>
      </c>
      <c r="G273" s="9" t="n">
        <v>3</v>
      </c>
      <c r="H273" s="10" t="s">
        <v>58</v>
      </c>
      <c r="I273" s="10" t="s">
        <v>25</v>
      </c>
      <c r="J273" s="10" t="s">
        <v>26</v>
      </c>
      <c r="K273" s="11" t="s">
        <v>27</v>
      </c>
      <c r="L273" s="6" t="s">
        <v>28</v>
      </c>
    </row>
    <row r="274" customFormat="false" ht="69.75" hidden="false" customHeight="true" outlineLevel="0" collapsed="false">
      <c r="A274" s="6" t="s">
        <v>891</v>
      </c>
      <c r="B274" s="21" t="s">
        <v>780</v>
      </c>
      <c r="C274" s="6" t="s">
        <v>852</v>
      </c>
      <c r="D274" s="6" t="s">
        <v>892</v>
      </c>
      <c r="E274" s="6" t="s">
        <v>893</v>
      </c>
      <c r="F274" s="13" t="s">
        <v>43</v>
      </c>
      <c r="G274" s="9" t="n">
        <v>3</v>
      </c>
      <c r="H274" s="10" t="s">
        <v>79</v>
      </c>
      <c r="I274" s="10" t="s">
        <v>80</v>
      </c>
      <c r="J274" s="10" t="s">
        <v>26</v>
      </c>
      <c r="K274" s="14" t="s">
        <v>59</v>
      </c>
      <c r="L274" s="6" t="s">
        <v>33</v>
      </c>
    </row>
    <row r="275" customFormat="false" ht="69.75" hidden="false" customHeight="true" outlineLevel="0" collapsed="false">
      <c r="A275" s="6" t="s">
        <v>894</v>
      </c>
      <c r="B275" s="21" t="s">
        <v>780</v>
      </c>
      <c r="C275" s="6" t="s">
        <v>823</v>
      </c>
      <c r="D275" s="6" t="s">
        <v>895</v>
      </c>
      <c r="E275" s="6" t="s">
        <v>896</v>
      </c>
      <c r="F275" s="13" t="s">
        <v>43</v>
      </c>
      <c r="G275" s="9" t="n">
        <v>5</v>
      </c>
      <c r="H275" s="10" t="s">
        <v>71</v>
      </c>
      <c r="I275" s="10" t="s">
        <v>25</v>
      </c>
      <c r="J275" s="10" t="s">
        <v>26</v>
      </c>
      <c r="K275" s="14" t="s">
        <v>59</v>
      </c>
      <c r="L275" s="6" t="s">
        <v>28</v>
      </c>
    </row>
    <row r="276" customFormat="false" ht="69.75" hidden="false" customHeight="true" outlineLevel="0" collapsed="false">
      <c r="A276" s="6" t="s">
        <v>897</v>
      </c>
      <c r="B276" s="21" t="s">
        <v>780</v>
      </c>
      <c r="C276" s="6" t="s">
        <v>839</v>
      </c>
      <c r="D276" s="6" t="s">
        <v>898</v>
      </c>
      <c r="E276" s="6" t="s">
        <v>899</v>
      </c>
      <c r="F276" s="15" t="s">
        <v>70</v>
      </c>
      <c r="G276" s="9" t="n">
        <v>13</v>
      </c>
      <c r="H276" s="10" t="s">
        <v>79</v>
      </c>
      <c r="I276" s="10" t="s">
        <v>80</v>
      </c>
      <c r="J276" s="10" t="s">
        <v>26</v>
      </c>
      <c r="K276" s="17" t="s">
        <v>81</v>
      </c>
      <c r="L276" s="6" t="s">
        <v>51</v>
      </c>
    </row>
    <row r="277" customFormat="false" ht="69.75" hidden="false" customHeight="true" outlineLevel="0" collapsed="false">
      <c r="A277" s="6" t="s">
        <v>900</v>
      </c>
      <c r="B277" s="21" t="s">
        <v>780</v>
      </c>
      <c r="C277" s="6" t="s">
        <v>797</v>
      </c>
      <c r="D277" s="6" t="s">
        <v>901</v>
      </c>
      <c r="E277" s="6" t="s">
        <v>902</v>
      </c>
      <c r="F277" s="15" t="s">
        <v>70</v>
      </c>
      <c r="G277" s="9" t="n">
        <v>8</v>
      </c>
      <c r="H277" s="10" t="s">
        <v>79</v>
      </c>
      <c r="I277" s="10" t="s">
        <v>80</v>
      </c>
      <c r="J277" s="10" t="s">
        <v>26</v>
      </c>
      <c r="K277" s="17" t="s">
        <v>81</v>
      </c>
      <c r="L277" s="6" t="s">
        <v>149</v>
      </c>
    </row>
    <row r="278" customFormat="false" ht="69.75" hidden="false" customHeight="true" outlineLevel="0" collapsed="false">
      <c r="A278" s="6" t="s">
        <v>903</v>
      </c>
      <c r="B278" s="21" t="s">
        <v>780</v>
      </c>
      <c r="C278" s="6" t="s">
        <v>781</v>
      </c>
      <c r="D278" s="6" t="s">
        <v>904</v>
      </c>
      <c r="E278" s="6" t="s">
        <v>905</v>
      </c>
      <c r="F278" s="12" t="s">
        <v>32</v>
      </c>
      <c r="G278" s="9" t="n">
        <v>5</v>
      </c>
      <c r="H278" s="10" t="s">
        <v>71</v>
      </c>
      <c r="I278" s="10" t="s">
        <v>25</v>
      </c>
      <c r="J278" s="10" t="s">
        <v>26</v>
      </c>
      <c r="K278" s="14" t="s">
        <v>59</v>
      </c>
      <c r="L278" s="6" t="s">
        <v>51</v>
      </c>
    </row>
    <row r="279" customFormat="false" ht="69.75" hidden="false" customHeight="true" outlineLevel="0" collapsed="false">
      <c r="A279" s="6" t="s">
        <v>906</v>
      </c>
      <c r="B279" s="21" t="s">
        <v>780</v>
      </c>
      <c r="C279" s="6" t="s">
        <v>839</v>
      </c>
      <c r="D279" s="6" t="s">
        <v>907</v>
      </c>
      <c r="E279" s="6" t="s">
        <v>908</v>
      </c>
      <c r="F279" s="13" t="s">
        <v>43</v>
      </c>
      <c r="G279" s="9" t="n">
        <v>5</v>
      </c>
      <c r="H279" s="10" t="s">
        <v>79</v>
      </c>
      <c r="I279" s="10" t="s">
        <v>80</v>
      </c>
      <c r="J279" s="10" t="s">
        <v>26</v>
      </c>
      <c r="K279" s="16" t="s">
        <v>72</v>
      </c>
      <c r="L279" s="6" t="s">
        <v>33</v>
      </c>
    </row>
    <row r="280" customFormat="false" ht="69.75" hidden="false" customHeight="true" outlineLevel="0" collapsed="false">
      <c r="A280" s="6" t="s">
        <v>909</v>
      </c>
      <c r="B280" s="21" t="s">
        <v>780</v>
      </c>
      <c r="C280" s="6" t="s">
        <v>797</v>
      </c>
      <c r="D280" s="6" t="s">
        <v>910</v>
      </c>
      <c r="E280" s="6" t="s">
        <v>911</v>
      </c>
      <c r="F280" s="12" t="s">
        <v>32</v>
      </c>
      <c r="G280" s="9" t="n">
        <v>5</v>
      </c>
      <c r="H280" s="10" t="s">
        <v>71</v>
      </c>
      <c r="I280" s="10" t="s">
        <v>25</v>
      </c>
      <c r="J280" s="10" t="s">
        <v>26</v>
      </c>
      <c r="K280" s="14" t="s">
        <v>59</v>
      </c>
      <c r="L280" s="6" t="s">
        <v>51</v>
      </c>
    </row>
    <row r="281" customFormat="false" ht="69.75" hidden="false" customHeight="true" outlineLevel="0" collapsed="false">
      <c r="A281" s="6" t="s">
        <v>912</v>
      </c>
      <c r="B281" s="21" t="s">
        <v>780</v>
      </c>
      <c r="C281" s="6" t="s">
        <v>823</v>
      </c>
      <c r="D281" s="6" t="s">
        <v>913</v>
      </c>
      <c r="E281" s="6" t="s">
        <v>914</v>
      </c>
      <c r="F281" s="15" t="s">
        <v>70</v>
      </c>
      <c r="G281" s="9" t="n">
        <v>8</v>
      </c>
      <c r="H281" s="10" t="s">
        <v>79</v>
      </c>
      <c r="I281" s="10" t="s">
        <v>80</v>
      </c>
      <c r="J281" s="10" t="s">
        <v>26</v>
      </c>
      <c r="K281" s="17" t="s">
        <v>81</v>
      </c>
      <c r="L281" s="6" t="s">
        <v>51</v>
      </c>
    </row>
    <row r="282" customFormat="false" ht="69.75" hidden="false" customHeight="true" outlineLevel="0" collapsed="false">
      <c r="A282" s="6" t="s">
        <v>915</v>
      </c>
      <c r="B282" s="21" t="s">
        <v>780</v>
      </c>
      <c r="C282" s="6" t="s">
        <v>839</v>
      </c>
      <c r="D282" s="6" t="s">
        <v>916</v>
      </c>
      <c r="E282" s="6" t="s">
        <v>917</v>
      </c>
      <c r="F282" s="15" t="s">
        <v>70</v>
      </c>
      <c r="G282" s="9" t="n">
        <v>13</v>
      </c>
      <c r="H282" s="10" t="s">
        <v>79</v>
      </c>
      <c r="I282" s="10" t="s">
        <v>80</v>
      </c>
      <c r="J282" s="10" t="s">
        <v>26</v>
      </c>
      <c r="K282" s="17" t="s">
        <v>81</v>
      </c>
      <c r="L282" s="6" t="s">
        <v>33</v>
      </c>
    </row>
    <row r="283" customFormat="false" ht="69.75" hidden="false" customHeight="true" outlineLevel="0" collapsed="false">
      <c r="A283" s="6" t="s">
        <v>918</v>
      </c>
      <c r="B283" s="21" t="s">
        <v>780</v>
      </c>
      <c r="C283" s="6" t="s">
        <v>781</v>
      </c>
      <c r="D283" s="6" t="s">
        <v>919</v>
      </c>
      <c r="E283" s="6" t="s">
        <v>920</v>
      </c>
      <c r="F283" s="12" t="s">
        <v>32</v>
      </c>
      <c r="G283" s="9" t="n">
        <v>3</v>
      </c>
      <c r="H283" s="10" t="s">
        <v>71</v>
      </c>
      <c r="I283" s="10" t="s">
        <v>25</v>
      </c>
      <c r="J283" s="10" t="s">
        <v>26</v>
      </c>
      <c r="K283" s="11" t="s">
        <v>27</v>
      </c>
      <c r="L283" s="6" t="s">
        <v>149</v>
      </c>
    </row>
    <row r="284" customFormat="false" ht="69.75" hidden="false" customHeight="true" outlineLevel="0" collapsed="false">
      <c r="A284" s="6" t="s">
        <v>921</v>
      </c>
      <c r="B284" s="21" t="s">
        <v>780</v>
      </c>
      <c r="C284" s="6" t="s">
        <v>813</v>
      </c>
      <c r="D284" s="6" t="s">
        <v>922</v>
      </c>
      <c r="E284" s="6" t="s">
        <v>923</v>
      </c>
      <c r="F284" s="12" t="s">
        <v>32</v>
      </c>
      <c r="G284" s="9" t="n">
        <v>5</v>
      </c>
      <c r="H284" s="10" t="s">
        <v>79</v>
      </c>
      <c r="I284" s="10" t="s">
        <v>80</v>
      </c>
      <c r="J284" s="10" t="s">
        <v>26</v>
      </c>
      <c r="K284" s="11" t="s">
        <v>27</v>
      </c>
      <c r="L284" s="6" t="s">
        <v>33</v>
      </c>
    </row>
    <row r="285" customFormat="false" ht="69.75" hidden="false" customHeight="true" outlineLevel="0" collapsed="false">
      <c r="A285" s="6" t="s">
        <v>924</v>
      </c>
      <c r="B285" s="21" t="s">
        <v>780</v>
      </c>
      <c r="C285" s="6" t="s">
        <v>839</v>
      </c>
      <c r="D285" s="6" t="s">
        <v>925</v>
      </c>
      <c r="E285" s="6" t="s">
        <v>926</v>
      </c>
      <c r="F285" s="13" t="s">
        <v>43</v>
      </c>
      <c r="G285" s="9" t="n">
        <v>5</v>
      </c>
      <c r="H285" s="10" t="s">
        <v>79</v>
      </c>
      <c r="I285" s="10" t="s">
        <v>80</v>
      </c>
      <c r="J285" s="10" t="s">
        <v>26</v>
      </c>
      <c r="K285" s="14" t="s">
        <v>59</v>
      </c>
      <c r="L285" s="6" t="s">
        <v>51</v>
      </c>
    </row>
    <row r="286" customFormat="false" ht="69.75" hidden="false" customHeight="true" outlineLevel="0" collapsed="false">
      <c r="A286" s="6" t="s">
        <v>927</v>
      </c>
      <c r="B286" s="21" t="s">
        <v>780</v>
      </c>
      <c r="C286" s="6" t="s">
        <v>797</v>
      </c>
      <c r="D286" s="6" t="s">
        <v>928</v>
      </c>
      <c r="E286" s="6" t="s">
        <v>929</v>
      </c>
      <c r="F286" s="13" t="s">
        <v>43</v>
      </c>
      <c r="G286" s="9" t="n">
        <v>5</v>
      </c>
      <c r="H286" s="10" t="s">
        <v>79</v>
      </c>
      <c r="I286" s="10" t="s">
        <v>80</v>
      </c>
      <c r="J286" s="10" t="s">
        <v>26</v>
      </c>
      <c r="K286" s="14" t="s">
        <v>59</v>
      </c>
      <c r="L286" s="6" t="s">
        <v>33</v>
      </c>
    </row>
    <row r="287" customFormat="false" ht="69.75" hidden="false" customHeight="true" outlineLevel="0" collapsed="false">
      <c r="A287" s="6" t="s">
        <v>930</v>
      </c>
      <c r="B287" s="21" t="s">
        <v>780</v>
      </c>
      <c r="C287" s="6" t="s">
        <v>781</v>
      </c>
      <c r="D287" s="6" t="s">
        <v>931</v>
      </c>
      <c r="E287" s="6" t="s">
        <v>932</v>
      </c>
      <c r="F287" s="12" t="s">
        <v>32</v>
      </c>
      <c r="G287" s="9" t="n">
        <v>8</v>
      </c>
      <c r="H287" s="10" t="s">
        <v>79</v>
      </c>
      <c r="I287" s="10" t="s">
        <v>80</v>
      </c>
      <c r="J287" s="10" t="s">
        <v>26</v>
      </c>
      <c r="K287" s="14" t="s">
        <v>59</v>
      </c>
      <c r="L287" s="6" t="s">
        <v>28</v>
      </c>
    </row>
    <row r="288" customFormat="false" ht="69.75" hidden="false" customHeight="true" outlineLevel="0" collapsed="false">
      <c r="A288" s="6" t="s">
        <v>933</v>
      </c>
      <c r="B288" s="21" t="s">
        <v>780</v>
      </c>
      <c r="C288" s="6" t="s">
        <v>823</v>
      </c>
      <c r="D288" s="6" t="s">
        <v>934</v>
      </c>
      <c r="E288" s="6" t="s">
        <v>935</v>
      </c>
      <c r="F288" s="13" t="s">
        <v>43</v>
      </c>
      <c r="G288" s="9" t="n">
        <v>8</v>
      </c>
      <c r="H288" s="10" t="s">
        <v>79</v>
      </c>
      <c r="I288" s="10" t="s">
        <v>80</v>
      </c>
      <c r="J288" s="10" t="s">
        <v>26</v>
      </c>
      <c r="K288" s="16" t="s">
        <v>72</v>
      </c>
      <c r="L288" s="6" t="s">
        <v>51</v>
      </c>
    </row>
    <row r="289" customFormat="false" ht="69.75" hidden="false" customHeight="true" outlineLevel="0" collapsed="false">
      <c r="A289" s="6" t="s">
        <v>936</v>
      </c>
      <c r="B289" s="21" t="s">
        <v>780</v>
      </c>
      <c r="C289" s="6" t="s">
        <v>839</v>
      </c>
      <c r="D289" s="6" t="s">
        <v>937</v>
      </c>
      <c r="E289" s="6" t="s">
        <v>938</v>
      </c>
      <c r="F289" s="13" t="s">
        <v>43</v>
      </c>
      <c r="G289" s="9" t="n">
        <v>8</v>
      </c>
      <c r="H289" s="10" t="s">
        <v>79</v>
      </c>
      <c r="I289" s="10" t="s">
        <v>80</v>
      </c>
      <c r="J289" s="10" t="s">
        <v>26</v>
      </c>
      <c r="K289" s="14" t="s">
        <v>59</v>
      </c>
      <c r="L289" s="6" t="s">
        <v>149</v>
      </c>
    </row>
    <row r="290" customFormat="false" ht="69.75" hidden="false" customHeight="true" outlineLevel="0" collapsed="false">
      <c r="A290" s="6" t="s">
        <v>939</v>
      </c>
      <c r="B290" s="21" t="s">
        <v>780</v>
      </c>
      <c r="C290" s="6" t="s">
        <v>852</v>
      </c>
      <c r="D290" s="6" t="s">
        <v>940</v>
      </c>
      <c r="E290" s="6" t="s">
        <v>941</v>
      </c>
      <c r="F290" s="15" t="s">
        <v>70</v>
      </c>
      <c r="G290" s="9" t="n">
        <v>3</v>
      </c>
      <c r="H290" s="10" t="s">
        <v>79</v>
      </c>
      <c r="I290" s="10" t="s">
        <v>80</v>
      </c>
      <c r="J290" s="10" t="s">
        <v>26</v>
      </c>
      <c r="K290" s="16" t="s">
        <v>72</v>
      </c>
      <c r="L290" s="6" t="s">
        <v>28</v>
      </c>
    </row>
    <row r="291" customFormat="false" ht="69.75" hidden="false" customHeight="true" outlineLevel="0" collapsed="false">
      <c r="A291" s="6" t="s">
        <v>942</v>
      </c>
      <c r="B291" s="21" t="s">
        <v>780</v>
      </c>
      <c r="C291" s="6" t="s">
        <v>839</v>
      </c>
      <c r="D291" s="6" t="s">
        <v>943</v>
      </c>
      <c r="E291" s="6" t="s">
        <v>944</v>
      </c>
      <c r="F291" s="15" t="s">
        <v>70</v>
      </c>
      <c r="G291" s="9" t="n">
        <v>5</v>
      </c>
      <c r="H291" s="10" t="s">
        <v>79</v>
      </c>
      <c r="I291" s="10" t="s">
        <v>80</v>
      </c>
      <c r="J291" s="10" t="s">
        <v>26</v>
      </c>
      <c r="K291" s="16" t="s">
        <v>72</v>
      </c>
      <c r="L291" s="6" t="s">
        <v>33</v>
      </c>
    </row>
    <row r="292" customFormat="false" ht="69.75" hidden="false" customHeight="true" outlineLevel="0" collapsed="false">
      <c r="A292" s="6" t="s">
        <v>945</v>
      </c>
      <c r="B292" s="21" t="s">
        <v>780</v>
      </c>
      <c r="C292" s="6" t="s">
        <v>781</v>
      </c>
      <c r="D292" s="6" t="s">
        <v>946</v>
      </c>
      <c r="E292" s="6" t="s">
        <v>947</v>
      </c>
      <c r="F292" s="15" t="s">
        <v>70</v>
      </c>
      <c r="G292" s="9" t="n">
        <v>5</v>
      </c>
      <c r="H292" s="10" t="s">
        <v>79</v>
      </c>
      <c r="I292" s="10" t="s">
        <v>80</v>
      </c>
      <c r="J292" s="10" t="s">
        <v>26</v>
      </c>
      <c r="K292" s="17" t="s">
        <v>81</v>
      </c>
      <c r="L292" s="6" t="s">
        <v>28</v>
      </c>
    </row>
    <row r="293" customFormat="false" ht="69.75" hidden="false" customHeight="true" outlineLevel="0" collapsed="false">
      <c r="A293" s="6" t="s">
        <v>948</v>
      </c>
      <c r="B293" s="21" t="s">
        <v>780</v>
      </c>
      <c r="C293" s="6" t="s">
        <v>797</v>
      </c>
      <c r="D293" s="6" t="s">
        <v>949</v>
      </c>
      <c r="E293" s="6" t="s">
        <v>950</v>
      </c>
      <c r="F293" s="15" t="s">
        <v>70</v>
      </c>
      <c r="G293" s="9" t="n">
        <v>13</v>
      </c>
      <c r="H293" s="10" t="s">
        <v>79</v>
      </c>
      <c r="I293" s="10" t="s">
        <v>80</v>
      </c>
      <c r="J293" s="10" t="s">
        <v>26</v>
      </c>
      <c r="K293" s="17" t="s">
        <v>81</v>
      </c>
      <c r="L293" s="6" t="s">
        <v>51</v>
      </c>
    </row>
    <row r="294" customFormat="false" ht="69.75" hidden="false" customHeight="true" outlineLevel="0" collapsed="false">
      <c r="A294" s="6" t="s">
        <v>951</v>
      </c>
      <c r="B294" s="21" t="s">
        <v>780</v>
      </c>
      <c r="C294" s="6" t="s">
        <v>839</v>
      </c>
      <c r="D294" s="6" t="s">
        <v>952</v>
      </c>
      <c r="E294" s="6" t="s">
        <v>953</v>
      </c>
      <c r="F294" s="15" t="s">
        <v>70</v>
      </c>
      <c r="G294" s="9" t="n">
        <v>8</v>
      </c>
      <c r="H294" s="10" t="s">
        <v>79</v>
      </c>
      <c r="I294" s="10" t="s">
        <v>80</v>
      </c>
      <c r="J294" s="10" t="s">
        <v>26</v>
      </c>
      <c r="K294" s="17" t="s">
        <v>81</v>
      </c>
      <c r="L294" s="6" t="s">
        <v>33</v>
      </c>
    </row>
    <row r="295" customFormat="false" ht="69.75" hidden="false" customHeight="true" outlineLevel="0" collapsed="false">
      <c r="A295" s="6" t="s">
        <v>954</v>
      </c>
      <c r="B295" s="22" t="s">
        <v>955</v>
      </c>
      <c r="C295" s="6" t="s">
        <v>956</v>
      </c>
      <c r="D295" s="6" t="s">
        <v>957</v>
      </c>
      <c r="E295" s="6" t="s">
        <v>958</v>
      </c>
      <c r="F295" s="8" t="s">
        <v>23</v>
      </c>
      <c r="G295" s="9" t="n">
        <v>5</v>
      </c>
      <c r="H295" s="10" t="s">
        <v>24</v>
      </c>
      <c r="I295" s="10" t="s">
        <v>25</v>
      </c>
      <c r="J295" s="10" t="s">
        <v>26</v>
      </c>
      <c r="K295" s="11" t="s">
        <v>27</v>
      </c>
      <c r="L295" s="6" t="s">
        <v>51</v>
      </c>
    </row>
    <row r="296" customFormat="false" ht="69.75" hidden="false" customHeight="true" outlineLevel="0" collapsed="false">
      <c r="A296" s="6" t="s">
        <v>959</v>
      </c>
      <c r="B296" s="22" t="s">
        <v>955</v>
      </c>
      <c r="C296" s="6" t="s">
        <v>956</v>
      </c>
      <c r="D296" s="6" t="s">
        <v>960</v>
      </c>
      <c r="E296" s="6" t="s">
        <v>961</v>
      </c>
      <c r="F296" s="12" t="s">
        <v>32</v>
      </c>
      <c r="G296" s="9" t="n">
        <v>3</v>
      </c>
      <c r="H296" s="10" t="s">
        <v>58</v>
      </c>
      <c r="I296" s="10" t="s">
        <v>25</v>
      </c>
      <c r="J296" s="10" t="s">
        <v>26</v>
      </c>
      <c r="K296" s="11" t="s">
        <v>27</v>
      </c>
      <c r="L296" s="6" t="s">
        <v>33</v>
      </c>
    </row>
    <row r="297" customFormat="false" ht="69.75" hidden="false" customHeight="true" outlineLevel="0" collapsed="false">
      <c r="A297" s="6" t="s">
        <v>962</v>
      </c>
      <c r="B297" s="22" t="s">
        <v>955</v>
      </c>
      <c r="C297" s="6" t="s">
        <v>956</v>
      </c>
      <c r="D297" s="6" t="s">
        <v>963</v>
      </c>
      <c r="E297" s="6" t="s">
        <v>964</v>
      </c>
      <c r="F297" s="13" t="s">
        <v>43</v>
      </c>
      <c r="G297" s="9" t="n">
        <v>2</v>
      </c>
      <c r="H297" s="10" t="s">
        <v>71</v>
      </c>
      <c r="I297" s="10" t="s">
        <v>25</v>
      </c>
      <c r="J297" s="10" t="s">
        <v>26</v>
      </c>
      <c r="K297" s="14" t="s">
        <v>59</v>
      </c>
      <c r="L297" s="6" t="s">
        <v>51</v>
      </c>
    </row>
    <row r="298" customFormat="false" ht="69.75" hidden="false" customHeight="true" outlineLevel="0" collapsed="false">
      <c r="A298" s="6" t="s">
        <v>965</v>
      </c>
      <c r="B298" s="22" t="s">
        <v>955</v>
      </c>
      <c r="C298" s="6" t="s">
        <v>956</v>
      </c>
      <c r="D298" s="6" t="s">
        <v>966</v>
      </c>
      <c r="E298" s="6" t="s">
        <v>967</v>
      </c>
      <c r="F298" s="13" t="s">
        <v>43</v>
      </c>
      <c r="G298" s="9" t="n">
        <v>5</v>
      </c>
      <c r="H298" s="10" t="s">
        <v>79</v>
      </c>
      <c r="I298" s="10" t="s">
        <v>80</v>
      </c>
      <c r="J298" s="10" t="s">
        <v>26</v>
      </c>
      <c r="K298" s="14" t="s">
        <v>59</v>
      </c>
      <c r="L298" s="6" t="s">
        <v>51</v>
      </c>
    </row>
    <row r="299" customFormat="false" ht="69.75" hidden="false" customHeight="true" outlineLevel="0" collapsed="false">
      <c r="A299" s="6" t="s">
        <v>968</v>
      </c>
      <c r="B299" s="22" t="s">
        <v>955</v>
      </c>
      <c r="C299" s="6" t="s">
        <v>956</v>
      </c>
      <c r="D299" s="6" t="s">
        <v>969</v>
      </c>
      <c r="E299" s="6" t="s">
        <v>970</v>
      </c>
      <c r="F299" s="13" t="s">
        <v>43</v>
      </c>
      <c r="G299" s="9" t="n">
        <v>5</v>
      </c>
      <c r="H299" s="10" t="s">
        <v>79</v>
      </c>
      <c r="I299" s="10" t="s">
        <v>80</v>
      </c>
      <c r="J299" s="10" t="s">
        <v>26</v>
      </c>
      <c r="K299" s="14" t="s">
        <v>59</v>
      </c>
      <c r="L299" s="6" t="s">
        <v>33</v>
      </c>
    </row>
    <row r="300" customFormat="false" ht="69.75" hidden="false" customHeight="true" outlineLevel="0" collapsed="false">
      <c r="A300" s="6" t="s">
        <v>971</v>
      </c>
      <c r="B300" s="22" t="s">
        <v>955</v>
      </c>
      <c r="C300" s="6" t="s">
        <v>13</v>
      </c>
      <c r="D300" s="6" t="s">
        <v>972</v>
      </c>
      <c r="E300" s="6" t="s">
        <v>973</v>
      </c>
      <c r="F300" s="12" t="s">
        <v>32</v>
      </c>
      <c r="G300" s="9" t="n">
        <v>5</v>
      </c>
      <c r="H300" s="10" t="s">
        <v>58</v>
      </c>
      <c r="I300" s="10" t="s">
        <v>25</v>
      </c>
      <c r="J300" s="10" t="s">
        <v>26</v>
      </c>
      <c r="K300" s="11" t="s">
        <v>27</v>
      </c>
      <c r="L300" s="6" t="s">
        <v>322</v>
      </c>
    </row>
    <row r="301" customFormat="false" ht="69.75" hidden="false" customHeight="true" outlineLevel="0" collapsed="false">
      <c r="A301" s="6" t="s">
        <v>974</v>
      </c>
      <c r="B301" s="22" t="s">
        <v>955</v>
      </c>
      <c r="C301" s="6" t="s">
        <v>13</v>
      </c>
      <c r="D301" s="6" t="s">
        <v>975</v>
      </c>
      <c r="E301" s="6" t="s">
        <v>976</v>
      </c>
      <c r="F301" s="12" t="s">
        <v>32</v>
      </c>
      <c r="G301" s="9" t="n">
        <v>3</v>
      </c>
      <c r="H301" s="10" t="s">
        <v>58</v>
      </c>
      <c r="I301" s="10" t="s">
        <v>25</v>
      </c>
      <c r="J301" s="10" t="s">
        <v>26</v>
      </c>
      <c r="K301" s="11" t="s">
        <v>27</v>
      </c>
      <c r="L301" s="6" t="s">
        <v>322</v>
      </c>
    </row>
    <row r="302" customFormat="false" ht="69.75" hidden="false" customHeight="true" outlineLevel="0" collapsed="false">
      <c r="A302" s="6" t="s">
        <v>977</v>
      </c>
      <c r="B302" s="22" t="s">
        <v>955</v>
      </c>
      <c r="C302" s="6" t="s">
        <v>13</v>
      </c>
      <c r="D302" s="6" t="s">
        <v>978</v>
      </c>
      <c r="E302" s="6" t="s">
        <v>979</v>
      </c>
      <c r="F302" s="12" t="s">
        <v>32</v>
      </c>
      <c r="G302" s="9" t="n">
        <v>5</v>
      </c>
      <c r="H302" s="10" t="s">
        <v>58</v>
      </c>
      <c r="I302" s="10" t="s">
        <v>25</v>
      </c>
      <c r="J302" s="10" t="s">
        <v>26</v>
      </c>
      <c r="K302" s="11" t="s">
        <v>27</v>
      </c>
      <c r="L302" s="6" t="s">
        <v>322</v>
      </c>
    </row>
    <row r="303" customFormat="false" ht="69.75" hidden="false" customHeight="true" outlineLevel="0" collapsed="false">
      <c r="A303" s="6" t="s">
        <v>980</v>
      </c>
      <c r="B303" s="22" t="s">
        <v>955</v>
      </c>
      <c r="C303" s="6" t="s">
        <v>13</v>
      </c>
      <c r="D303" s="6" t="s">
        <v>981</v>
      </c>
      <c r="E303" s="6" t="s">
        <v>982</v>
      </c>
      <c r="F303" s="12" t="s">
        <v>32</v>
      </c>
      <c r="G303" s="9" t="n">
        <v>8</v>
      </c>
      <c r="H303" s="10" t="s">
        <v>71</v>
      </c>
      <c r="I303" s="10" t="s">
        <v>25</v>
      </c>
      <c r="J303" s="10" t="s">
        <v>26</v>
      </c>
      <c r="K303" s="14" t="s">
        <v>59</v>
      </c>
      <c r="L303" s="6" t="s">
        <v>322</v>
      </c>
    </row>
    <row r="304" customFormat="false" ht="69.75" hidden="false" customHeight="true" outlineLevel="0" collapsed="false">
      <c r="A304" s="6" t="s">
        <v>983</v>
      </c>
      <c r="B304" s="22" t="s">
        <v>955</v>
      </c>
      <c r="C304" s="6" t="s">
        <v>13</v>
      </c>
      <c r="D304" s="6" t="s">
        <v>984</v>
      </c>
      <c r="E304" s="6" t="s">
        <v>985</v>
      </c>
      <c r="F304" s="13" t="s">
        <v>43</v>
      </c>
      <c r="G304" s="9" t="n">
        <v>5</v>
      </c>
      <c r="H304" s="10" t="s">
        <v>79</v>
      </c>
      <c r="I304" s="10" t="s">
        <v>80</v>
      </c>
      <c r="J304" s="10" t="s">
        <v>26</v>
      </c>
      <c r="K304" s="16" t="s">
        <v>72</v>
      </c>
      <c r="L304" s="6" t="s">
        <v>322</v>
      </c>
    </row>
    <row r="305" customFormat="false" ht="69.75" hidden="false" customHeight="true" outlineLevel="0" collapsed="false">
      <c r="A305" s="6" t="s">
        <v>986</v>
      </c>
      <c r="B305" s="22" t="s">
        <v>955</v>
      </c>
      <c r="C305" s="6" t="s">
        <v>987</v>
      </c>
      <c r="D305" s="6" t="s">
        <v>988</v>
      </c>
      <c r="E305" s="6" t="s">
        <v>989</v>
      </c>
      <c r="F305" s="12" t="s">
        <v>32</v>
      </c>
      <c r="G305" s="9" t="n">
        <v>5</v>
      </c>
      <c r="H305" s="10" t="s">
        <v>58</v>
      </c>
      <c r="I305" s="10" t="s">
        <v>25</v>
      </c>
      <c r="J305" s="10" t="s">
        <v>26</v>
      </c>
      <c r="K305" s="11" t="s">
        <v>27</v>
      </c>
      <c r="L305" s="6" t="s">
        <v>322</v>
      </c>
    </row>
    <row r="306" customFormat="false" ht="69.75" hidden="false" customHeight="true" outlineLevel="0" collapsed="false">
      <c r="A306" s="6" t="s">
        <v>990</v>
      </c>
      <c r="B306" s="22" t="s">
        <v>955</v>
      </c>
      <c r="C306" s="6" t="s">
        <v>987</v>
      </c>
      <c r="D306" s="6" t="s">
        <v>991</v>
      </c>
      <c r="E306" s="6" t="s">
        <v>992</v>
      </c>
      <c r="F306" s="12" t="s">
        <v>32</v>
      </c>
      <c r="G306" s="9" t="n">
        <v>3</v>
      </c>
      <c r="H306" s="10" t="s">
        <v>71</v>
      </c>
      <c r="I306" s="10" t="s">
        <v>25</v>
      </c>
      <c r="J306" s="10" t="s">
        <v>26</v>
      </c>
      <c r="K306" s="14" t="s">
        <v>59</v>
      </c>
      <c r="L306" s="6" t="s">
        <v>322</v>
      </c>
    </row>
    <row r="307" customFormat="false" ht="69.75" hidden="false" customHeight="true" outlineLevel="0" collapsed="false">
      <c r="A307" s="6" t="s">
        <v>993</v>
      </c>
      <c r="B307" s="22" t="s">
        <v>955</v>
      </c>
      <c r="C307" s="6" t="s">
        <v>987</v>
      </c>
      <c r="D307" s="6" t="s">
        <v>994</v>
      </c>
      <c r="E307" s="6" t="s">
        <v>995</v>
      </c>
      <c r="F307" s="13" t="s">
        <v>43</v>
      </c>
      <c r="G307" s="9" t="n">
        <v>3</v>
      </c>
      <c r="H307" s="10" t="s">
        <v>71</v>
      </c>
      <c r="I307" s="10" t="s">
        <v>25</v>
      </c>
      <c r="J307" s="10" t="s">
        <v>26</v>
      </c>
      <c r="K307" s="14" t="s">
        <v>59</v>
      </c>
      <c r="L307" s="6" t="s">
        <v>322</v>
      </c>
    </row>
    <row r="308" customFormat="false" ht="69.75" hidden="false" customHeight="true" outlineLevel="0" collapsed="false">
      <c r="A308" s="6" t="s">
        <v>996</v>
      </c>
      <c r="B308" s="22" t="s">
        <v>955</v>
      </c>
      <c r="C308" s="6" t="s">
        <v>987</v>
      </c>
      <c r="D308" s="6" t="s">
        <v>997</v>
      </c>
      <c r="E308" s="6" t="s">
        <v>998</v>
      </c>
      <c r="F308" s="12" t="s">
        <v>32</v>
      </c>
      <c r="G308" s="9" t="n">
        <v>5</v>
      </c>
      <c r="H308" s="10" t="s">
        <v>58</v>
      </c>
      <c r="I308" s="10" t="s">
        <v>25</v>
      </c>
      <c r="J308" s="10" t="s">
        <v>26</v>
      </c>
      <c r="K308" s="11" t="s">
        <v>27</v>
      </c>
      <c r="L308" s="6" t="s">
        <v>322</v>
      </c>
    </row>
    <row r="309" customFormat="false" ht="69.75" hidden="false" customHeight="true" outlineLevel="0" collapsed="false">
      <c r="A309" s="6" t="s">
        <v>999</v>
      </c>
      <c r="B309" s="22" t="s">
        <v>955</v>
      </c>
      <c r="C309" s="6" t="s">
        <v>1000</v>
      </c>
      <c r="D309" s="6" t="s">
        <v>1001</v>
      </c>
      <c r="E309" s="6" t="s">
        <v>1002</v>
      </c>
      <c r="F309" s="12" t="s">
        <v>32</v>
      </c>
      <c r="G309" s="9" t="n">
        <v>3</v>
      </c>
      <c r="H309" s="10" t="s">
        <v>71</v>
      </c>
      <c r="I309" s="10" t="s">
        <v>25</v>
      </c>
      <c r="J309" s="10" t="s">
        <v>26</v>
      </c>
      <c r="K309" s="14" t="s">
        <v>59</v>
      </c>
      <c r="L309" s="6" t="s">
        <v>51</v>
      </c>
    </row>
    <row r="310" customFormat="false" ht="69.75" hidden="false" customHeight="true" outlineLevel="0" collapsed="false">
      <c r="A310" s="6" t="s">
        <v>1003</v>
      </c>
      <c r="B310" s="22" t="s">
        <v>955</v>
      </c>
      <c r="C310" s="6" t="s">
        <v>1000</v>
      </c>
      <c r="D310" s="6" t="s">
        <v>1004</v>
      </c>
      <c r="E310" s="6" t="s">
        <v>1005</v>
      </c>
      <c r="F310" s="12" t="s">
        <v>32</v>
      </c>
      <c r="G310" s="9" t="n">
        <v>8</v>
      </c>
      <c r="H310" s="10" t="s">
        <v>79</v>
      </c>
      <c r="I310" s="10" t="s">
        <v>80</v>
      </c>
      <c r="J310" s="10" t="s">
        <v>26</v>
      </c>
      <c r="K310" s="14" t="s">
        <v>59</v>
      </c>
      <c r="L310" s="6" t="s">
        <v>51</v>
      </c>
    </row>
    <row r="311" customFormat="false" ht="69.75" hidden="false" customHeight="true" outlineLevel="0" collapsed="false">
      <c r="A311" s="6" t="s">
        <v>1006</v>
      </c>
      <c r="B311" s="22" t="s">
        <v>955</v>
      </c>
      <c r="C311" s="6" t="s">
        <v>1000</v>
      </c>
      <c r="D311" s="6" t="s">
        <v>1007</v>
      </c>
      <c r="E311" s="6" t="s">
        <v>1008</v>
      </c>
      <c r="F311" s="12" t="s">
        <v>32</v>
      </c>
      <c r="G311" s="9" t="n">
        <v>5</v>
      </c>
      <c r="H311" s="10" t="s">
        <v>71</v>
      </c>
      <c r="I311" s="10" t="s">
        <v>25</v>
      </c>
      <c r="J311" s="10" t="s">
        <v>26</v>
      </c>
      <c r="K311" s="14" t="s">
        <v>59</v>
      </c>
      <c r="L311" s="6" t="s">
        <v>51</v>
      </c>
    </row>
    <row r="312" customFormat="false" ht="69.75" hidden="false" customHeight="true" outlineLevel="0" collapsed="false">
      <c r="A312" s="6" t="s">
        <v>1009</v>
      </c>
      <c r="B312" s="22" t="s">
        <v>955</v>
      </c>
      <c r="C312" s="6" t="s">
        <v>1010</v>
      </c>
      <c r="D312" s="6" t="s">
        <v>1011</v>
      </c>
      <c r="E312" s="6" t="s">
        <v>1012</v>
      </c>
      <c r="F312" s="12" t="s">
        <v>32</v>
      </c>
      <c r="G312" s="9" t="n">
        <v>3</v>
      </c>
      <c r="H312" s="10" t="s">
        <v>58</v>
      </c>
      <c r="I312" s="10" t="s">
        <v>25</v>
      </c>
      <c r="J312" s="10" t="s">
        <v>26</v>
      </c>
      <c r="K312" s="11" t="s">
        <v>27</v>
      </c>
      <c r="L312" s="6" t="s">
        <v>51</v>
      </c>
    </row>
    <row r="313" customFormat="false" ht="69.75" hidden="false" customHeight="true" outlineLevel="0" collapsed="false">
      <c r="A313" s="6" t="s">
        <v>1013</v>
      </c>
      <c r="B313" s="22" t="s">
        <v>955</v>
      </c>
      <c r="C313" s="6" t="s">
        <v>1010</v>
      </c>
      <c r="D313" s="6" t="s">
        <v>1014</v>
      </c>
      <c r="E313" s="6" t="s">
        <v>1015</v>
      </c>
      <c r="F313" s="13" t="s">
        <v>43</v>
      </c>
      <c r="G313" s="9" t="n">
        <v>3</v>
      </c>
      <c r="H313" s="10" t="s">
        <v>71</v>
      </c>
      <c r="I313" s="10" t="s">
        <v>25</v>
      </c>
      <c r="J313" s="10" t="s">
        <v>26</v>
      </c>
      <c r="K313" s="14" t="s">
        <v>59</v>
      </c>
      <c r="L313" s="6" t="s">
        <v>51</v>
      </c>
    </row>
    <row r="314" customFormat="false" ht="69.75" hidden="false" customHeight="true" outlineLevel="0" collapsed="false">
      <c r="A314" s="6" t="s">
        <v>1016</v>
      </c>
      <c r="B314" s="22" t="s">
        <v>955</v>
      </c>
      <c r="C314" s="6" t="s">
        <v>1010</v>
      </c>
      <c r="D314" s="6" t="s">
        <v>1017</v>
      </c>
      <c r="E314" s="6" t="s">
        <v>1018</v>
      </c>
      <c r="F314" s="12" t="s">
        <v>32</v>
      </c>
      <c r="G314" s="9" t="n">
        <v>3</v>
      </c>
      <c r="H314" s="10" t="s">
        <v>58</v>
      </c>
      <c r="I314" s="10" t="s">
        <v>25</v>
      </c>
      <c r="J314" s="10" t="s">
        <v>26</v>
      </c>
      <c r="K314" s="11" t="s">
        <v>27</v>
      </c>
      <c r="L314" s="6" t="s">
        <v>28</v>
      </c>
    </row>
    <row r="315" customFormat="false" ht="69.75" hidden="false" customHeight="true" outlineLevel="0" collapsed="false">
      <c r="A315" s="6" t="s">
        <v>1019</v>
      </c>
      <c r="B315" s="22" t="s">
        <v>955</v>
      </c>
      <c r="C315" s="6" t="s">
        <v>1020</v>
      </c>
      <c r="D315" s="6" t="s">
        <v>1021</v>
      </c>
      <c r="E315" s="6" t="s">
        <v>1022</v>
      </c>
      <c r="F315" s="12" t="s">
        <v>32</v>
      </c>
      <c r="G315" s="9" t="n">
        <v>8</v>
      </c>
      <c r="H315" s="10" t="s">
        <v>79</v>
      </c>
      <c r="I315" s="10" t="s">
        <v>80</v>
      </c>
      <c r="J315" s="10" t="s">
        <v>26</v>
      </c>
      <c r="K315" s="14" t="s">
        <v>59</v>
      </c>
      <c r="L315" s="6" t="s">
        <v>322</v>
      </c>
    </row>
    <row r="316" customFormat="false" ht="69.75" hidden="false" customHeight="true" outlineLevel="0" collapsed="false">
      <c r="A316" s="6" t="s">
        <v>1023</v>
      </c>
      <c r="B316" s="22" t="s">
        <v>955</v>
      </c>
      <c r="C316" s="6" t="s">
        <v>1020</v>
      </c>
      <c r="D316" s="6" t="s">
        <v>1024</v>
      </c>
      <c r="E316" s="6" t="s">
        <v>1025</v>
      </c>
      <c r="F316" s="13" t="s">
        <v>43</v>
      </c>
      <c r="G316" s="9" t="n">
        <v>5</v>
      </c>
      <c r="H316" s="10" t="s">
        <v>79</v>
      </c>
      <c r="I316" s="10" t="s">
        <v>80</v>
      </c>
      <c r="J316" s="10" t="s">
        <v>26</v>
      </c>
      <c r="K316" s="14" t="s">
        <v>59</v>
      </c>
      <c r="L316" s="6" t="s">
        <v>322</v>
      </c>
    </row>
    <row r="317" customFormat="false" ht="69.75" hidden="false" customHeight="true" outlineLevel="0" collapsed="false">
      <c r="A317" s="6" t="s">
        <v>1026</v>
      </c>
      <c r="B317" s="22" t="s">
        <v>955</v>
      </c>
      <c r="C317" s="6" t="s">
        <v>1027</v>
      </c>
      <c r="D317" s="6" t="s">
        <v>1028</v>
      </c>
      <c r="E317" s="6" t="s">
        <v>1029</v>
      </c>
      <c r="F317" s="12" t="s">
        <v>32</v>
      </c>
      <c r="G317" s="9" t="n">
        <v>3</v>
      </c>
      <c r="H317" s="10" t="s">
        <v>58</v>
      </c>
      <c r="I317" s="10" t="s">
        <v>25</v>
      </c>
      <c r="J317" s="10" t="s">
        <v>26</v>
      </c>
      <c r="K317" s="11" t="s">
        <v>27</v>
      </c>
      <c r="L317" s="6" t="s">
        <v>51</v>
      </c>
    </row>
    <row r="318" customFormat="false" ht="69.75" hidden="false" customHeight="true" outlineLevel="0" collapsed="false">
      <c r="A318" s="6" t="s">
        <v>1030</v>
      </c>
      <c r="B318" s="22" t="s">
        <v>955</v>
      </c>
      <c r="C318" s="6" t="s">
        <v>1027</v>
      </c>
      <c r="D318" s="6" t="s">
        <v>1031</v>
      </c>
      <c r="E318" s="6" t="s">
        <v>1032</v>
      </c>
      <c r="F318" s="13" t="s">
        <v>43</v>
      </c>
      <c r="G318" s="9" t="n">
        <v>3</v>
      </c>
      <c r="H318" s="10" t="s">
        <v>71</v>
      </c>
      <c r="I318" s="10" t="s">
        <v>25</v>
      </c>
      <c r="J318" s="10" t="s">
        <v>26</v>
      </c>
      <c r="K318" s="14" t="s">
        <v>59</v>
      </c>
      <c r="L318" s="6" t="s">
        <v>51</v>
      </c>
    </row>
    <row r="319" customFormat="false" ht="69.75" hidden="false" customHeight="true" outlineLevel="0" collapsed="false">
      <c r="A319" s="6" t="s">
        <v>1033</v>
      </c>
      <c r="B319" s="22" t="s">
        <v>955</v>
      </c>
      <c r="C319" s="6" t="s">
        <v>1027</v>
      </c>
      <c r="D319" s="6" t="s">
        <v>1034</v>
      </c>
      <c r="E319" s="6" t="s">
        <v>1035</v>
      </c>
      <c r="F319" s="13" t="s">
        <v>43</v>
      </c>
      <c r="G319" s="9" t="n">
        <v>5</v>
      </c>
      <c r="H319" s="10" t="s">
        <v>79</v>
      </c>
      <c r="I319" s="10" t="s">
        <v>80</v>
      </c>
      <c r="J319" s="10" t="s">
        <v>26</v>
      </c>
      <c r="K319" s="16" t="s">
        <v>72</v>
      </c>
      <c r="L319" s="6" t="s">
        <v>322</v>
      </c>
    </row>
    <row r="320" customFormat="false" ht="69.75" hidden="false" customHeight="true" outlineLevel="0" collapsed="false">
      <c r="A320" s="6" t="s">
        <v>1036</v>
      </c>
      <c r="B320" s="22" t="s">
        <v>955</v>
      </c>
      <c r="C320" s="6" t="s">
        <v>1037</v>
      </c>
      <c r="D320" s="6" t="s">
        <v>1038</v>
      </c>
      <c r="E320" s="6" t="s">
        <v>1039</v>
      </c>
      <c r="F320" s="15" t="s">
        <v>70</v>
      </c>
      <c r="G320" s="9" t="n">
        <v>8</v>
      </c>
      <c r="H320" s="10" t="s">
        <v>79</v>
      </c>
      <c r="I320" s="10" t="s">
        <v>80</v>
      </c>
      <c r="J320" s="10" t="s">
        <v>26</v>
      </c>
      <c r="K320" s="17" t="s">
        <v>81</v>
      </c>
      <c r="L320" s="6" t="s">
        <v>322</v>
      </c>
    </row>
    <row r="321" customFormat="false" ht="69.75" hidden="false" customHeight="true" outlineLevel="0" collapsed="false">
      <c r="A321" s="6" t="s">
        <v>1040</v>
      </c>
      <c r="B321" s="22" t="s">
        <v>955</v>
      </c>
      <c r="C321" s="6" t="s">
        <v>956</v>
      </c>
      <c r="D321" s="6" t="s">
        <v>1041</v>
      </c>
      <c r="E321" s="6" t="s">
        <v>1042</v>
      </c>
      <c r="F321" s="15" t="s">
        <v>70</v>
      </c>
      <c r="G321" s="9" t="n">
        <v>5</v>
      </c>
      <c r="H321" s="10" t="s">
        <v>79</v>
      </c>
      <c r="I321" s="10" t="s">
        <v>80</v>
      </c>
      <c r="J321" s="10" t="s">
        <v>26</v>
      </c>
      <c r="K321" s="17" t="s">
        <v>81</v>
      </c>
      <c r="L321" s="6" t="s">
        <v>51</v>
      </c>
    </row>
    <row r="322" customFormat="false" ht="69.75" hidden="false" customHeight="true" outlineLevel="0" collapsed="false">
      <c r="A322" s="6" t="s">
        <v>1043</v>
      </c>
      <c r="B322" s="22" t="s">
        <v>955</v>
      </c>
      <c r="C322" s="6" t="s">
        <v>13</v>
      </c>
      <c r="D322" s="6" t="s">
        <v>1044</v>
      </c>
      <c r="E322" s="6" t="s">
        <v>1045</v>
      </c>
      <c r="F322" s="13" t="s">
        <v>43</v>
      </c>
      <c r="G322" s="9" t="n">
        <v>5</v>
      </c>
      <c r="H322" s="10" t="s">
        <v>79</v>
      </c>
      <c r="I322" s="10" t="s">
        <v>80</v>
      </c>
      <c r="J322" s="10" t="s">
        <v>26</v>
      </c>
      <c r="K322" s="14" t="s">
        <v>59</v>
      </c>
      <c r="L322" s="6" t="s">
        <v>322</v>
      </c>
    </row>
    <row r="323" customFormat="false" ht="69.75" hidden="false" customHeight="true" outlineLevel="0" collapsed="false">
      <c r="A323" s="6" t="s">
        <v>1046</v>
      </c>
      <c r="B323" s="22" t="s">
        <v>955</v>
      </c>
      <c r="C323" s="6" t="s">
        <v>987</v>
      </c>
      <c r="D323" s="6" t="s">
        <v>1047</v>
      </c>
      <c r="E323" s="6" t="s">
        <v>1048</v>
      </c>
      <c r="F323" s="12" t="s">
        <v>32</v>
      </c>
      <c r="G323" s="9" t="n">
        <v>8</v>
      </c>
      <c r="H323" s="10" t="s">
        <v>79</v>
      </c>
      <c r="I323" s="10" t="s">
        <v>80</v>
      </c>
      <c r="J323" s="10" t="s">
        <v>26</v>
      </c>
      <c r="K323" s="14" t="s">
        <v>59</v>
      </c>
      <c r="L323" s="6" t="s">
        <v>322</v>
      </c>
    </row>
    <row r="324" customFormat="false" ht="69.75" hidden="false" customHeight="true" outlineLevel="0" collapsed="false">
      <c r="A324" s="6" t="s">
        <v>1049</v>
      </c>
      <c r="B324" s="22" t="s">
        <v>955</v>
      </c>
      <c r="C324" s="6" t="s">
        <v>1000</v>
      </c>
      <c r="D324" s="6" t="s">
        <v>1050</v>
      </c>
      <c r="E324" s="6" t="s">
        <v>1051</v>
      </c>
      <c r="F324" s="13" t="s">
        <v>43</v>
      </c>
      <c r="G324" s="9" t="n">
        <v>2</v>
      </c>
      <c r="H324" s="10" t="s">
        <v>71</v>
      </c>
      <c r="I324" s="10" t="s">
        <v>25</v>
      </c>
      <c r="J324" s="10" t="s">
        <v>26</v>
      </c>
      <c r="K324" s="14" t="s">
        <v>59</v>
      </c>
      <c r="L324" s="6" t="s">
        <v>51</v>
      </c>
    </row>
    <row r="325" customFormat="false" ht="69.75" hidden="false" customHeight="true" outlineLevel="0" collapsed="false">
      <c r="A325" s="6" t="s">
        <v>1052</v>
      </c>
      <c r="B325" s="22" t="s">
        <v>955</v>
      </c>
      <c r="C325" s="6" t="s">
        <v>1010</v>
      </c>
      <c r="D325" s="6" t="s">
        <v>1053</v>
      </c>
      <c r="E325" s="6" t="s">
        <v>1054</v>
      </c>
      <c r="F325" s="12" t="s">
        <v>32</v>
      </c>
      <c r="G325" s="9" t="n">
        <v>5</v>
      </c>
      <c r="H325" s="10" t="s">
        <v>71</v>
      </c>
      <c r="I325" s="10" t="s">
        <v>25</v>
      </c>
      <c r="J325" s="10" t="s">
        <v>26</v>
      </c>
      <c r="K325" s="14" t="s">
        <v>59</v>
      </c>
      <c r="L325" s="6" t="s">
        <v>51</v>
      </c>
    </row>
    <row r="326" customFormat="false" ht="69.75" hidden="false" customHeight="true" outlineLevel="0" collapsed="false">
      <c r="A326" s="6" t="s">
        <v>1055</v>
      </c>
      <c r="B326" s="22" t="s">
        <v>955</v>
      </c>
      <c r="C326" s="6" t="s">
        <v>13</v>
      </c>
      <c r="D326" s="6" t="s">
        <v>1056</v>
      </c>
      <c r="E326" s="6" t="s">
        <v>1057</v>
      </c>
      <c r="F326" s="13" t="s">
        <v>43</v>
      </c>
      <c r="G326" s="9" t="n">
        <v>2</v>
      </c>
      <c r="H326" s="10" t="s">
        <v>58</v>
      </c>
      <c r="I326" s="10" t="s">
        <v>25</v>
      </c>
      <c r="J326" s="10" t="s">
        <v>26</v>
      </c>
      <c r="K326" s="14" t="s">
        <v>59</v>
      </c>
      <c r="L326" s="6" t="s">
        <v>28</v>
      </c>
    </row>
    <row r="327" customFormat="false" ht="69.75" hidden="false" customHeight="true" outlineLevel="0" collapsed="false">
      <c r="A327" s="6" t="s">
        <v>1058</v>
      </c>
      <c r="B327" s="22" t="s">
        <v>955</v>
      </c>
      <c r="C327" s="6" t="s">
        <v>956</v>
      </c>
      <c r="D327" s="6" t="s">
        <v>1059</v>
      </c>
      <c r="E327" s="6" t="s">
        <v>1060</v>
      </c>
      <c r="F327" s="13" t="s">
        <v>43</v>
      </c>
      <c r="G327" s="9" t="n">
        <v>5</v>
      </c>
      <c r="H327" s="10" t="s">
        <v>79</v>
      </c>
      <c r="I327" s="10" t="s">
        <v>80</v>
      </c>
      <c r="J327" s="10" t="s">
        <v>26</v>
      </c>
      <c r="K327" s="14" t="s">
        <v>59</v>
      </c>
      <c r="L327" s="6" t="s">
        <v>33</v>
      </c>
    </row>
    <row r="328" customFormat="false" ht="69.75" hidden="false" customHeight="true" outlineLevel="0" collapsed="false">
      <c r="A328" s="6" t="s">
        <v>1061</v>
      </c>
      <c r="B328" s="22" t="s">
        <v>955</v>
      </c>
      <c r="C328" s="6" t="s">
        <v>1020</v>
      </c>
      <c r="D328" s="6" t="s">
        <v>1062</v>
      </c>
      <c r="E328" s="6" t="s">
        <v>1063</v>
      </c>
      <c r="F328" s="12" t="s">
        <v>32</v>
      </c>
      <c r="G328" s="9" t="n">
        <v>5</v>
      </c>
      <c r="H328" s="10" t="s">
        <v>79</v>
      </c>
      <c r="I328" s="10" t="s">
        <v>80</v>
      </c>
      <c r="J328" s="10" t="s">
        <v>26</v>
      </c>
      <c r="K328" s="14" t="s">
        <v>59</v>
      </c>
      <c r="L328" s="6" t="s">
        <v>322</v>
      </c>
    </row>
    <row r="329" customFormat="false" ht="69.75" hidden="false" customHeight="true" outlineLevel="0" collapsed="false">
      <c r="A329" s="6" t="s">
        <v>1064</v>
      </c>
      <c r="B329" s="22" t="s">
        <v>955</v>
      </c>
      <c r="C329" s="6" t="s">
        <v>1037</v>
      </c>
      <c r="D329" s="6" t="s">
        <v>1065</v>
      </c>
      <c r="E329" s="6" t="s">
        <v>1066</v>
      </c>
      <c r="F329" s="15" t="s">
        <v>70</v>
      </c>
      <c r="G329" s="9" t="n">
        <v>13</v>
      </c>
      <c r="H329" s="10" t="s">
        <v>79</v>
      </c>
      <c r="I329" s="10" t="s">
        <v>80</v>
      </c>
      <c r="J329" s="10" t="s">
        <v>26</v>
      </c>
      <c r="K329" s="17" t="s">
        <v>81</v>
      </c>
      <c r="L329" s="6" t="s">
        <v>322</v>
      </c>
    </row>
    <row r="330" customFormat="false" ht="69.75" hidden="false" customHeight="true" outlineLevel="0" collapsed="false">
      <c r="A330" s="6" t="s">
        <v>1067</v>
      </c>
      <c r="B330" s="22" t="s">
        <v>955</v>
      </c>
      <c r="C330" s="6" t="s">
        <v>1027</v>
      </c>
      <c r="D330" s="6" t="s">
        <v>1068</v>
      </c>
      <c r="E330" s="6" t="s">
        <v>1069</v>
      </c>
      <c r="F330" s="13" t="s">
        <v>43</v>
      </c>
      <c r="G330" s="9" t="n">
        <v>8</v>
      </c>
      <c r="H330" s="10" t="s">
        <v>79</v>
      </c>
      <c r="I330" s="10" t="s">
        <v>80</v>
      </c>
      <c r="J330" s="10" t="s">
        <v>26</v>
      </c>
      <c r="K330" s="16" t="s">
        <v>72</v>
      </c>
      <c r="L330" s="6" t="s">
        <v>28</v>
      </c>
    </row>
    <row r="331" customFormat="false" ht="69.75" hidden="false" customHeight="true" outlineLevel="0" collapsed="false">
      <c r="A331" s="6" t="s">
        <v>1070</v>
      </c>
      <c r="B331" s="22" t="s">
        <v>955</v>
      </c>
      <c r="C331" s="6" t="s">
        <v>13</v>
      </c>
      <c r="D331" s="6" t="s">
        <v>1071</v>
      </c>
      <c r="E331" s="6" t="s">
        <v>1072</v>
      </c>
      <c r="F331" s="13" t="s">
        <v>43</v>
      </c>
      <c r="G331" s="9" t="n">
        <v>8</v>
      </c>
      <c r="H331" s="10" t="s">
        <v>79</v>
      </c>
      <c r="I331" s="10" t="s">
        <v>80</v>
      </c>
      <c r="J331" s="10" t="s">
        <v>26</v>
      </c>
      <c r="K331" s="16" t="s">
        <v>72</v>
      </c>
      <c r="L331" s="6" t="s">
        <v>322</v>
      </c>
    </row>
    <row r="332" customFormat="false" ht="69.75" hidden="false" customHeight="true" outlineLevel="0" collapsed="false">
      <c r="A332" s="6" t="s">
        <v>1073</v>
      </c>
      <c r="B332" s="22" t="s">
        <v>955</v>
      </c>
      <c r="C332" s="6" t="s">
        <v>1010</v>
      </c>
      <c r="D332" s="6" t="s">
        <v>1074</v>
      </c>
      <c r="E332" s="6" t="s">
        <v>1075</v>
      </c>
      <c r="F332" s="13" t="s">
        <v>43</v>
      </c>
      <c r="G332" s="9" t="n">
        <v>5</v>
      </c>
      <c r="H332" s="10" t="s">
        <v>79</v>
      </c>
      <c r="I332" s="10" t="s">
        <v>80</v>
      </c>
      <c r="J332" s="10" t="s">
        <v>26</v>
      </c>
      <c r="K332" s="14" t="s">
        <v>59</v>
      </c>
      <c r="L332" s="6" t="s">
        <v>33</v>
      </c>
    </row>
    <row r="333" customFormat="false" ht="69.75" hidden="false" customHeight="true" outlineLevel="0" collapsed="false">
      <c r="A333" s="6" t="s">
        <v>1076</v>
      </c>
      <c r="B333" s="22" t="s">
        <v>955</v>
      </c>
      <c r="C333" s="6" t="s">
        <v>1000</v>
      </c>
      <c r="D333" s="6" t="s">
        <v>1077</v>
      </c>
      <c r="E333" s="6" t="s">
        <v>1078</v>
      </c>
      <c r="F333" s="15" t="s">
        <v>70</v>
      </c>
      <c r="G333" s="9" t="n">
        <v>3</v>
      </c>
      <c r="H333" s="10" t="s">
        <v>79</v>
      </c>
      <c r="I333" s="10" t="s">
        <v>80</v>
      </c>
      <c r="J333" s="10" t="s">
        <v>26</v>
      </c>
      <c r="K333" s="16" t="s">
        <v>72</v>
      </c>
      <c r="L333" s="6" t="s">
        <v>51</v>
      </c>
    </row>
    <row r="334" customFormat="false" ht="69.75" hidden="false" customHeight="true" outlineLevel="0" collapsed="false">
      <c r="A334" s="6" t="s">
        <v>1079</v>
      </c>
      <c r="B334" s="22" t="s">
        <v>955</v>
      </c>
      <c r="C334" s="6" t="s">
        <v>956</v>
      </c>
      <c r="D334" s="6" t="s">
        <v>1080</v>
      </c>
      <c r="E334" s="6" t="s">
        <v>1081</v>
      </c>
      <c r="F334" s="12" t="s">
        <v>32</v>
      </c>
      <c r="G334" s="9" t="n">
        <v>5</v>
      </c>
      <c r="H334" s="10" t="s">
        <v>58</v>
      </c>
      <c r="I334" s="10" t="s">
        <v>25</v>
      </c>
      <c r="J334" s="10" t="s">
        <v>26</v>
      </c>
      <c r="K334" s="11" t="s">
        <v>27</v>
      </c>
      <c r="L334" s="6" t="s">
        <v>51</v>
      </c>
    </row>
    <row r="335" customFormat="false" ht="69.75" hidden="false" customHeight="true" outlineLevel="0" collapsed="false">
      <c r="A335" s="6" t="s">
        <v>1082</v>
      </c>
      <c r="B335" s="22" t="s">
        <v>955</v>
      </c>
      <c r="C335" s="6" t="s">
        <v>1027</v>
      </c>
      <c r="D335" s="6" t="s">
        <v>1083</v>
      </c>
      <c r="E335" s="6" t="s">
        <v>1084</v>
      </c>
      <c r="F335" s="15" t="s">
        <v>70</v>
      </c>
      <c r="G335" s="9" t="n">
        <v>8</v>
      </c>
      <c r="H335" s="10" t="s">
        <v>79</v>
      </c>
      <c r="I335" s="10" t="s">
        <v>80</v>
      </c>
      <c r="J335" s="10" t="s">
        <v>26</v>
      </c>
      <c r="K335" s="17" t="s">
        <v>81</v>
      </c>
      <c r="L335" s="6" t="s">
        <v>51</v>
      </c>
    </row>
    <row r="336" customFormat="false" ht="69.75" hidden="false" customHeight="true" outlineLevel="0" collapsed="false">
      <c r="A336" s="6" t="s">
        <v>1085</v>
      </c>
      <c r="B336" s="22" t="s">
        <v>955</v>
      </c>
      <c r="C336" s="6" t="s">
        <v>987</v>
      </c>
      <c r="D336" s="6" t="s">
        <v>1086</v>
      </c>
      <c r="E336" s="6" t="s">
        <v>1087</v>
      </c>
      <c r="F336" s="13" t="s">
        <v>43</v>
      </c>
      <c r="G336" s="9" t="n">
        <v>3</v>
      </c>
      <c r="H336" s="10" t="s">
        <v>71</v>
      </c>
      <c r="I336" s="10" t="s">
        <v>25</v>
      </c>
      <c r="J336" s="10" t="s">
        <v>26</v>
      </c>
      <c r="K336" s="14" t="s">
        <v>59</v>
      </c>
      <c r="L336" s="6" t="s">
        <v>322</v>
      </c>
    </row>
    <row r="337" customFormat="false" ht="69.75" hidden="false" customHeight="true" outlineLevel="0" collapsed="false">
      <c r="A337" s="6" t="s">
        <v>1088</v>
      </c>
      <c r="B337" s="22" t="s">
        <v>955</v>
      </c>
      <c r="C337" s="6" t="s">
        <v>1010</v>
      </c>
      <c r="D337" s="6" t="s">
        <v>1089</v>
      </c>
      <c r="E337" s="6" t="s">
        <v>1090</v>
      </c>
      <c r="F337" s="13" t="s">
        <v>43</v>
      </c>
      <c r="G337" s="9" t="n">
        <v>2</v>
      </c>
      <c r="H337" s="10" t="s">
        <v>58</v>
      </c>
      <c r="I337" s="10" t="s">
        <v>25</v>
      </c>
      <c r="J337" s="10" t="s">
        <v>26</v>
      </c>
      <c r="K337" s="14" t="s">
        <v>59</v>
      </c>
      <c r="L337" s="6" t="s">
        <v>28</v>
      </c>
    </row>
    <row r="338" customFormat="false" ht="69.75" hidden="false" customHeight="true" outlineLevel="0" collapsed="false">
      <c r="A338" s="6" t="s">
        <v>1091</v>
      </c>
      <c r="B338" s="22" t="s">
        <v>955</v>
      </c>
      <c r="C338" s="6" t="s">
        <v>956</v>
      </c>
      <c r="D338" s="6" t="s">
        <v>1092</v>
      </c>
      <c r="E338" s="6" t="s">
        <v>1093</v>
      </c>
      <c r="F338" s="8" t="s">
        <v>23</v>
      </c>
      <c r="G338" s="9" t="n">
        <v>5</v>
      </c>
      <c r="H338" s="10" t="s">
        <v>24</v>
      </c>
      <c r="I338" s="10" t="s">
        <v>25</v>
      </c>
      <c r="J338" s="10" t="s">
        <v>26</v>
      </c>
      <c r="K338" s="11" t="s">
        <v>27</v>
      </c>
      <c r="L338" s="6" t="s">
        <v>51</v>
      </c>
    </row>
    <row r="339" customFormat="false" ht="69.75" hidden="false" customHeight="true" outlineLevel="0" collapsed="false">
      <c r="A339" s="6" t="s">
        <v>1094</v>
      </c>
      <c r="B339" s="22" t="s">
        <v>955</v>
      </c>
      <c r="C339" s="6" t="s">
        <v>13</v>
      </c>
      <c r="D339" s="6" t="s">
        <v>1095</v>
      </c>
      <c r="E339" s="6" t="s">
        <v>1096</v>
      </c>
      <c r="F339" s="13" t="s">
        <v>43</v>
      </c>
      <c r="G339" s="9" t="n">
        <v>3</v>
      </c>
      <c r="H339" s="10" t="s">
        <v>71</v>
      </c>
      <c r="I339" s="10" t="s">
        <v>25</v>
      </c>
      <c r="J339" s="10" t="s">
        <v>26</v>
      </c>
      <c r="K339" s="14" t="s">
        <v>59</v>
      </c>
      <c r="L339" s="6" t="s">
        <v>322</v>
      </c>
    </row>
    <row r="340" customFormat="false" ht="69.75" hidden="false" customHeight="true" outlineLevel="0" collapsed="false">
      <c r="A340" s="6" t="s">
        <v>1097</v>
      </c>
      <c r="B340" s="22" t="s">
        <v>955</v>
      </c>
      <c r="C340" s="6" t="s">
        <v>1020</v>
      </c>
      <c r="D340" s="6" t="s">
        <v>1098</v>
      </c>
      <c r="E340" s="6" t="s">
        <v>1099</v>
      </c>
      <c r="F340" s="15" t="s">
        <v>70</v>
      </c>
      <c r="G340" s="9" t="n">
        <v>5</v>
      </c>
      <c r="H340" s="10" t="s">
        <v>79</v>
      </c>
      <c r="I340" s="10" t="s">
        <v>80</v>
      </c>
      <c r="J340" s="10" t="s">
        <v>26</v>
      </c>
      <c r="K340" s="16" t="s">
        <v>72</v>
      </c>
      <c r="L340" s="6" t="s">
        <v>28</v>
      </c>
    </row>
    <row r="341" customFormat="false" ht="69.75" hidden="false" customHeight="true" outlineLevel="0" collapsed="false">
      <c r="A341" s="6" t="s">
        <v>1100</v>
      </c>
      <c r="B341" s="22" t="s">
        <v>955</v>
      </c>
      <c r="C341" s="6" t="s">
        <v>1027</v>
      </c>
      <c r="D341" s="6" t="s">
        <v>1101</v>
      </c>
      <c r="E341" s="6" t="s">
        <v>1102</v>
      </c>
      <c r="F341" s="13" t="s">
        <v>43</v>
      </c>
      <c r="G341" s="9" t="n">
        <v>3</v>
      </c>
      <c r="H341" s="10" t="s">
        <v>79</v>
      </c>
      <c r="I341" s="10" t="s">
        <v>80</v>
      </c>
      <c r="J341" s="10" t="s">
        <v>26</v>
      </c>
      <c r="K341" s="16" t="s">
        <v>72</v>
      </c>
      <c r="L341" s="6" t="s">
        <v>51</v>
      </c>
    </row>
    <row r="342" customFormat="false" ht="69.75" hidden="false" customHeight="true" outlineLevel="0" collapsed="false">
      <c r="A342" s="6" t="s">
        <v>1103</v>
      </c>
      <c r="B342" s="22" t="s">
        <v>955</v>
      </c>
      <c r="C342" s="6" t="s">
        <v>1037</v>
      </c>
      <c r="D342" s="6" t="s">
        <v>1104</v>
      </c>
      <c r="E342" s="6" t="s">
        <v>1105</v>
      </c>
      <c r="F342" s="13" t="s">
        <v>43</v>
      </c>
      <c r="G342" s="9" t="n">
        <v>5</v>
      </c>
      <c r="H342" s="10" t="s">
        <v>71</v>
      </c>
      <c r="I342" s="10" t="s">
        <v>25</v>
      </c>
      <c r="J342" s="10" t="s">
        <v>26</v>
      </c>
      <c r="K342" s="14" t="s">
        <v>59</v>
      </c>
      <c r="L342" s="6" t="s">
        <v>322</v>
      </c>
    </row>
    <row r="343" customFormat="false" ht="69.75" hidden="false" customHeight="true" outlineLevel="0" collapsed="false">
      <c r="A343" s="6" t="s">
        <v>1106</v>
      </c>
      <c r="B343" s="22" t="s">
        <v>955</v>
      </c>
      <c r="C343" s="6" t="s">
        <v>956</v>
      </c>
      <c r="D343" s="6" t="s">
        <v>1107</v>
      </c>
      <c r="E343" s="6" t="s">
        <v>1108</v>
      </c>
      <c r="F343" s="13" t="s">
        <v>43</v>
      </c>
      <c r="G343" s="9" t="n">
        <v>3</v>
      </c>
      <c r="H343" s="10" t="s">
        <v>71</v>
      </c>
      <c r="I343" s="10" t="s">
        <v>25</v>
      </c>
      <c r="J343" s="10" t="s">
        <v>26</v>
      </c>
      <c r="K343" s="14" t="s">
        <v>59</v>
      </c>
      <c r="L343" s="6" t="s">
        <v>51</v>
      </c>
    </row>
    <row r="344" customFormat="false" ht="69.75" hidden="false" customHeight="true" outlineLevel="0" collapsed="false">
      <c r="A344" s="6" t="s">
        <v>1109</v>
      </c>
      <c r="B344" s="22" t="s">
        <v>955</v>
      </c>
      <c r="C344" s="6" t="s">
        <v>13</v>
      </c>
      <c r="D344" s="6" t="s">
        <v>1110</v>
      </c>
      <c r="E344" s="6" t="s">
        <v>1111</v>
      </c>
      <c r="F344" s="13" t="s">
        <v>43</v>
      </c>
      <c r="G344" s="9" t="n">
        <v>5</v>
      </c>
      <c r="H344" s="10" t="s">
        <v>79</v>
      </c>
      <c r="I344" s="10" t="s">
        <v>80</v>
      </c>
      <c r="J344" s="10" t="s">
        <v>26</v>
      </c>
      <c r="K344" s="16" t="s">
        <v>72</v>
      </c>
      <c r="L344" s="6" t="s">
        <v>322</v>
      </c>
    </row>
    <row r="345" customFormat="false" ht="69.75" hidden="false" customHeight="true" outlineLevel="0" collapsed="false">
      <c r="A345" s="6" t="s">
        <v>1112</v>
      </c>
      <c r="B345" s="22" t="s">
        <v>955</v>
      </c>
      <c r="C345" s="6" t="s">
        <v>987</v>
      </c>
      <c r="D345" s="6" t="s">
        <v>1113</v>
      </c>
      <c r="E345" s="6" t="s">
        <v>1114</v>
      </c>
      <c r="F345" s="15" t="s">
        <v>70</v>
      </c>
      <c r="G345" s="9" t="n">
        <v>13</v>
      </c>
      <c r="H345" s="10" t="s">
        <v>79</v>
      </c>
      <c r="I345" s="10" t="s">
        <v>80</v>
      </c>
      <c r="J345" s="10" t="s">
        <v>26</v>
      </c>
      <c r="K345" s="17" t="s">
        <v>81</v>
      </c>
      <c r="L345" s="6" t="s">
        <v>322</v>
      </c>
    </row>
    <row r="346" customFormat="false" ht="69.75" hidden="false" customHeight="true" outlineLevel="0" collapsed="false">
      <c r="A346" s="6" t="s">
        <v>1115</v>
      </c>
      <c r="B346" s="22" t="s">
        <v>955</v>
      </c>
      <c r="C346" s="6" t="s">
        <v>1010</v>
      </c>
      <c r="D346" s="6" t="s">
        <v>1116</v>
      </c>
      <c r="E346" s="6" t="s">
        <v>1117</v>
      </c>
      <c r="F346" s="15" t="s">
        <v>70</v>
      </c>
      <c r="G346" s="9" t="n">
        <v>8</v>
      </c>
      <c r="H346" s="10" t="s">
        <v>79</v>
      </c>
      <c r="I346" s="10" t="s">
        <v>80</v>
      </c>
      <c r="J346" s="10" t="s">
        <v>26</v>
      </c>
      <c r="K346" s="17" t="s">
        <v>81</v>
      </c>
      <c r="L346" s="6" t="s">
        <v>51</v>
      </c>
    </row>
    <row r="347" customFormat="false" ht="69.75" hidden="false" customHeight="true" outlineLevel="0" collapsed="false">
      <c r="A347" s="6" t="s">
        <v>1118</v>
      </c>
      <c r="B347" s="22" t="s">
        <v>955</v>
      </c>
      <c r="C347" s="6" t="s">
        <v>1000</v>
      </c>
      <c r="D347" s="6" t="s">
        <v>1119</v>
      </c>
      <c r="E347" s="6" t="s">
        <v>1120</v>
      </c>
      <c r="F347" s="15" t="s">
        <v>70</v>
      </c>
      <c r="G347" s="9" t="n">
        <v>3</v>
      </c>
      <c r="H347" s="10" t="s">
        <v>79</v>
      </c>
      <c r="I347" s="10" t="s">
        <v>80</v>
      </c>
      <c r="J347" s="10" t="s">
        <v>26</v>
      </c>
      <c r="K347" s="16" t="s">
        <v>72</v>
      </c>
      <c r="L347" s="6" t="s">
        <v>51</v>
      </c>
    </row>
    <row r="348" customFormat="false" ht="69.75" hidden="false" customHeight="true" outlineLevel="0" collapsed="false">
      <c r="A348" s="6" t="s">
        <v>1121</v>
      </c>
      <c r="B348" s="22" t="s">
        <v>955</v>
      </c>
      <c r="C348" s="6" t="s">
        <v>956</v>
      </c>
      <c r="D348" s="6" t="s">
        <v>1122</v>
      </c>
      <c r="E348" s="6" t="s">
        <v>1123</v>
      </c>
      <c r="F348" s="13" t="s">
        <v>43</v>
      </c>
      <c r="G348" s="9" t="n">
        <v>3</v>
      </c>
      <c r="H348" s="10" t="s">
        <v>79</v>
      </c>
      <c r="I348" s="10" t="s">
        <v>80</v>
      </c>
      <c r="J348" s="10" t="s">
        <v>26</v>
      </c>
      <c r="K348" s="14" t="s">
        <v>59</v>
      </c>
      <c r="L348" s="6" t="s">
        <v>33</v>
      </c>
    </row>
    <row r="349" customFormat="false" ht="69.75" hidden="false" customHeight="true" outlineLevel="0" collapsed="false">
      <c r="A349" s="6" t="s">
        <v>1124</v>
      </c>
      <c r="B349" s="22" t="s">
        <v>955</v>
      </c>
      <c r="C349" s="6" t="s">
        <v>13</v>
      </c>
      <c r="D349" s="6" t="s">
        <v>1125</v>
      </c>
      <c r="E349" s="6" t="s">
        <v>1126</v>
      </c>
      <c r="F349" s="12" t="s">
        <v>32</v>
      </c>
      <c r="G349" s="9" t="n">
        <v>3</v>
      </c>
      <c r="H349" s="10" t="s">
        <v>71</v>
      </c>
      <c r="I349" s="10" t="s">
        <v>25</v>
      </c>
      <c r="J349" s="10" t="s">
        <v>26</v>
      </c>
      <c r="K349" s="14" t="s">
        <v>59</v>
      </c>
      <c r="L349" s="6" t="s">
        <v>322</v>
      </c>
    </row>
    <row r="350" customFormat="false" ht="69.75" hidden="false" customHeight="true" outlineLevel="0" collapsed="false">
      <c r="A350" s="6" t="s">
        <v>1127</v>
      </c>
      <c r="B350" s="22" t="s">
        <v>955</v>
      </c>
      <c r="C350" s="6" t="s">
        <v>1027</v>
      </c>
      <c r="D350" s="6" t="s">
        <v>1128</v>
      </c>
      <c r="E350" s="6" t="s">
        <v>1129</v>
      </c>
      <c r="F350" s="13" t="s">
        <v>43</v>
      </c>
      <c r="G350" s="9" t="n">
        <v>8</v>
      </c>
      <c r="H350" s="10" t="s">
        <v>79</v>
      </c>
      <c r="I350" s="10" t="s">
        <v>80</v>
      </c>
      <c r="J350" s="10" t="s">
        <v>26</v>
      </c>
      <c r="K350" s="16" t="s">
        <v>72</v>
      </c>
      <c r="L350" s="6" t="s">
        <v>28</v>
      </c>
    </row>
    <row r="351" customFormat="false" ht="69.75" hidden="false" customHeight="true" outlineLevel="0" collapsed="false">
      <c r="A351" s="6" t="s">
        <v>1130</v>
      </c>
      <c r="B351" s="22" t="s">
        <v>955</v>
      </c>
      <c r="C351" s="6" t="s">
        <v>1010</v>
      </c>
      <c r="D351" s="6" t="s">
        <v>1131</v>
      </c>
      <c r="E351" s="6" t="s">
        <v>1132</v>
      </c>
      <c r="F351" s="15" t="s">
        <v>70</v>
      </c>
      <c r="G351" s="9" t="n">
        <v>5</v>
      </c>
      <c r="H351" s="10" t="s">
        <v>79</v>
      </c>
      <c r="I351" s="10" t="s">
        <v>80</v>
      </c>
      <c r="J351" s="10" t="s">
        <v>26</v>
      </c>
      <c r="K351" s="17" t="s">
        <v>81</v>
      </c>
      <c r="L351" s="6" t="s">
        <v>51</v>
      </c>
    </row>
    <row r="352" customFormat="false" ht="69.75" hidden="false" customHeight="true" outlineLevel="0" collapsed="false">
      <c r="A352" s="6" t="s">
        <v>1133</v>
      </c>
      <c r="B352" s="22" t="s">
        <v>955</v>
      </c>
      <c r="C352" s="6" t="s">
        <v>987</v>
      </c>
      <c r="D352" s="6" t="s">
        <v>1134</v>
      </c>
      <c r="E352" s="6" t="s">
        <v>1135</v>
      </c>
      <c r="F352" s="15" t="s">
        <v>70</v>
      </c>
      <c r="G352" s="9" t="n">
        <v>8</v>
      </c>
      <c r="H352" s="10" t="s">
        <v>79</v>
      </c>
      <c r="I352" s="10" t="s">
        <v>80</v>
      </c>
      <c r="J352" s="10" t="s">
        <v>26</v>
      </c>
      <c r="K352" s="17" t="s">
        <v>81</v>
      </c>
      <c r="L352" s="6" t="s">
        <v>322</v>
      </c>
    </row>
    <row r="353" customFormat="false" ht="69.75" hidden="false" customHeight="true" outlineLevel="0" collapsed="false">
      <c r="A353" s="6" t="s">
        <v>1136</v>
      </c>
      <c r="B353" s="22" t="s">
        <v>955</v>
      </c>
      <c r="C353" s="6" t="s">
        <v>956</v>
      </c>
      <c r="D353" s="6" t="s">
        <v>1137</v>
      </c>
      <c r="E353" s="6" t="s">
        <v>1138</v>
      </c>
      <c r="F353" s="15" t="s">
        <v>70</v>
      </c>
      <c r="G353" s="9" t="n">
        <v>3</v>
      </c>
      <c r="H353" s="10" t="s">
        <v>79</v>
      </c>
      <c r="I353" s="10" t="s">
        <v>80</v>
      </c>
      <c r="J353" s="10" t="s">
        <v>26</v>
      </c>
      <c r="K353" s="17" t="s">
        <v>81</v>
      </c>
      <c r="L353" s="6" t="s">
        <v>28</v>
      </c>
    </row>
    <row r="354" customFormat="false" ht="69.75" hidden="false" customHeight="true" outlineLevel="0" collapsed="false">
      <c r="A354" s="6" t="s">
        <v>1139</v>
      </c>
      <c r="B354" s="23" t="s">
        <v>1140</v>
      </c>
      <c r="C354" s="6" t="s">
        <v>1141</v>
      </c>
      <c r="D354" s="6" t="s">
        <v>1142</v>
      </c>
      <c r="E354" s="6" t="s">
        <v>1143</v>
      </c>
      <c r="F354" s="8" t="s">
        <v>23</v>
      </c>
      <c r="G354" s="9" t="n">
        <v>5</v>
      </c>
      <c r="H354" s="10" t="s">
        <v>24</v>
      </c>
      <c r="I354" s="10" t="s">
        <v>25</v>
      </c>
      <c r="J354" s="10" t="s">
        <v>26</v>
      </c>
      <c r="K354" s="11" t="s">
        <v>27</v>
      </c>
      <c r="L354" s="6" t="s">
        <v>28</v>
      </c>
    </row>
    <row r="355" customFormat="false" ht="69.75" hidden="false" customHeight="true" outlineLevel="0" collapsed="false">
      <c r="A355" s="6" t="s">
        <v>1144</v>
      </c>
      <c r="B355" s="23" t="s">
        <v>1140</v>
      </c>
      <c r="C355" s="6" t="s">
        <v>1141</v>
      </c>
      <c r="D355" s="6" t="s">
        <v>1145</v>
      </c>
      <c r="E355" s="6" t="s">
        <v>1146</v>
      </c>
      <c r="F355" s="8" t="s">
        <v>23</v>
      </c>
      <c r="G355" s="9" t="n">
        <v>5</v>
      </c>
      <c r="H355" s="10" t="s">
        <v>24</v>
      </c>
      <c r="I355" s="10" t="s">
        <v>25</v>
      </c>
      <c r="J355" s="10" t="s">
        <v>26</v>
      </c>
      <c r="K355" s="11" t="s">
        <v>27</v>
      </c>
      <c r="L355" s="6" t="s">
        <v>51</v>
      </c>
    </row>
    <row r="356" customFormat="false" ht="69.75" hidden="false" customHeight="true" outlineLevel="0" collapsed="false">
      <c r="A356" s="6" t="s">
        <v>1147</v>
      </c>
      <c r="B356" s="23" t="s">
        <v>1140</v>
      </c>
      <c r="C356" s="6" t="s">
        <v>1141</v>
      </c>
      <c r="D356" s="6" t="s">
        <v>1148</v>
      </c>
      <c r="E356" s="6" t="s">
        <v>1149</v>
      </c>
      <c r="F356" s="8" t="s">
        <v>23</v>
      </c>
      <c r="G356" s="9" t="n">
        <v>8</v>
      </c>
      <c r="H356" s="10" t="s">
        <v>24</v>
      </c>
      <c r="I356" s="10" t="s">
        <v>25</v>
      </c>
      <c r="J356" s="10" t="s">
        <v>26</v>
      </c>
      <c r="K356" s="11" t="s">
        <v>27</v>
      </c>
      <c r="L356" s="6" t="s">
        <v>33</v>
      </c>
    </row>
    <row r="357" customFormat="false" ht="69.75" hidden="false" customHeight="true" outlineLevel="0" collapsed="false">
      <c r="A357" s="6" t="s">
        <v>1150</v>
      </c>
      <c r="B357" s="23" t="s">
        <v>1140</v>
      </c>
      <c r="C357" s="6" t="s">
        <v>1141</v>
      </c>
      <c r="D357" s="6" t="s">
        <v>1151</v>
      </c>
      <c r="E357" s="6" t="s">
        <v>1152</v>
      </c>
      <c r="F357" s="12" t="s">
        <v>32</v>
      </c>
      <c r="G357" s="9" t="n">
        <v>8</v>
      </c>
      <c r="H357" s="10" t="s">
        <v>58</v>
      </c>
      <c r="I357" s="10" t="s">
        <v>25</v>
      </c>
      <c r="J357" s="10" t="s">
        <v>26</v>
      </c>
      <c r="K357" s="11" t="s">
        <v>27</v>
      </c>
      <c r="L357" s="6" t="s">
        <v>28</v>
      </c>
    </row>
    <row r="358" customFormat="false" ht="69.75" hidden="false" customHeight="true" outlineLevel="0" collapsed="false">
      <c r="A358" s="6" t="s">
        <v>1153</v>
      </c>
      <c r="B358" s="23" t="s">
        <v>1140</v>
      </c>
      <c r="C358" s="6" t="s">
        <v>1141</v>
      </c>
      <c r="D358" s="6" t="s">
        <v>1154</v>
      </c>
      <c r="E358" s="6" t="s">
        <v>1155</v>
      </c>
      <c r="F358" s="8" t="s">
        <v>23</v>
      </c>
      <c r="G358" s="9" t="n">
        <v>5</v>
      </c>
      <c r="H358" s="10" t="s">
        <v>24</v>
      </c>
      <c r="I358" s="10" t="s">
        <v>25</v>
      </c>
      <c r="J358" s="10" t="s">
        <v>26</v>
      </c>
      <c r="K358" s="11" t="s">
        <v>27</v>
      </c>
      <c r="L358" s="6" t="s">
        <v>33</v>
      </c>
    </row>
    <row r="359" customFormat="false" ht="69.75" hidden="false" customHeight="true" outlineLevel="0" collapsed="false">
      <c r="A359" s="6" t="s">
        <v>1156</v>
      </c>
      <c r="B359" s="23" t="s">
        <v>1140</v>
      </c>
      <c r="C359" s="6" t="s">
        <v>1157</v>
      </c>
      <c r="D359" s="6" t="s">
        <v>1158</v>
      </c>
      <c r="E359" s="6" t="s">
        <v>1159</v>
      </c>
      <c r="F359" s="8" t="s">
        <v>23</v>
      </c>
      <c r="G359" s="9" t="n">
        <v>8</v>
      </c>
      <c r="H359" s="10" t="s">
        <v>24</v>
      </c>
      <c r="I359" s="10" t="s">
        <v>25</v>
      </c>
      <c r="J359" s="10" t="s">
        <v>26</v>
      </c>
      <c r="K359" s="11" t="s">
        <v>27</v>
      </c>
      <c r="L359" s="6" t="s">
        <v>28</v>
      </c>
    </row>
    <row r="360" customFormat="false" ht="69.75" hidden="false" customHeight="true" outlineLevel="0" collapsed="false">
      <c r="A360" s="6" t="s">
        <v>1160</v>
      </c>
      <c r="B360" s="23" t="s">
        <v>1140</v>
      </c>
      <c r="C360" s="6" t="s">
        <v>1157</v>
      </c>
      <c r="D360" s="6" t="s">
        <v>1161</v>
      </c>
      <c r="E360" s="6" t="s">
        <v>1162</v>
      </c>
      <c r="F360" s="8" t="s">
        <v>23</v>
      </c>
      <c r="G360" s="9" t="n">
        <v>5</v>
      </c>
      <c r="H360" s="10" t="s">
        <v>24</v>
      </c>
      <c r="I360" s="10" t="s">
        <v>25</v>
      </c>
      <c r="J360" s="10" t="s">
        <v>26</v>
      </c>
      <c r="K360" s="11" t="s">
        <v>27</v>
      </c>
      <c r="L360" s="6" t="s">
        <v>33</v>
      </c>
    </row>
    <row r="361" customFormat="false" ht="69.75" hidden="false" customHeight="true" outlineLevel="0" collapsed="false">
      <c r="A361" s="6" t="s">
        <v>1163</v>
      </c>
      <c r="B361" s="23" t="s">
        <v>1140</v>
      </c>
      <c r="C361" s="6" t="s">
        <v>1157</v>
      </c>
      <c r="D361" s="6" t="s">
        <v>1164</v>
      </c>
      <c r="E361" s="6" t="s">
        <v>1165</v>
      </c>
      <c r="F361" s="12" t="s">
        <v>32</v>
      </c>
      <c r="G361" s="9" t="n">
        <v>5</v>
      </c>
      <c r="H361" s="10" t="s">
        <v>24</v>
      </c>
      <c r="I361" s="10" t="s">
        <v>25</v>
      </c>
      <c r="J361" s="10" t="s">
        <v>26</v>
      </c>
      <c r="K361" s="11" t="s">
        <v>27</v>
      </c>
      <c r="L361" s="6" t="s">
        <v>28</v>
      </c>
    </row>
    <row r="362" customFormat="false" ht="69.75" hidden="false" customHeight="true" outlineLevel="0" collapsed="false">
      <c r="A362" s="6" t="s">
        <v>1166</v>
      </c>
      <c r="B362" s="23" t="s">
        <v>1140</v>
      </c>
      <c r="C362" s="6" t="s">
        <v>1157</v>
      </c>
      <c r="D362" s="6" t="s">
        <v>1167</v>
      </c>
      <c r="E362" s="6" t="s">
        <v>1168</v>
      </c>
      <c r="F362" s="13" t="s">
        <v>43</v>
      </c>
      <c r="G362" s="9" t="n">
        <v>5</v>
      </c>
      <c r="H362" s="10" t="s">
        <v>71</v>
      </c>
      <c r="I362" s="10" t="s">
        <v>25</v>
      </c>
      <c r="J362" s="10" t="s">
        <v>26</v>
      </c>
      <c r="K362" s="14" t="s">
        <v>59</v>
      </c>
      <c r="L362" s="6" t="s">
        <v>33</v>
      </c>
    </row>
    <row r="363" customFormat="false" ht="69.75" hidden="false" customHeight="true" outlineLevel="0" collapsed="false">
      <c r="A363" s="6" t="s">
        <v>1169</v>
      </c>
      <c r="B363" s="23" t="s">
        <v>1140</v>
      </c>
      <c r="C363" s="6" t="s">
        <v>1157</v>
      </c>
      <c r="D363" s="6" t="s">
        <v>1170</v>
      </c>
      <c r="E363" s="6" t="s">
        <v>1171</v>
      </c>
      <c r="F363" s="8" t="s">
        <v>23</v>
      </c>
      <c r="G363" s="9" t="n">
        <v>5</v>
      </c>
      <c r="H363" s="10" t="s">
        <v>24</v>
      </c>
      <c r="I363" s="10" t="s">
        <v>25</v>
      </c>
      <c r="J363" s="10" t="s">
        <v>26</v>
      </c>
      <c r="K363" s="11" t="s">
        <v>27</v>
      </c>
      <c r="L363" s="6" t="s">
        <v>28</v>
      </c>
    </row>
    <row r="364" customFormat="false" ht="69.75" hidden="false" customHeight="true" outlineLevel="0" collapsed="false">
      <c r="A364" s="6" t="s">
        <v>1172</v>
      </c>
      <c r="B364" s="23" t="s">
        <v>1140</v>
      </c>
      <c r="C364" s="6" t="s">
        <v>1173</v>
      </c>
      <c r="D364" s="6" t="s">
        <v>1174</v>
      </c>
      <c r="E364" s="6" t="s">
        <v>1175</v>
      </c>
      <c r="F364" s="12" t="s">
        <v>32</v>
      </c>
      <c r="G364" s="9" t="n">
        <v>5</v>
      </c>
      <c r="H364" s="10" t="s">
        <v>58</v>
      </c>
      <c r="I364" s="10" t="s">
        <v>25</v>
      </c>
      <c r="J364" s="10" t="s">
        <v>26</v>
      </c>
      <c r="K364" s="11" t="s">
        <v>27</v>
      </c>
      <c r="L364" s="6" t="s">
        <v>28</v>
      </c>
    </row>
    <row r="365" customFormat="false" ht="69.75" hidden="false" customHeight="true" outlineLevel="0" collapsed="false">
      <c r="A365" s="6" t="s">
        <v>1176</v>
      </c>
      <c r="B365" s="23" t="s">
        <v>1140</v>
      </c>
      <c r="C365" s="6" t="s">
        <v>1173</v>
      </c>
      <c r="D365" s="6" t="s">
        <v>1177</v>
      </c>
      <c r="E365" s="6" t="s">
        <v>1178</v>
      </c>
      <c r="F365" s="15" t="s">
        <v>70</v>
      </c>
      <c r="G365" s="9" t="n">
        <v>8</v>
      </c>
      <c r="H365" s="10" t="s">
        <v>79</v>
      </c>
      <c r="I365" s="10" t="s">
        <v>80</v>
      </c>
      <c r="J365" s="10" t="s">
        <v>26</v>
      </c>
      <c r="K365" s="17" t="s">
        <v>81</v>
      </c>
      <c r="L365" s="6" t="s">
        <v>28</v>
      </c>
    </row>
    <row r="366" customFormat="false" ht="69.75" hidden="false" customHeight="true" outlineLevel="0" collapsed="false">
      <c r="A366" s="6" t="s">
        <v>1179</v>
      </c>
      <c r="B366" s="23" t="s">
        <v>1140</v>
      </c>
      <c r="C366" s="6" t="s">
        <v>1173</v>
      </c>
      <c r="D366" s="6" t="s">
        <v>1180</v>
      </c>
      <c r="E366" s="6" t="s">
        <v>1181</v>
      </c>
      <c r="F366" s="12" t="s">
        <v>32</v>
      </c>
      <c r="G366" s="9" t="n">
        <v>5</v>
      </c>
      <c r="H366" s="10" t="s">
        <v>71</v>
      </c>
      <c r="I366" s="10" t="s">
        <v>25</v>
      </c>
      <c r="J366" s="10" t="s">
        <v>26</v>
      </c>
      <c r="K366" s="11" t="s">
        <v>27</v>
      </c>
      <c r="L366" s="6" t="s">
        <v>33</v>
      </c>
    </row>
    <row r="367" customFormat="false" ht="69.75" hidden="false" customHeight="true" outlineLevel="0" collapsed="false">
      <c r="A367" s="6" t="s">
        <v>1182</v>
      </c>
      <c r="B367" s="23" t="s">
        <v>1140</v>
      </c>
      <c r="C367" s="6" t="s">
        <v>1173</v>
      </c>
      <c r="D367" s="6" t="s">
        <v>1183</v>
      </c>
      <c r="E367" s="6" t="s">
        <v>1184</v>
      </c>
      <c r="F367" s="15" t="s">
        <v>70</v>
      </c>
      <c r="G367" s="9" t="n">
        <v>8</v>
      </c>
      <c r="H367" s="10" t="s">
        <v>79</v>
      </c>
      <c r="I367" s="10" t="s">
        <v>80</v>
      </c>
      <c r="J367" s="10" t="s">
        <v>26</v>
      </c>
      <c r="K367" s="17" t="s">
        <v>81</v>
      </c>
      <c r="L367" s="6" t="s">
        <v>28</v>
      </c>
    </row>
    <row r="368" customFormat="false" ht="69.75" hidden="false" customHeight="true" outlineLevel="0" collapsed="false">
      <c r="A368" s="6" t="s">
        <v>1185</v>
      </c>
      <c r="B368" s="23" t="s">
        <v>1140</v>
      </c>
      <c r="C368" s="6" t="s">
        <v>1186</v>
      </c>
      <c r="D368" s="6" t="s">
        <v>1187</v>
      </c>
      <c r="E368" s="6" t="s">
        <v>1188</v>
      </c>
      <c r="F368" s="12" t="s">
        <v>32</v>
      </c>
      <c r="G368" s="9" t="n">
        <v>8</v>
      </c>
      <c r="H368" s="10" t="s">
        <v>71</v>
      </c>
      <c r="I368" s="10" t="s">
        <v>25</v>
      </c>
      <c r="J368" s="10" t="s">
        <v>26</v>
      </c>
      <c r="K368" s="14" t="s">
        <v>59</v>
      </c>
      <c r="L368" s="6" t="s">
        <v>28</v>
      </c>
    </row>
    <row r="369" customFormat="false" ht="69.75" hidden="false" customHeight="true" outlineLevel="0" collapsed="false">
      <c r="A369" s="6" t="s">
        <v>1189</v>
      </c>
      <c r="B369" s="23" t="s">
        <v>1140</v>
      </c>
      <c r="C369" s="6" t="s">
        <v>1186</v>
      </c>
      <c r="D369" s="6" t="s">
        <v>1190</v>
      </c>
      <c r="E369" s="6" t="s">
        <v>1191</v>
      </c>
      <c r="F369" s="12" t="s">
        <v>32</v>
      </c>
      <c r="G369" s="9" t="n">
        <v>5</v>
      </c>
      <c r="H369" s="10" t="s">
        <v>71</v>
      </c>
      <c r="I369" s="10" t="s">
        <v>25</v>
      </c>
      <c r="J369" s="10" t="s">
        <v>26</v>
      </c>
      <c r="K369" s="14" t="s">
        <v>59</v>
      </c>
      <c r="L369" s="6" t="s">
        <v>33</v>
      </c>
    </row>
    <row r="370" customFormat="false" ht="69.75" hidden="false" customHeight="true" outlineLevel="0" collapsed="false">
      <c r="A370" s="6" t="s">
        <v>1192</v>
      </c>
      <c r="B370" s="23" t="s">
        <v>1140</v>
      </c>
      <c r="C370" s="6" t="s">
        <v>1193</v>
      </c>
      <c r="D370" s="6" t="s">
        <v>1194</v>
      </c>
      <c r="E370" s="6" t="s">
        <v>1195</v>
      </c>
      <c r="F370" s="12" t="s">
        <v>32</v>
      </c>
      <c r="G370" s="9" t="n">
        <v>13</v>
      </c>
      <c r="H370" s="10" t="s">
        <v>79</v>
      </c>
      <c r="I370" s="10" t="s">
        <v>80</v>
      </c>
      <c r="J370" s="10" t="s">
        <v>26</v>
      </c>
      <c r="K370" s="14" t="s">
        <v>59</v>
      </c>
      <c r="L370" s="6" t="s">
        <v>28</v>
      </c>
    </row>
    <row r="371" customFormat="false" ht="69.75" hidden="false" customHeight="true" outlineLevel="0" collapsed="false">
      <c r="A371" s="6" t="s">
        <v>1196</v>
      </c>
      <c r="B371" s="23" t="s">
        <v>1140</v>
      </c>
      <c r="C371" s="6" t="s">
        <v>1193</v>
      </c>
      <c r="D371" s="6" t="s">
        <v>1197</v>
      </c>
      <c r="E371" s="6" t="s">
        <v>1198</v>
      </c>
      <c r="F371" s="13" t="s">
        <v>43</v>
      </c>
      <c r="G371" s="9" t="n">
        <v>8</v>
      </c>
      <c r="H371" s="10" t="s">
        <v>79</v>
      </c>
      <c r="I371" s="10" t="s">
        <v>80</v>
      </c>
      <c r="J371" s="10" t="s">
        <v>26</v>
      </c>
      <c r="K371" s="16" t="s">
        <v>72</v>
      </c>
      <c r="L371" s="6" t="s">
        <v>28</v>
      </c>
    </row>
    <row r="372" customFormat="false" ht="69.75" hidden="false" customHeight="true" outlineLevel="0" collapsed="false">
      <c r="A372" s="6" t="s">
        <v>1199</v>
      </c>
      <c r="B372" s="23" t="s">
        <v>1140</v>
      </c>
      <c r="C372" s="6" t="s">
        <v>1193</v>
      </c>
      <c r="D372" s="6" t="s">
        <v>1200</v>
      </c>
      <c r="E372" s="6" t="s">
        <v>1201</v>
      </c>
      <c r="F372" s="15" t="s">
        <v>70</v>
      </c>
      <c r="G372" s="9" t="n">
        <v>8</v>
      </c>
      <c r="H372" s="10" t="s">
        <v>79</v>
      </c>
      <c r="I372" s="10" t="s">
        <v>80</v>
      </c>
      <c r="J372" s="10" t="s">
        <v>26</v>
      </c>
      <c r="K372" s="16" t="s">
        <v>72</v>
      </c>
      <c r="L372" s="6" t="s">
        <v>28</v>
      </c>
    </row>
    <row r="373" customFormat="false" ht="69.75" hidden="false" customHeight="true" outlineLevel="0" collapsed="false">
      <c r="A373" s="6" t="s">
        <v>1202</v>
      </c>
      <c r="B373" s="23" t="s">
        <v>1140</v>
      </c>
      <c r="C373" s="6" t="s">
        <v>1203</v>
      </c>
      <c r="D373" s="6" t="s">
        <v>1204</v>
      </c>
      <c r="E373" s="6" t="s">
        <v>1205</v>
      </c>
      <c r="F373" s="8" t="s">
        <v>23</v>
      </c>
      <c r="G373" s="9" t="n">
        <v>8</v>
      </c>
      <c r="H373" s="10" t="s">
        <v>24</v>
      </c>
      <c r="I373" s="10" t="s">
        <v>25</v>
      </c>
      <c r="J373" s="10" t="s">
        <v>26</v>
      </c>
      <c r="K373" s="11" t="s">
        <v>27</v>
      </c>
      <c r="L373" s="6" t="s">
        <v>28</v>
      </c>
    </row>
    <row r="374" customFormat="false" ht="69.75" hidden="false" customHeight="true" outlineLevel="0" collapsed="false">
      <c r="A374" s="6" t="s">
        <v>1206</v>
      </c>
      <c r="B374" s="23" t="s">
        <v>1140</v>
      </c>
      <c r="C374" s="6" t="s">
        <v>1203</v>
      </c>
      <c r="D374" s="6" t="s">
        <v>1207</v>
      </c>
      <c r="E374" s="6" t="s">
        <v>1208</v>
      </c>
      <c r="F374" s="12" t="s">
        <v>32</v>
      </c>
      <c r="G374" s="9" t="n">
        <v>3</v>
      </c>
      <c r="H374" s="10" t="s">
        <v>58</v>
      </c>
      <c r="I374" s="10" t="s">
        <v>25</v>
      </c>
      <c r="J374" s="10" t="s">
        <v>26</v>
      </c>
      <c r="K374" s="11" t="s">
        <v>27</v>
      </c>
      <c r="L374" s="6" t="s">
        <v>28</v>
      </c>
    </row>
    <row r="375" customFormat="false" ht="69.75" hidden="false" customHeight="true" outlineLevel="0" collapsed="false">
      <c r="A375" s="6" t="s">
        <v>1209</v>
      </c>
      <c r="B375" s="23" t="s">
        <v>1140</v>
      </c>
      <c r="C375" s="6" t="s">
        <v>1203</v>
      </c>
      <c r="D375" s="6" t="s">
        <v>1210</v>
      </c>
      <c r="E375" s="6" t="s">
        <v>1211</v>
      </c>
      <c r="F375" s="12" t="s">
        <v>32</v>
      </c>
      <c r="G375" s="9" t="n">
        <v>8</v>
      </c>
      <c r="H375" s="10" t="s">
        <v>71</v>
      </c>
      <c r="I375" s="10" t="s">
        <v>25</v>
      </c>
      <c r="J375" s="10" t="s">
        <v>26</v>
      </c>
      <c r="K375" s="11" t="s">
        <v>27</v>
      </c>
      <c r="L375" s="6" t="s">
        <v>28</v>
      </c>
    </row>
    <row r="376" customFormat="false" ht="69.75" hidden="false" customHeight="true" outlineLevel="0" collapsed="false">
      <c r="A376" s="6" t="s">
        <v>1212</v>
      </c>
      <c r="B376" s="23" t="s">
        <v>1140</v>
      </c>
      <c r="C376" s="6" t="s">
        <v>1213</v>
      </c>
      <c r="D376" s="6" t="s">
        <v>1214</v>
      </c>
      <c r="E376" s="6" t="s">
        <v>1215</v>
      </c>
      <c r="F376" s="8" t="s">
        <v>23</v>
      </c>
      <c r="G376" s="9" t="n">
        <v>8</v>
      </c>
      <c r="H376" s="10" t="s">
        <v>24</v>
      </c>
      <c r="I376" s="10" t="s">
        <v>25</v>
      </c>
      <c r="J376" s="10" t="s">
        <v>26</v>
      </c>
      <c r="K376" s="11" t="s">
        <v>27</v>
      </c>
      <c r="L376" s="6" t="s">
        <v>28</v>
      </c>
    </row>
    <row r="377" customFormat="false" ht="69.75" hidden="false" customHeight="true" outlineLevel="0" collapsed="false">
      <c r="A377" s="6" t="s">
        <v>1216</v>
      </c>
      <c r="B377" s="23" t="s">
        <v>1140</v>
      </c>
      <c r="C377" s="6" t="s">
        <v>1213</v>
      </c>
      <c r="D377" s="6" t="s">
        <v>1217</v>
      </c>
      <c r="E377" s="6" t="s">
        <v>1218</v>
      </c>
      <c r="F377" s="12" t="s">
        <v>32</v>
      </c>
      <c r="G377" s="9" t="n">
        <v>8</v>
      </c>
      <c r="H377" s="10" t="s">
        <v>58</v>
      </c>
      <c r="I377" s="10" t="s">
        <v>25</v>
      </c>
      <c r="J377" s="10" t="s">
        <v>26</v>
      </c>
      <c r="K377" s="11" t="s">
        <v>27</v>
      </c>
      <c r="L377" s="6" t="s">
        <v>28</v>
      </c>
    </row>
    <row r="378" customFormat="false" ht="69.75" hidden="false" customHeight="true" outlineLevel="0" collapsed="false">
      <c r="A378" s="6" t="s">
        <v>1219</v>
      </c>
      <c r="B378" s="23" t="s">
        <v>1140</v>
      </c>
      <c r="C378" s="6" t="s">
        <v>1213</v>
      </c>
      <c r="D378" s="6" t="s">
        <v>1220</v>
      </c>
      <c r="E378" s="6" t="s">
        <v>1221</v>
      </c>
      <c r="F378" s="12" t="s">
        <v>32</v>
      </c>
      <c r="G378" s="9" t="n">
        <v>8</v>
      </c>
      <c r="H378" s="10" t="s">
        <v>71</v>
      </c>
      <c r="I378" s="10" t="s">
        <v>25</v>
      </c>
      <c r="J378" s="10" t="s">
        <v>26</v>
      </c>
      <c r="K378" s="11" t="s">
        <v>27</v>
      </c>
      <c r="L378" s="6" t="s">
        <v>28</v>
      </c>
    </row>
    <row r="379" customFormat="false" ht="69.75" hidden="false" customHeight="true" outlineLevel="0" collapsed="false">
      <c r="A379" s="6" t="s">
        <v>1222</v>
      </c>
      <c r="B379" s="23" t="s">
        <v>1140</v>
      </c>
      <c r="C379" s="6" t="s">
        <v>1223</v>
      </c>
      <c r="D379" s="6" t="s">
        <v>1224</v>
      </c>
      <c r="E379" s="6" t="s">
        <v>1225</v>
      </c>
      <c r="F379" s="8" t="s">
        <v>23</v>
      </c>
      <c r="G379" s="9" t="n">
        <v>5</v>
      </c>
      <c r="H379" s="10" t="s">
        <v>24</v>
      </c>
      <c r="I379" s="10" t="s">
        <v>25</v>
      </c>
      <c r="J379" s="10" t="s">
        <v>26</v>
      </c>
      <c r="K379" s="11" t="s">
        <v>27</v>
      </c>
      <c r="L379" s="6" t="s">
        <v>28</v>
      </c>
    </row>
    <row r="380" customFormat="false" ht="69.75" hidden="false" customHeight="true" outlineLevel="0" collapsed="false">
      <c r="A380" s="6" t="s">
        <v>1226</v>
      </c>
      <c r="B380" s="23" t="s">
        <v>1140</v>
      </c>
      <c r="C380" s="6" t="s">
        <v>1223</v>
      </c>
      <c r="D380" s="6" t="s">
        <v>1227</v>
      </c>
      <c r="E380" s="6" t="s">
        <v>1228</v>
      </c>
      <c r="F380" s="12" t="s">
        <v>32</v>
      </c>
      <c r="G380" s="9" t="n">
        <v>3</v>
      </c>
      <c r="H380" s="10" t="s">
        <v>24</v>
      </c>
      <c r="I380" s="10" t="s">
        <v>25</v>
      </c>
      <c r="J380" s="10" t="s">
        <v>26</v>
      </c>
      <c r="K380" s="11" t="s">
        <v>27</v>
      </c>
      <c r="L380" s="6" t="s">
        <v>28</v>
      </c>
    </row>
    <row r="381" customFormat="false" ht="69.75" hidden="false" customHeight="true" outlineLevel="0" collapsed="false">
      <c r="A381" s="6" t="s">
        <v>1229</v>
      </c>
      <c r="B381" s="23" t="s">
        <v>1140</v>
      </c>
      <c r="C381" s="6" t="s">
        <v>1223</v>
      </c>
      <c r="D381" s="6" t="s">
        <v>1230</v>
      </c>
      <c r="E381" s="6" t="s">
        <v>1231</v>
      </c>
      <c r="F381" s="12" t="s">
        <v>32</v>
      </c>
      <c r="G381" s="9" t="n">
        <v>13</v>
      </c>
      <c r="H381" s="10" t="s">
        <v>79</v>
      </c>
      <c r="I381" s="10" t="s">
        <v>80</v>
      </c>
      <c r="J381" s="10" t="s">
        <v>26</v>
      </c>
      <c r="K381" s="11" t="s">
        <v>27</v>
      </c>
      <c r="L381" s="6" t="s">
        <v>33</v>
      </c>
    </row>
    <row r="382" customFormat="false" ht="69.75" hidden="false" customHeight="true" outlineLevel="0" collapsed="false">
      <c r="A382" s="6" t="s">
        <v>1232</v>
      </c>
      <c r="B382" s="23" t="s">
        <v>1140</v>
      </c>
      <c r="C382" s="6" t="s">
        <v>1233</v>
      </c>
      <c r="D382" s="6" t="s">
        <v>1234</v>
      </c>
      <c r="E382" s="6" t="s">
        <v>1235</v>
      </c>
      <c r="F382" s="12" t="s">
        <v>32</v>
      </c>
      <c r="G382" s="9" t="n">
        <v>8</v>
      </c>
      <c r="H382" s="10" t="s">
        <v>58</v>
      </c>
      <c r="I382" s="10" t="s">
        <v>25</v>
      </c>
      <c r="J382" s="10" t="s">
        <v>26</v>
      </c>
      <c r="K382" s="11" t="s">
        <v>27</v>
      </c>
      <c r="L382" s="6" t="s">
        <v>28</v>
      </c>
    </row>
    <row r="383" customFormat="false" ht="69.75" hidden="false" customHeight="true" outlineLevel="0" collapsed="false">
      <c r="A383" s="6" t="s">
        <v>1236</v>
      </c>
      <c r="B383" s="23" t="s">
        <v>1140</v>
      </c>
      <c r="C383" s="6" t="s">
        <v>1233</v>
      </c>
      <c r="D383" s="6" t="s">
        <v>1237</v>
      </c>
      <c r="E383" s="6" t="s">
        <v>1238</v>
      </c>
      <c r="F383" s="12" t="s">
        <v>32</v>
      </c>
      <c r="G383" s="9" t="n">
        <v>8</v>
      </c>
      <c r="H383" s="10" t="s">
        <v>71</v>
      </c>
      <c r="I383" s="10" t="s">
        <v>25</v>
      </c>
      <c r="J383" s="10" t="s">
        <v>26</v>
      </c>
      <c r="K383" s="11" t="s">
        <v>27</v>
      </c>
      <c r="L383" s="6" t="s">
        <v>33</v>
      </c>
    </row>
    <row r="384" customFormat="false" ht="69.75" hidden="false" customHeight="true" outlineLevel="0" collapsed="false">
      <c r="A384" s="6" t="s">
        <v>1239</v>
      </c>
      <c r="B384" s="23" t="s">
        <v>1140</v>
      </c>
      <c r="C384" s="6" t="s">
        <v>1233</v>
      </c>
      <c r="D384" s="6" t="s">
        <v>1240</v>
      </c>
      <c r="E384" s="6" t="s">
        <v>1241</v>
      </c>
      <c r="F384" s="12" t="s">
        <v>32</v>
      </c>
      <c r="G384" s="9" t="n">
        <v>13</v>
      </c>
      <c r="H384" s="10" t="s">
        <v>79</v>
      </c>
      <c r="I384" s="10" t="s">
        <v>80</v>
      </c>
      <c r="J384" s="10" t="s">
        <v>26</v>
      </c>
      <c r="K384" s="11" t="s">
        <v>27</v>
      </c>
      <c r="L384" s="6" t="s">
        <v>33</v>
      </c>
    </row>
    <row r="385" customFormat="false" ht="69.75" hidden="false" customHeight="true" outlineLevel="0" collapsed="false">
      <c r="A385" s="6" t="s">
        <v>1242</v>
      </c>
      <c r="B385" s="23" t="s">
        <v>1140</v>
      </c>
      <c r="C385" s="6" t="s">
        <v>1213</v>
      </c>
      <c r="D385" s="6" t="s">
        <v>1243</v>
      </c>
      <c r="E385" s="6" t="s">
        <v>1244</v>
      </c>
      <c r="F385" s="12" t="s">
        <v>32</v>
      </c>
      <c r="G385" s="9" t="n">
        <v>8</v>
      </c>
      <c r="H385" s="10" t="s">
        <v>58</v>
      </c>
      <c r="I385" s="10" t="s">
        <v>25</v>
      </c>
      <c r="J385" s="10" t="s">
        <v>26</v>
      </c>
      <c r="K385" s="11" t="s">
        <v>27</v>
      </c>
      <c r="L385" s="6" t="s">
        <v>28</v>
      </c>
    </row>
    <row r="386" customFormat="false" ht="69.75" hidden="false" customHeight="true" outlineLevel="0" collapsed="false">
      <c r="A386" s="6" t="s">
        <v>1245</v>
      </c>
      <c r="B386" s="23" t="s">
        <v>1140</v>
      </c>
      <c r="C386" s="6" t="s">
        <v>1193</v>
      </c>
      <c r="D386" s="6" t="s">
        <v>1246</v>
      </c>
      <c r="E386" s="6" t="s">
        <v>1247</v>
      </c>
      <c r="F386" s="15" t="s">
        <v>70</v>
      </c>
      <c r="G386" s="9" t="n">
        <v>13</v>
      </c>
      <c r="H386" s="10" t="s">
        <v>79</v>
      </c>
      <c r="I386" s="10" t="s">
        <v>80</v>
      </c>
      <c r="J386" s="10" t="s">
        <v>26</v>
      </c>
      <c r="K386" s="17" t="s">
        <v>81</v>
      </c>
      <c r="L386" s="6" t="s">
        <v>28</v>
      </c>
    </row>
    <row r="387" customFormat="false" ht="69.75" hidden="false" customHeight="true" outlineLevel="0" collapsed="false">
      <c r="A387" s="6" t="s">
        <v>1248</v>
      </c>
      <c r="B387" s="23" t="s">
        <v>1140</v>
      </c>
      <c r="C387" s="6" t="s">
        <v>1173</v>
      </c>
      <c r="D387" s="6" t="s">
        <v>1249</v>
      </c>
      <c r="E387" s="6" t="s">
        <v>1250</v>
      </c>
      <c r="F387" s="13" t="s">
        <v>43</v>
      </c>
      <c r="G387" s="9" t="n">
        <v>5</v>
      </c>
      <c r="H387" s="10" t="s">
        <v>71</v>
      </c>
      <c r="I387" s="10" t="s">
        <v>25</v>
      </c>
      <c r="J387" s="10" t="s">
        <v>26</v>
      </c>
      <c r="K387" s="14" t="s">
        <v>59</v>
      </c>
      <c r="L387" s="6" t="s">
        <v>28</v>
      </c>
    </row>
    <row r="388" customFormat="false" ht="69.75" hidden="false" customHeight="true" outlineLevel="0" collapsed="false">
      <c r="A388" s="6" t="s">
        <v>1251</v>
      </c>
      <c r="B388" s="23" t="s">
        <v>1140</v>
      </c>
      <c r="C388" s="6" t="s">
        <v>1203</v>
      </c>
      <c r="D388" s="6" t="s">
        <v>1252</v>
      </c>
      <c r="E388" s="6" t="s">
        <v>1253</v>
      </c>
      <c r="F388" s="12" t="s">
        <v>32</v>
      </c>
      <c r="G388" s="9" t="n">
        <v>3</v>
      </c>
      <c r="H388" s="10" t="s">
        <v>58</v>
      </c>
      <c r="I388" s="10" t="s">
        <v>25</v>
      </c>
      <c r="J388" s="10" t="s">
        <v>26</v>
      </c>
      <c r="K388" s="11" t="s">
        <v>27</v>
      </c>
      <c r="L388" s="6" t="s">
        <v>28</v>
      </c>
    </row>
    <row r="389" customFormat="false" ht="69.75" hidden="false" customHeight="true" outlineLevel="0" collapsed="false">
      <c r="A389" s="6" t="s">
        <v>1254</v>
      </c>
      <c r="B389" s="23" t="s">
        <v>1140</v>
      </c>
      <c r="C389" s="6" t="s">
        <v>1223</v>
      </c>
      <c r="D389" s="6" t="s">
        <v>1255</v>
      </c>
      <c r="E389" s="6" t="s">
        <v>1256</v>
      </c>
      <c r="F389" s="12" t="s">
        <v>32</v>
      </c>
      <c r="G389" s="9" t="n">
        <v>3</v>
      </c>
      <c r="H389" s="10" t="s">
        <v>58</v>
      </c>
      <c r="I389" s="10" t="s">
        <v>25</v>
      </c>
      <c r="J389" s="10" t="s">
        <v>26</v>
      </c>
      <c r="K389" s="11" t="s">
        <v>27</v>
      </c>
      <c r="L389" s="6" t="s">
        <v>28</v>
      </c>
    </row>
    <row r="390" customFormat="false" ht="69.75" hidden="false" customHeight="true" outlineLevel="0" collapsed="false">
      <c r="A390" s="6" t="s">
        <v>1257</v>
      </c>
      <c r="B390" s="23" t="s">
        <v>1140</v>
      </c>
      <c r="C390" s="6" t="s">
        <v>1233</v>
      </c>
      <c r="D390" s="6" t="s">
        <v>1258</v>
      </c>
      <c r="E390" s="6" t="s">
        <v>1259</v>
      </c>
      <c r="F390" s="12" t="s">
        <v>32</v>
      </c>
      <c r="G390" s="9" t="n">
        <v>5</v>
      </c>
      <c r="H390" s="10" t="s">
        <v>58</v>
      </c>
      <c r="I390" s="10" t="s">
        <v>25</v>
      </c>
      <c r="J390" s="10" t="s">
        <v>26</v>
      </c>
      <c r="K390" s="11" t="s">
        <v>27</v>
      </c>
      <c r="L390" s="6" t="s">
        <v>28</v>
      </c>
    </row>
    <row r="391" customFormat="false" ht="69.75" hidden="false" customHeight="true" outlineLevel="0" collapsed="false">
      <c r="A391" s="6" t="s">
        <v>1260</v>
      </c>
      <c r="B391" s="23" t="s">
        <v>1140</v>
      </c>
      <c r="C391" s="6" t="s">
        <v>1141</v>
      </c>
      <c r="D391" s="6" t="s">
        <v>1261</v>
      </c>
      <c r="E391" s="6" t="s">
        <v>1262</v>
      </c>
      <c r="F391" s="15" t="s">
        <v>70</v>
      </c>
      <c r="G391" s="9" t="n">
        <v>8</v>
      </c>
      <c r="H391" s="10" t="s">
        <v>79</v>
      </c>
      <c r="I391" s="10" t="s">
        <v>80</v>
      </c>
      <c r="J391" s="10" t="s">
        <v>26</v>
      </c>
      <c r="K391" s="16" t="s">
        <v>72</v>
      </c>
      <c r="L391" s="6" t="s">
        <v>28</v>
      </c>
    </row>
    <row r="392" customFormat="false" ht="69.75" hidden="false" customHeight="true" outlineLevel="0" collapsed="false">
      <c r="A392" s="6" t="s">
        <v>1263</v>
      </c>
      <c r="B392" s="23" t="s">
        <v>1140</v>
      </c>
      <c r="C392" s="6" t="s">
        <v>1157</v>
      </c>
      <c r="D392" s="6" t="s">
        <v>1264</v>
      </c>
      <c r="E392" s="6" t="s">
        <v>1265</v>
      </c>
      <c r="F392" s="13" t="s">
        <v>43</v>
      </c>
      <c r="G392" s="9" t="n">
        <v>5</v>
      </c>
      <c r="H392" s="10" t="s">
        <v>71</v>
      </c>
      <c r="I392" s="10" t="s">
        <v>25</v>
      </c>
      <c r="J392" s="10" t="s">
        <v>26</v>
      </c>
      <c r="K392" s="14" t="s">
        <v>59</v>
      </c>
      <c r="L392" s="6" t="s">
        <v>28</v>
      </c>
    </row>
    <row r="393" customFormat="false" ht="69.75" hidden="false" customHeight="true" outlineLevel="0" collapsed="false">
      <c r="A393" s="6" t="s">
        <v>1266</v>
      </c>
      <c r="B393" s="23" t="s">
        <v>1140</v>
      </c>
      <c r="C393" s="6" t="s">
        <v>1213</v>
      </c>
      <c r="D393" s="6" t="s">
        <v>1267</v>
      </c>
      <c r="E393" s="6" t="s">
        <v>1268</v>
      </c>
      <c r="F393" s="12" t="s">
        <v>32</v>
      </c>
      <c r="G393" s="9" t="n">
        <v>8</v>
      </c>
      <c r="H393" s="10" t="s">
        <v>58</v>
      </c>
      <c r="I393" s="10" t="s">
        <v>25</v>
      </c>
      <c r="J393" s="10" t="s">
        <v>26</v>
      </c>
      <c r="K393" s="11" t="s">
        <v>27</v>
      </c>
      <c r="L393" s="6" t="s">
        <v>28</v>
      </c>
    </row>
    <row r="394" customFormat="false" ht="69.75" hidden="false" customHeight="true" outlineLevel="0" collapsed="false">
      <c r="A394" s="6" t="s">
        <v>1269</v>
      </c>
      <c r="B394" s="23" t="s">
        <v>1140</v>
      </c>
      <c r="C394" s="6" t="s">
        <v>1233</v>
      </c>
      <c r="D394" s="6" t="s">
        <v>1270</v>
      </c>
      <c r="E394" s="6" t="s">
        <v>1271</v>
      </c>
      <c r="F394" s="13" t="s">
        <v>43</v>
      </c>
      <c r="G394" s="9" t="n">
        <v>5</v>
      </c>
      <c r="H394" s="10" t="s">
        <v>79</v>
      </c>
      <c r="I394" s="10" t="s">
        <v>80</v>
      </c>
      <c r="J394" s="10" t="s">
        <v>26</v>
      </c>
      <c r="K394" s="14" t="s">
        <v>59</v>
      </c>
      <c r="L394" s="6" t="s">
        <v>33</v>
      </c>
    </row>
    <row r="395" customFormat="false" ht="69.75" hidden="false" customHeight="true" outlineLevel="0" collapsed="false">
      <c r="A395" s="6" t="s">
        <v>1272</v>
      </c>
      <c r="B395" s="23" t="s">
        <v>1140</v>
      </c>
      <c r="C395" s="6" t="s">
        <v>1223</v>
      </c>
      <c r="D395" s="6" t="s">
        <v>1273</v>
      </c>
      <c r="E395" s="6" t="s">
        <v>1274</v>
      </c>
      <c r="F395" s="12" t="s">
        <v>32</v>
      </c>
      <c r="G395" s="9" t="n">
        <v>5</v>
      </c>
      <c r="H395" s="10" t="s">
        <v>71</v>
      </c>
      <c r="I395" s="10" t="s">
        <v>25</v>
      </c>
      <c r="J395" s="10" t="s">
        <v>26</v>
      </c>
      <c r="K395" s="11" t="s">
        <v>27</v>
      </c>
      <c r="L395" s="6" t="s">
        <v>33</v>
      </c>
    </row>
    <row r="396" customFormat="false" ht="69.75" hidden="false" customHeight="true" outlineLevel="0" collapsed="false">
      <c r="A396" s="6" t="s">
        <v>1275</v>
      </c>
      <c r="B396" s="23" t="s">
        <v>1140</v>
      </c>
      <c r="C396" s="6" t="s">
        <v>1193</v>
      </c>
      <c r="D396" s="6" t="s">
        <v>1276</v>
      </c>
      <c r="E396" s="6" t="s">
        <v>1277</v>
      </c>
      <c r="F396" s="13" t="s">
        <v>43</v>
      </c>
      <c r="G396" s="9" t="n">
        <v>5</v>
      </c>
      <c r="H396" s="10" t="s">
        <v>79</v>
      </c>
      <c r="I396" s="10" t="s">
        <v>80</v>
      </c>
      <c r="J396" s="10" t="s">
        <v>26</v>
      </c>
      <c r="K396" s="14" t="s">
        <v>59</v>
      </c>
      <c r="L396" s="6" t="s">
        <v>28</v>
      </c>
    </row>
    <row r="397" customFormat="false" ht="69.75" hidden="false" customHeight="true" outlineLevel="0" collapsed="false">
      <c r="A397" s="6" t="s">
        <v>1278</v>
      </c>
      <c r="B397" s="23" t="s">
        <v>1140</v>
      </c>
      <c r="C397" s="6" t="s">
        <v>1173</v>
      </c>
      <c r="D397" s="6" t="s">
        <v>1279</v>
      </c>
      <c r="E397" s="6" t="s">
        <v>1280</v>
      </c>
      <c r="F397" s="13" t="s">
        <v>43</v>
      </c>
      <c r="G397" s="9" t="n">
        <v>8</v>
      </c>
      <c r="H397" s="10" t="s">
        <v>79</v>
      </c>
      <c r="I397" s="10" t="s">
        <v>80</v>
      </c>
      <c r="J397" s="10" t="s">
        <v>26</v>
      </c>
      <c r="K397" s="16" t="s">
        <v>72</v>
      </c>
      <c r="L397" s="6" t="s">
        <v>28</v>
      </c>
    </row>
    <row r="398" customFormat="false" ht="69.75" hidden="false" customHeight="true" outlineLevel="0" collapsed="false">
      <c r="A398" s="6" t="s">
        <v>1281</v>
      </c>
      <c r="B398" s="23" t="s">
        <v>1140</v>
      </c>
      <c r="C398" s="6" t="s">
        <v>1213</v>
      </c>
      <c r="D398" s="6" t="s">
        <v>1282</v>
      </c>
      <c r="E398" s="6" t="s">
        <v>1283</v>
      </c>
      <c r="F398" s="12" t="s">
        <v>32</v>
      </c>
      <c r="G398" s="9" t="n">
        <v>13</v>
      </c>
      <c r="H398" s="10" t="s">
        <v>79</v>
      </c>
      <c r="I398" s="10" t="s">
        <v>80</v>
      </c>
      <c r="J398" s="10" t="s">
        <v>26</v>
      </c>
      <c r="K398" s="11" t="s">
        <v>27</v>
      </c>
      <c r="L398" s="6" t="s">
        <v>28</v>
      </c>
    </row>
    <row r="399" customFormat="false" ht="69.75" hidden="false" customHeight="true" outlineLevel="0" collapsed="false">
      <c r="A399" s="6" t="s">
        <v>1284</v>
      </c>
      <c r="B399" s="23" t="s">
        <v>1140</v>
      </c>
      <c r="C399" s="6" t="s">
        <v>1233</v>
      </c>
      <c r="D399" s="6" t="s">
        <v>1285</v>
      </c>
      <c r="E399" s="6" t="s">
        <v>1286</v>
      </c>
      <c r="F399" s="13" t="s">
        <v>43</v>
      </c>
      <c r="G399" s="9" t="n">
        <v>5</v>
      </c>
      <c r="H399" s="10" t="s">
        <v>79</v>
      </c>
      <c r="I399" s="10" t="s">
        <v>80</v>
      </c>
      <c r="J399" s="10" t="s">
        <v>26</v>
      </c>
      <c r="K399" s="14" t="s">
        <v>59</v>
      </c>
      <c r="L399" s="6" t="s">
        <v>28</v>
      </c>
    </row>
    <row r="400" customFormat="false" ht="69.75" hidden="false" customHeight="true" outlineLevel="0" collapsed="false">
      <c r="A400" s="6" t="s">
        <v>1287</v>
      </c>
      <c r="B400" s="23" t="s">
        <v>1140</v>
      </c>
      <c r="C400" s="6" t="s">
        <v>1223</v>
      </c>
      <c r="D400" s="6" t="s">
        <v>1288</v>
      </c>
      <c r="E400" s="6" t="s">
        <v>1289</v>
      </c>
      <c r="F400" s="12" t="s">
        <v>32</v>
      </c>
      <c r="G400" s="9" t="n">
        <v>3</v>
      </c>
      <c r="H400" s="10" t="s">
        <v>58</v>
      </c>
      <c r="I400" s="10" t="s">
        <v>25</v>
      </c>
      <c r="J400" s="10" t="s">
        <v>26</v>
      </c>
      <c r="K400" s="11" t="s">
        <v>27</v>
      </c>
      <c r="L400" s="6" t="s">
        <v>28</v>
      </c>
    </row>
    <row r="401" customFormat="false" ht="69.75" hidden="false" customHeight="true" outlineLevel="0" collapsed="false">
      <c r="A401" s="6" t="s">
        <v>1290</v>
      </c>
      <c r="B401" s="23" t="s">
        <v>1140</v>
      </c>
      <c r="C401" s="6" t="s">
        <v>1233</v>
      </c>
      <c r="D401" s="6" t="s">
        <v>1291</v>
      </c>
      <c r="E401" s="6" t="s">
        <v>1292</v>
      </c>
      <c r="F401" s="13" t="s">
        <v>43</v>
      </c>
      <c r="G401" s="9" t="n">
        <v>3</v>
      </c>
      <c r="H401" s="10" t="s">
        <v>71</v>
      </c>
      <c r="I401" s="10" t="s">
        <v>25</v>
      </c>
      <c r="J401" s="10" t="s">
        <v>26</v>
      </c>
      <c r="K401" s="14" t="s">
        <v>59</v>
      </c>
      <c r="L401" s="6" t="s">
        <v>33</v>
      </c>
    </row>
    <row r="402" customFormat="false" ht="69.75" hidden="false" customHeight="true" outlineLevel="0" collapsed="false">
      <c r="A402" s="6" t="s">
        <v>1293</v>
      </c>
      <c r="B402" s="23" t="s">
        <v>1140</v>
      </c>
      <c r="C402" s="6" t="s">
        <v>1186</v>
      </c>
      <c r="D402" s="6" t="s">
        <v>1294</v>
      </c>
      <c r="E402" s="6" t="s">
        <v>1295</v>
      </c>
      <c r="F402" s="13" t="s">
        <v>43</v>
      </c>
      <c r="G402" s="9" t="n">
        <v>5</v>
      </c>
      <c r="H402" s="10" t="s">
        <v>79</v>
      </c>
      <c r="I402" s="10" t="s">
        <v>80</v>
      </c>
      <c r="J402" s="10" t="s">
        <v>26</v>
      </c>
      <c r="K402" s="16" t="s">
        <v>72</v>
      </c>
      <c r="L402" s="6" t="s">
        <v>28</v>
      </c>
    </row>
    <row r="403" customFormat="false" ht="69.75" hidden="false" customHeight="true" outlineLevel="0" collapsed="false">
      <c r="A403" s="6" t="s">
        <v>1296</v>
      </c>
      <c r="B403" s="23" t="s">
        <v>1140</v>
      </c>
      <c r="C403" s="6" t="s">
        <v>1193</v>
      </c>
      <c r="D403" s="6" t="s">
        <v>1297</v>
      </c>
      <c r="E403" s="6" t="s">
        <v>1298</v>
      </c>
      <c r="F403" s="15" t="s">
        <v>70</v>
      </c>
      <c r="G403" s="9" t="n">
        <v>13</v>
      </c>
      <c r="H403" s="10" t="s">
        <v>79</v>
      </c>
      <c r="I403" s="10" t="s">
        <v>80</v>
      </c>
      <c r="J403" s="10" t="s">
        <v>26</v>
      </c>
      <c r="K403" s="17" t="s">
        <v>81</v>
      </c>
      <c r="L403" s="6" t="s">
        <v>28</v>
      </c>
    </row>
    <row r="404" customFormat="false" ht="69.75" hidden="false" customHeight="true" outlineLevel="0" collapsed="false">
      <c r="A404" s="6" t="s">
        <v>1299</v>
      </c>
      <c r="B404" s="23" t="s">
        <v>1140</v>
      </c>
      <c r="C404" s="6" t="s">
        <v>1213</v>
      </c>
      <c r="D404" s="6" t="s">
        <v>1300</v>
      </c>
      <c r="E404" s="6" t="s">
        <v>1301</v>
      </c>
      <c r="F404" s="12" t="s">
        <v>32</v>
      </c>
      <c r="G404" s="9" t="n">
        <v>5</v>
      </c>
      <c r="H404" s="10" t="s">
        <v>58</v>
      </c>
      <c r="I404" s="10" t="s">
        <v>25</v>
      </c>
      <c r="J404" s="10" t="s">
        <v>26</v>
      </c>
      <c r="K404" s="11" t="s">
        <v>27</v>
      </c>
      <c r="L404" s="6" t="s">
        <v>28</v>
      </c>
    </row>
    <row r="405" customFormat="false" ht="69.75" hidden="false" customHeight="true" outlineLevel="0" collapsed="false">
      <c r="A405" s="6" t="s">
        <v>1302</v>
      </c>
      <c r="B405" s="24" t="s">
        <v>1303</v>
      </c>
      <c r="C405" s="6" t="s">
        <v>1304</v>
      </c>
      <c r="D405" s="6" t="s">
        <v>1305</v>
      </c>
      <c r="E405" s="6" t="s">
        <v>1306</v>
      </c>
      <c r="F405" s="8" t="s">
        <v>23</v>
      </c>
      <c r="G405" s="9" t="n">
        <v>8</v>
      </c>
      <c r="H405" s="10" t="s">
        <v>58</v>
      </c>
      <c r="I405" s="10" t="s">
        <v>25</v>
      </c>
      <c r="J405" s="10" t="s">
        <v>26</v>
      </c>
      <c r="K405" s="11" t="s">
        <v>27</v>
      </c>
      <c r="L405" s="6" t="s">
        <v>33</v>
      </c>
    </row>
    <row r="406" customFormat="false" ht="69.75" hidden="false" customHeight="true" outlineLevel="0" collapsed="false">
      <c r="A406" s="6" t="s">
        <v>1307</v>
      </c>
      <c r="B406" s="24" t="s">
        <v>1303</v>
      </c>
      <c r="C406" s="6" t="s">
        <v>1304</v>
      </c>
      <c r="D406" s="6" t="s">
        <v>1308</v>
      </c>
      <c r="E406" s="6" t="s">
        <v>1309</v>
      </c>
      <c r="F406" s="12" t="s">
        <v>32</v>
      </c>
      <c r="G406" s="9" t="n">
        <v>5</v>
      </c>
      <c r="H406" s="10" t="s">
        <v>71</v>
      </c>
      <c r="I406" s="10" t="s">
        <v>25</v>
      </c>
      <c r="J406" s="10" t="s">
        <v>26</v>
      </c>
      <c r="K406" s="11" t="s">
        <v>27</v>
      </c>
      <c r="L406" s="6" t="s">
        <v>33</v>
      </c>
    </row>
    <row r="407" customFormat="false" ht="69.75" hidden="false" customHeight="true" outlineLevel="0" collapsed="false">
      <c r="A407" s="6" t="s">
        <v>1310</v>
      </c>
      <c r="B407" s="24" t="s">
        <v>1303</v>
      </c>
      <c r="C407" s="6" t="s">
        <v>1311</v>
      </c>
      <c r="D407" s="6" t="s">
        <v>1312</v>
      </c>
      <c r="E407" s="6" t="s">
        <v>1313</v>
      </c>
      <c r="F407" s="12" t="s">
        <v>32</v>
      </c>
      <c r="G407" s="9" t="n">
        <v>2</v>
      </c>
      <c r="H407" s="10" t="s">
        <v>24</v>
      </c>
      <c r="I407" s="10" t="s">
        <v>25</v>
      </c>
      <c r="J407" s="10" t="s">
        <v>26</v>
      </c>
      <c r="K407" s="11" t="s">
        <v>27</v>
      </c>
      <c r="L407" s="6" t="s">
        <v>33</v>
      </c>
    </row>
    <row r="408" customFormat="false" ht="69.75" hidden="false" customHeight="true" outlineLevel="0" collapsed="false">
      <c r="A408" s="6" t="s">
        <v>1314</v>
      </c>
      <c r="B408" s="24" t="s">
        <v>1303</v>
      </c>
      <c r="C408" s="6" t="s">
        <v>1311</v>
      </c>
      <c r="D408" s="6" t="s">
        <v>1315</v>
      </c>
      <c r="E408" s="6" t="s">
        <v>1316</v>
      </c>
      <c r="F408" s="12" t="s">
        <v>32</v>
      </c>
      <c r="G408" s="9" t="n">
        <v>3</v>
      </c>
      <c r="H408" s="10" t="s">
        <v>58</v>
      </c>
      <c r="I408" s="10" t="s">
        <v>25</v>
      </c>
      <c r="J408" s="10" t="s">
        <v>26</v>
      </c>
      <c r="K408" s="11" t="s">
        <v>27</v>
      </c>
      <c r="L408" s="6" t="s">
        <v>33</v>
      </c>
    </row>
    <row r="409" customFormat="false" ht="69.75" hidden="false" customHeight="true" outlineLevel="0" collapsed="false">
      <c r="A409" s="6" t="s">
        <v>1317</v>
      </c>
      <c r="B409" s="24" t="s">
        <v>1303</v>
      </c>
      <c r="C409" s="6" t="s">
        <v>1311</v>
      </c>
      <c r="D409" s="6" t="s">
        <v>1318</v>
      </c>
      <c r="E409" s="6" t="s">
        <v>1319</v>
      </c>
      <c r="F409" s="13" t="s">
        <v>43</v>
      </c>
      <c r="G409" s="9" t="n">
        <v>5</v>
      </c>
      <c r="H409" s="10" t="s">
        <v>71</v>
      </c>
      <c r="I409" s="10" t="s">
        <v>25</v>
      </c>
      <c r="J409" s="10" t="s">
        <v>26</v>
      </c>
      <c r="K409" s="14" t="s">
        <v>59</v>
      </c>
      <c r="L409" s="6" t="s">
        <v>33</v>
      </c>
    </row>
    <row r="410" customFormat="false" ht="69.75" hidden="false" customHeight="true" outlineLevel="0" collapsed="false">
      <c r="A410" s="6" t="s">
        <v>1320</v>
      </c>
      <c r="B410" s="24" t="s">
        <v>1303</v>
      </c>
      <c r="C410" s="6" t="s">
        <v>1311</v>
      </c>
      <c r="D410" s="6" t="s">
        <v>1321</v>
      </c>
      <c r="E410" s="6" t="s">
        <v>1322</v>
      </c>
      <c r="F410" s="12" t="s">
        <v>32</v>
      </c>
      <c r="G410" s="9" t="n">
        <v>5</v>
      </c>
      <c r="H410" s="10" t="s">
        <v>71</v>
      </c>
      <c r="I410" s="10" t="s">
        <v>25</v>
      </c>
      <c r="J410" s="10" t="s">
        <v>26</v>
      </c>
      <c r="K410" s="11" t="s">
        <v>27</v>
      </c>
      <c r="L410" s="6" t="s">
        <v>33</v>
      </c>
    </row>
    <row r="411" customFormat="false" ht="69.75" hidden="false" customHeight="true" outlineLevel="0" collapsed="false">
      <c r="A411" s="6" t="s">
        <v>1323</v>
      </c>
      <c r="B411" s="24" t="s">
        <v>1303</v>
      </c>
      <c r="C411" s="6" t="s">
        <v>1311</v>
      </c>
      <c r="D411" s="6" t="s">
        <v>1324</v>
      </c>
      <c r="E411" s="6" t="s">
        <v>1325</v>
      </c>
      <c r="F411" s="13" t="s">
        <v>43</v>
      </c>
      <c r="G411" s="9" t="n">
        <v>5</v>
      </c>
      <c r="H411" s="10" t="s">
        <v>79</v>
      </c>
      <c r="I411" s="10" t="s">
        <v>80</v>
      </c>
      <c r="J411" s="10" t="s">
        <v>26</v>
      </c>
      <c r="K411" s="14" t="s">
        <v>59</v>
      </c>
      <c r="L411" s="6" t="s">
        <v>33</v>
      </c>
    </row>
    <row r="412" customFormat="false" ht="69.75" hidden="false" customHeight="true" outlineLevel="0" collapsed="false">
      <c r="A412" s="6" t="s">
        <v>1326</v>
      </c>
      <c r="B412" s="24" t="s">
        <v>1303</v>
      </c>
      <c r="C412" s="6" t="s">
        <v>1311</v>
      </c>
      <c r="D412" s="6" t="s">
        <v>1327</v>
      </c>
      <c r="E412" s="6" t="s">
        <v>1328</v>
      </c>
      <c r="F412" s="13" t="s">
        <v>43</v>
      </c>
      <c r="G412" s="9" t="n">
        <v>5</v>
      </c>
      <c r="H412" s="10" t="s">
        <v>79</v>
      </c>
      <c r="I412" s="10" t="s">
        <v>80</v>
      </c>
      <c r="J412" s="10" t="s">
        <v>26</v>
      </c>
      <c r="K412" s="14" t="s">
        <v>59</v>
      </c>
      <c r="L412" s="6" t="s">
        <v>33</v>
      </c>
    </row>
    <row r="413" customFormat="false" ht="69.75" hidden="false" customHeight="true" outlineLevel="0" collapsed="false">
      <c r="A413" s="6" t="s">
        <v>1329</v>
      </c>
      <c r="B413" s="24" t="s">
        <v>1303</v>
      </c>
      <c r="C413" s="6" t="s">
        <v>1330</v>
      </c>
      <c r="D413" s="6" t="s">
        <v>1331</v>
      </c>
      <c r="E413" s="6" t="s">
        <v>1332</v>
      </c>
      <c r="F413" s="12" t="s">
        <v>32</v>
      </c>
      <c r="G413" s="9" t="n">
        <v>3</v>
      </c>
      <c r="H413" s="10" t="s">
        <v>71</v>
      </c>
      <c r="I413" s="10" t="s">
        <v>25</v>
      </c>
      <c r="J413" s="10" t="s">
        <v>26</v>
      </c>
      <c r="K413" s="11" t="s">
        <v>27</v>
      </c>
      <c r="L413" s="6" t="s">
        <v>33</v>
      </c>
    </row>
    <row r="414" customFormat="false" ht="69.75" hidden="false" customHeight="true" outlineLevel="0" collapsed="false">
      <c r="A414" s="6" t="s">
        <v>1333</v>
      </c>
      <c r="B414" s="24" t="s">
        <v>1303</v>
      </c>
      <c r="C414" s="6" t="s">
        <v>1330</v>
      </c>
      <c r="D414" s="6" t="s">
        <v>1334</v>
      </c>
      <c r="E414" s="6" t="s">
        <v>1335</v>
      </c>
      <c r="F414" s="13" t="s">
        <v>43</v>
      </c>
      <c r="G414" s="9" t="n">
        <v>3</v>
      </c>
      <c r="H414" s="10" t="s">
        <v>79</v>
      </c>
      <c r="I414" s="10" t="s">
        <v>80</v>
      </c>
      <c r="J414" s="10" t="s">
        <v>26</v>
      </c>
      <c r="K414" s="14" t="s">
        <v>59</v>
      </c>
      <c r="L414" s="6" t="s">
        <v>33</v>
      </c>
    </row>
    <row r="415" customFormat="false" ht="69.75" hidden="false" customHeight="true" outlineLevel="0" collapsed="false">
      <c r="A415" s="6" t="s">
        <v>1336</v>
      </c>
      <c r="B415" s="24" t="s">
        <v>1303</v>
      </c>
      <c r="C415" s="6" t="s">
        <v>1337</v>
      </c>
      <c r="D415" s="6" t="s">
        <v>1338</v>
      </c>
      <c r="E415" s="6" t="s">
        <v>1339</v>
      </c>
      <c r="F415" s="12" t="s">
        <v>32</v>
      </c>
      <c r="G415" s="9" t="n">
        <v>8</v>
      </c>
      <c r="H415" s="10" t="s">
        <v>79</v>
      </c>
      <c r="I415" s="10" t="s">
        <v>80</v>
      </c>
      <c r="J415" s="10" t="s">
        <v>26</v>
      </c>
      <c r="K415" s="11" t="s">
        <v>27</v>
      </c>
      <c r="L415" s="6" t="s">
        <v>33</v>
      </c>
    </row>
    <row r="416" customFormat="false" ht="69.75" hidden="false" customHeight="true" outlineLevel="0" collapsed="false">
      <c r="A416" s="6" t="s">
        <v>1340</v>
      </c>
      <c r="B416" s="24" t="s">
        <v>1303</v>
      </c>
      <c r="C416" s="6" t="s">
        <v>1337</v>
      </c>
      <c r="D416" s="6" t="s">
        <v>1341</v>
      </c>
      <c r="E416" s="6" t="s">
        <v>1342</v>
      </c>
      <c r="F416" s="12" t="s">
        <v>32</v>
      </c>
      <c r="G416" s="9" t="n">
        <v>5</v>
      </c>
      <c r="H416" s="10" t="s">
        <v>79</v>
      </c>
      <c r="I416" s="10" t="s">
        <v>80</v>
      </c>
      <c r="J416" s="10" t="s">
        <v>26</v>
      </c>
      <c r="K416" s="11" t="s">
        <v>27</v>
      </c>
      <c r="L416" s="6" t="s">
        <v>33</v>
      </c>
    </row>
    <row r="417" customFormat="false" ht="69.75" hidden="false" customHeight="true" outlineLevel="0" collapsed="false">
      <c r="A417" s="6" t="s">
        <v>1343</v>
      </c>
      <c r="B417" s="24" t="s">
        <v>1303</v>
      </c>
      <c r="C417" s="6" t="s">
        <v>1337</v>
      </c>
      <c r="D417" s="6" t="s">
        <v>1344</v>
      </c>
      <c r="E417" s="6" t="s">
        <v>1345</v>
      </c>
      <c r="F417" s="12" t="s">
        <v>32</v>
      </c>
      <c r="G417" s="9" t="n">
        <v>5</v>
      </c>
      <c r="H417" s="10" t="s">
        <v>79</v>
      </c>
      <c r="I417" s="10" t="s">
        <v>80</v>
      </c>
      <c r="J417" s="10" t="s">
        <v>26</v>
      </c>
      <c r="K417" s="11" t="s">
        <v>27</v>
      </c>
      <c r="L417" s="6" t="s">
        <v>33</v>
      </c>
    </row>
    <row r="418" customFormat="false" ht="69.75" hidden="false" customHeight="true" outlineLevel="0" collapsed="false">
      <c r="A418" s="6" t="s">
        <v>1346</v>
      </c>
      <c r="B418" s="24" t="s">
        <v>1303</v>
      </c>
      <c r="C418" s="6" t="s">
        <v>1347</v>
      </c>
      <c r="D418" s="6" t="s">
        <v>1348</v>
      </c>
      <c r="E418" s="6" t="s">
        <v>1349</v>
      </c>
      <c r="F418" s="12" t="s">
        <v>32</v>
      </c>
      <c r="G418" s="9" t="n">
        <v>5</v>
      </c>
      <c r="H418" s="10" t="s">
        <v>58</v>
      </c>
      <c r="I418" s="10" t="s">
        <v>25</v>
      </c>
      <c r="J418" s="10" t="s">
        <v>26</v>
      </c>
      <c r="K418" s="11" t="s">
        <v>27</v>
      </c>
      <c r="L418" s="6" t="s">
        <v>33</v>
      </c>
    </row>
    <row r="419" customFormat="false" ht="69.75" hidden="false" customHeight="true" outlineLevel="0" collapsed="false">
      <c r="A419" s="6" t="s">
        <v>1350</v>
      </c>
      <c r="B419" s="24" t="s">
        <v>1303</v>
      </c>
      <c r="C419" s="6" t="s">
        <v>1347</v>
      </c>
      <c r="D419" s="6" t="s">
        <v>1351</v>
      </c>
      <c r="E419" s="6" t="s">
        <v>1352</v>
      </c>
      <c r="F419" s="12" t="s">
        <v>32</v>
      </c>
      <c r="G419" s="9" t="n">
        <v>8</v>
      </c>
      <c r="H419" s="10" t="s">
        <v>71</v>
      </c>
      <c r="I419" s="10" t="s">
        <v>25</v>
      </c>
      <c r="J419" s="10" t="s">
        <v>26</v>
      </c>
      <c r="K419" s="11" t="s">
        <v>27</v>
      </c>
      <c r="L419" s="6" t="s">
        <v>33</v>
      </c>
    </row>
    <row r="420" customFormat="false" ht="69.75" hidden="false" customHeight="true" outlineLevel="0" collapsed="false">
      <c r="A420" s="6" t="s">
        <v>1353</v>
      </c>
      <c r="B420" s="24" t="s">
        <v>1303</v>
      </c>
      <c r="C420" s="6" t="s">
        <v>1347</v>
      </c>
      <c r="D420" s="6" t="s">
        <v>1354</v>
      </c>
      <c r="E420" s="6" t="s">
        <v>1355</v>
      </c>
      <c r="F420" s="13" t="s">
        <v>43</v>
      </c>
      <c r="G420" s="9" t="n">
        <v>8</v>
      </c>
      <c r="H420" s="10" t="s">
        <v>79</v>
      </c>
      <c r="I420" s="10" t="s">
        <v>80</v>
      </c>
      <c r="J420" s="10" t="s">
        <v>26</v>
      </c>
      <c r="K420" s="14" t="s">
        <v>59</v>
      </c>
      <c r="L420" s="6" t="s">
        <v>33</v>
      </c>
    </row>
    <row r="421" customFormat="false" ht="69.75" hidden="false" customHeight="true" outlineLevel="0" collapsed="false">
      <c r="A421" s="6" t="s">
        <v>1356</v>
      </c>
      <c r="B421" s="24" t="s">
        <v>1303</v>
      </c>
      <c r="C421" s="6" t="s">
        <v>1357</v>
      </c>
      <c r="D421" s="6" t="s">
        <v>1358</v>
      </c>
      <c r="E421" s="6" t="s">
        <v>1359</v>
      </c>
      <c r="F421" s="12" t="s">
        <v>32</v>
      </c>
      <c r="G421" s="9" t="n">
        <v>3</v>
      </c>
      <c r="H421" s="10" t="s">
        <v>71</v>
      </c>
      <c r="I421" s="10" t="s">
        <v>25</v>
      </c>
      <c r="J421" s="10" t="s">
        <v>26</v>
      </c>
      <c r="K421" s="11" t="s">
        <v>27</v>
      </c>
      <c r="L421" s="6" t="s">
        <v>33</v>
      </c>
    </row>
    <row r="422" customFormat="false" ht="69.75" hidden="false" customHeight="true" outlineLevel="0" collapsed="false">
      <c r="A422" s="6" t="s">
        <v>1360</v>
      </c>
      <c r="B422" s="24" t="s">
        <v>1303</v>
      </c>
      <c r="C422" s="6" t="s">
        <v>1357</v>
      </c>
      <c r="D422" s="6" t="s">
        <v>1361</v>
      </c>
      <c r="E422" s="6" t="s">
        <v>1362</v>
      </c>
      <c r="F422" s="12" t="s">
        <v>32</v>
      </c>
      <c r="G422" s="9" t="n">
        <v>3</v>
      </c>
      <c r="H422" s="10" t="s">
        <v>58</v>
      </c>
      <c r="I422" s="10" t="s">
        <v>25</v>
      </c>
      <c r="J422" s="10" t="s">
        <v>26</v>
      </c>
      <c r="K422" s="11" t="s">
        <v>27</v>
      </c>
      <c r="L422" s="6" t="s">
        <v>33</v>
      </c>
    </row>
    <row r="423" customFormat="false" ht="69.75" hidden="false" customHeight="true" outlineLevel="0" collapsed="false">
      <c r="A423" s="6" t="s">
        <v>1363</v>
      </c>
      <c r="B423" s="24" t="s">
        <v>1303</v>
      </c>
      <c r="C423" s="6" t="s">
        <v>1357</v>
      </c>
      <c r="D423" s="6" t="s">
        <v>1364</v>
      </c>
      <c r="E423" s="6" t="s">
        <v>1365</v>
      </c>
      <c r="F423" s="13" t="s">
        <v>43</v>
      </c>
      <c r="G423" s="9" t="n">
        <v>5</v>
      </c>
      <c r="H423" s="10" t="s">
        <v>79</v>
      </c>
      <c r="I423" s="10" t="s">
        <v>80</v>
      </c>
      <c r="J423" s="10" t="s">
        <v>26</v>
      </c>
      <c r="K423" s="14" t="s">
        <v>59</v>
      </c>
      <c r="L423" s="6" t="s">
        <v>33</v>
      </c>
    </row>
    <row r="424" customFormat="false" ht="69.75" hidden="false" customHeight="true" outlineLevel="0" collapsed="false">
      <c r="A424" s="6" t="s">
        <v>1366</v>
      </c>
      <c r="B424" s="24" t="s">
        <v>1303</v>
      </c>
      <c r="C424" s="6" t="s">
        <v>1367</v>
      </c>
      <c r="D424" s="6" t="s">
        <v>1368</v>
      </c>
      <c r="E424" s="6" t="s">
        <v>1369</v>
      </c>
      <c r="F424" s="13" t="s">
        <v>43</v>
      </c>
      <c r="G424" s="9" t="n">
        <v>3</v>
      </c>
      <c r="H424" s="10" t="s">
        <v>71</v>
      </c>
      <c r="I424" s="10" t="s">
        <v>25</v>
      </c>
      <c r="J424" s="10" t="s">
        <v>26</v>
      </c>
      <c r="K424" s="14" t="s">
        <v>59</v>
      </c>
      <c r="L424" s="6" t="s">
        <v>33</v>
      </c>
    </row>
    <row r="425" customFormat="false" ht="69.75" hidden="false" customHeight="true" outlineLevel="0" collapsed="false">
      <c r="A425" s="6" t="s">
        <v>1370</v>
      </c>
      <c r="B425" s="24" t="s">
        <v>1303</v>
      </c>
      <c r="C425" s="6" t="s">
        <v>1367</v>
      </c>
      <c r="D425" s="6" t="s">
        <v>1371</v>
      </c>
      <c r="E425" s="6" t="s">
        <v>1372</v>
      </c>
      <c r="F425" s="12" t="s">
        <v>32</v>
      </c>
      <c r="G425" s="9" t="n">
        <v>3</v>
      </c>
      <c r="H425" s="10" t="s">
        <v>71</v>
      </c>
      <c r="I425" s="10" t="s">
        <v>25</v>
      </c>
      <c r="J425" s="10" t="s">
        <v>26</v>
      </c>
      <c r="K425" s="11" t="s">
        <v>27</v>
      </c>
      <c r="L425" s="6" t="s">
        <v>33</v>
      </c>
    </row>
    <row r="426" customFormat="false" ht="69.75" hidden="false" customHeight="true" outlineLevel="0" collapsed="false">
      <c r="A426" s="6" t="s">
        <v>1373</v>
      </c>
      <c r="B426" s="24" t="s">
        <v>1303</v>
      </c>
      <c r="C426" s="6" t="s">
        <v>1304</v>
      </c>
      <c r="D426" s="6" t="s">
        <v>1374</v>
      </c>
      <c r="E426" s="6" t="s">
        <v>1375</v>
      </c>
      <c r="F426" s="13" t="s">
        <v>43</v>
      </c>
      <c r="G426" s="9" t="n">
        <v>3</v>
      </c>
      <c r="H426" s="10" t="s">
        <v>79</v>
      </c>
      <c r="I426" s="10" t="s">
        <v>80</v>
      </c>
      <c r="J426" s="10" t="s">
        <v>26</v>
      </c>
      <c r="K426" s="14" t="s">
        <v>59</v>
      </c>
      <c r="L426" s="6" t="s">
        <v>33</v>
      </c>
    </row>
    <row r="427" customFormat="false" ht="69.75" hidden="false" customHeight="true" outlineLevel="0" collapsed="false">
      <c r="A427" s="6" t="s">
        <v>1376</v>
      </c>
      <c r="B427" s="24" t="s">
        <v>1303</v>
      </c>
      <c r="C427" s="6" t="s">
        <v>1311</v>
      </c>
      <c r="D427" s="6" t="s">
        <v>1377</v>
      </c>
      <c r="E427" s="6" t="s">
        <v>1378</v>
      </c>
      <c r="F427" s="13" t="s">
        <v>43</v>
      </c>
      <c r="G427" s="9" t="n">
        <v>2</v>
      </c>
      <c r="H427" s="10" t="s">
        <v>58</v>
      </c>
      <c r="I427" s="10" t="s">
        <v>25</v>
      </c>
      <c r="J427" s="10" t="s">
        <v>26</v>
      </c>
      <c r="K427" s="11" t="s">
        <v>27</v>
      </c>
      <c r="L427" s="6" t="s">
        <v>33</v>
      </c>
    </row>
    <row r="428" customFormat="false" ht="69.75" hidden="false" customHeight="true" outlineLevel="0" collapsed="false">
      <c r="A428" s="6" t="s">
        <v>1379</v>
      </c>
      <c r="B428" s="24" t="s">
        <v>1303</v>
      </c>
      <c r="C428" s="6" t="s">
        <v>1311</v>
      </c>
      <c r="D428" s="6" t="s">
        <v>1380</v>
      </c>
      <c r="E428" s="6" t="s">
        <v>1381</v>
      </c>
      <c r="F428" s="12" t="s">
        <v>32</v>
      </c>
      <c r="G428" s="9" t="n">
        <v>2</v>
      </c>
      <c r="H428" s="10" t="s">
        <v>58</v>
      </c>
      <c r="I428" s="10" t="s">
        <v>25</v>
      </c>
      <c r="J428" s="10" t="s">
        <v>26</v>
      </c>
      <c r="K428" s="11" t="s">
        <v>27</v>
      </c>
      <c r="L428" s="6" t="s">
        <v>33</v>
      </c>
    </row>
    <row r="429" customFormat="false" ht="69.75" hidden="false" customHeight="true" outlineLevel="0" collapsed="false">
      <c r="A429" s="6" t="s">
        <v>1382</v>
      </c>
      <c r="B429" s="24" t="s">
        <v>1303</v>
      </c>
      <c r="C429" s="6" t="s">
        <v>1330</v>
      </c>
      <c r="D429" s="6" t="s">
        <v>1383</v>
      </c>
      <c r="E429" s="6" t="s">
        <v>1384</v>
      </c>
      <c r="F429" s="12" t="s">
        <v>32</v>
      </c>
      <c r="G429" s="9" t="n">
        <v>5</v>
      </c>
      <c r="H429" s="10" t="s">
        <v>58</v>
      </c>
      <c r="I429" s="10" t="s">
        <v>25</v>
      </c>
      <c r="J429" s="10" t="s">
        <v>26</v>
      </c>
      <c r="K429" s="11" t="s">
        <v>27</v>
      </c>
      <c r="L429" s="6" t="s">
        <v>33</v>
      </c>
    </row>
    <row r="430" customFormat="false" ht="69.75" hidden="false" customHeight="true" outlineLevel="0" collapsed="false">
      <c r="A430" s="6" t="s">
        <v>1385</v>
      </c>
      <c r="B430" s="24" t="s">
        <v>1303</v>
      </c>
      <c r="C430" s="6" t="s">
        <v>1337</v>
      </c>
      <c r="D430" s="6" t="s">
        <v>1386</v>
      </c>
      <c r="E430" s="6" t="s">
        <v>1387</v>
      </c>
      <c r="F430" s="12" t="s">
        <v>32</v>
      </c>
      <c r="G430" s="9" t="n">
        <v>5</v>
      </c>
      <c r="H430" s="10" t="s">
        <v>71</v>
      </c>
      <c r="I430" s="10" t="s">
        <v>25</v>
      </c>
      <c r="J430" s="10" t="s">
        <v>26</v>
      </c>
      <c r="K430" s="11" t="s">
        <v>27</v>
      </c>
      <c r="L430" s="6" t="s">
        <v>33</v>
      </c>
    </row>
    <row r="431" customFormat="false" ht="69.75" hidden="false" customHeight="true" outlineLevel="0" collapsed="false">
      <c r="A431" s="6" t="s">
        <v>1388</v>
      </c>
      <c r="B431" s="24" t="s">
        <v>1303</v>
      </c>
      <c r="C431" s="6" t="s">
        <v>1347</v>
      </c>
      <c r="D431" s="6" t="s">
        <v>1389</v>
      </c>
      <c r="E431" s="6" t="s">
        <v>1390</v>
      </c>
      <c r="F431" s="12" t="s">
        <v>32</v>
      </c>
      <c r="G431" s="9" t="n">
        <v>3</v>
      </c>
      <c r="H431" s="10" t="s">
        <v>58</v>
      </c>
      <c r="I431" s="10" t="s">
        <v>25</v>
      </c>
      <c r="J431" s="10" t="s">
        <v>26</v>
      </c>
      <c r="K431" s="11" t="s">
        <v>27</v>
      </c>
      <c r="L431" s="6" t="s">
        <v>33</v>
      </c>
    </row>
    <row r="432" customFormat="false" ht="69.75" hidden="false" customHeight="true" outlineLevel="0" collapsed="false">
      <c r="A432" s="6" t="s">
        <v>1391</v>
      </c>
      <c r="B432" s="24" t="s">
        <v>1303</v>
      </c>
      <c r="C432" s="6" t="s">
        <v>1304</v>
      </c>
      <c r="D432" s="6" t="s">
        <v>1392</v>
      </c>
      <c r="E432" s="6" t="s">
        <v>1393</v>
      </c>
      <c r="F432" s="12" t="s">
        <v>32</v>
      </c>
      <c r="G432" s="9" t="n">
        <v>5</v>
      </c>
      <c r="H432" s="10" t="s">
        <v>71</v>
      </c>
      <c r="I432" s="10" t="s">
        <v>25</v>
      </c>
      <c r="J432" s="10" t="s">
        <v>26</v>
      </c>
      <c r="K432" s="11" t="s">
        <v>27</v>
      </c>
      <c r="L432" s="6" t="s">
        <v>33</v>
      </c>
    </row>
    <row r="433" customFormat="false" ht="69.75" hidden="false" customHeight="true" outlineLevel="0" collapsed="false">
      <c r="A433" s="6" t="s">
        <v>1394</v>
      </c>
      <c r="B433" s="24" t="s">
        <v>1303</v>
      </c>
      <c r="C433" s="6" t="s">
        <v>1357</v>
      </c>
      <c r="D433" s="6" t="s">
        <v>1395</v>
      </c>
      <c r="E433" s="6" t="s">
        <v>1396</v>
      </c>
      <c r="F433" s="15" t="s">
        <v>70</v>
      </c>
      <c r="G433" s="9" t="n">
        <v>8</v>
      </c>
      <c r="H433" s="10" t="s">
        <v>79</v>
      </c>
      <c r="I433" s="10" t="s">
        <v>80</v>
      </c>
      <c r="J433" s="10" t="s">
        <v>26</v>
      </c>
      <c r="K433" s="17" t="s">
        <v>81</v>
      </c>
      <c r="L433" s="6" t="s">
        <v>33</v>
      </c>
    </row>
    <row r="434" customFormat="false" ht="69.75" hidden="false" customHeight="true" outlineLevel="0" collapsed="false">
      <c r="A434" s="6" t="s">
        <v>1397</v>
      </c>
      <c r="B434" s="24" t="s">
        <v>1303</v>
      </c>
      <c r="C434" s="6" t="s">
        <v>1367</v>
      </c>
      <c r="D434" s="6" t="s">
        <v>1398</v>
      </c>
      <c r="E434" s="6" t="s">
        <v>1399</v>
      </c>
      <c r="F434" s="13" t="s">
        <v>43</v>
      </c>
      <c r="G434" s="9" t="n">
        <v>8</v>
      </c>
      <c r="H434" s="10" t="s">
        <v>79</v>
      </c>
      <c r="I434" s="10" t="s">
        <v>80</v>
      </c>
      <c r="J434" s="10" t="s">
        <v>26</v>
      </c>
      <c r="K434" s="16" t="s">
        <v>72</v>
      </c>
      <c r="L434" s="6" t="s">
        <v>33</v>
      </c>
    </row>
    <row r="435" customFormat="false" ht="69.75" hidden="false" customHeight="true" outlineLevel="0" collapsed="false">
      <c r="A435" s="6" t="s">
        <v>1400</v>
      </c>
      <c r="B435" s="24" t="s">
        <v>1303</v>
      </c>
      <c r="C435" s="6" t="s">
        <v>1304</v>
      </c>
      <c r="D435" s="6" t="s">
        <v>1401</v>
      </c>
      <c r="E435" s="6" t="s">
        <v>1402</v>
      </c>
      <c r="F435" s="13" t="s">
        <v>43</v>
      </c>
      <c r="G435" s="9" t="n">
        <v>8</v>
      </c>
      <c r="H435" s="10" t="s">
        <v>79</v>
      </c>
      <c r="I435" s="10" t="s">
        <v>80</v>
      </c>
      <c r="J435" s="10" t="s">
        <v>26</v>
      </c>
      <c r="K435" s="16" t="s">
        <v>72</v>
      </c>
      <c r="L435" s="6" t="s">
        <v>33</v>
      </c>
    </row>
    <row r="436" customFormat="false" ht="69.75" hidden="false" customHeight="true" outlineLevel="0" collapsed="false">
      <c r="A436" s="6" t="s">
        <v>1403</v>
      </c>
      <c r="B436" s="24" t="s">
        <v>1303</v>
      </c>
      <c r="C436" s="6" t="s">
        <v>1311</v>
      </c>
      <c r="D436" s="6" t="s">
        <v>1404</v>
      </c>
      <c r="E436" s="6" t="s">
        <v>1405</v>
      </c>
      <c r="F436" s="15" t="s">
        <v>70</v>
      </c>
      <c r="G436" s="9" t="n">
        <v>3</v>
      </c>
      <c r="H436" s="10" t="s">
        <v>79</v>
      </c>
      <c r="I436" s="10" t="s">
        <v>80</v>
      </c>
      <c r="J436" s="10" t="s">
        <v>26</v>
      </c>
      <c r="K436" s="16" t="s">
        <v>72</v>
      </c>
      <c r="L436" s="6" t="s">
        <v>33</v>
      </c>
    </row>
    <row r="437" customFormat="false" ht="69.75" hidden="false" customHeight="true" outlineLevel="0" collapsed="false">
      <c r="A437" s="6" t="s">
        <v>1406</v>
      </c>
      <c r="B437" s="24" t="s">
        <v>1303</v>
      </c>
      <c r="C437" s="6" t="s">
        <v>1337</v>
      </c>
      <c r="D437" s="6" t="s">
        <v>1407</v>
      </c>
      <c r="E437" s="6" t="s">
        <v>1408</v>
      </c>
      <c r="F437" s="15" t="s">
        <v>70</v>
      </c>
      <c r="G437" s="9" t="n">
        <v>13</v>
      </c>
      <c r="H437" s="10" t="s">
        <v>79</v>
      </c>
      <c r="I437" s="10" t="s">
        <v>80</v>
      </c>
      <c r="J437" s="10" t="s">
        <v>26</v>
      </c>
      <c r="K437" s="17" t="s">
        <v>81</v>
      </c>
      <c r="L437" s="6" t="s">
        <v>33</v>
      </c>
    </row>
    <row r="438" customFormat="false" ht="69.75" hidden="false" customHeight="true" outlineLevel="0" collapsed="false">
      <c r="A438" s="6" t="s">
        <v>1409</v>
      </c>
      <c r="B438" s="24" t="s">
        <v>1303</v>
      </c>
      <c r="C438" s="6" t="s">
        <v>1304</v>
      </c>
      <c r="D438" s="6" t="s">
        <v>1410</v>
      </c>
      <c r="E438" s="6" t="s">
        <v>1411</v>
      </c>
      <c r="F438" s="13" t="s">
        <v>43</v>
      </c>
      <c r="G438" s="9" t="n">
        <v>5</v>
      </c>
      <c r="H438" s="10" t="s">
        <v>79</v>
      </c>
      <c r="I438" s="10" t="s">
        <v>80</v>
      </c>
      <c r="J438" s="10" t="s">
        <v>26</v>
      </c>
      <c r="K438" s="14" t="s">
        <v>59</v>
      </c>
      <c r="L438" s="6" t="s">
        <v>33</v>
      </c>
    </row>
    <row r="439" customFormat="false" ht="69.75" hidden="false" customHeight="true" outlineLevel="0" collapsed="false">
      <c r="A439" s="6" t="s">
        <v>1412</v>
      </c>
      <c r="B439" s="24" t="s">
        <v>1303</v>
      </c>
      <c r="C439" s="6" t="s">
        <v>1347</v>
      </c>
      <c r="D439" s="6" t="s">
        <v>1413</v>
      </c>
      <c r="E439" s="6" t="s">
        <v>1414</v>
      </c>
      <c r="F439" s="15" t="s">
        <v>70</v>
      </c>
      <c r="G439" s="9" t="n">
        <v>8</v>
      </c>
      <c r="H439" s="10" t="s">
        <v>79</v>
      </c>
      <c r="I439" s="10" t="s">
        <v>80</v>
      </c>
      <c r="J439" s="10" t="s">
        <v>26</v>
      </c>
      <c r="K439" s="17" t="s">
        <v>81</v>
      </c>
      <c r="L439" s="6" t="s">
        <v>33</v>
      </c>
    </row>
    <row r="440" customFormat="false" ht="69.75" hidden="false" customHeight="true" outlineLevel="0" collapsed="false">
      <c r="A440" s="6" t="s">
        <v>1415</v>
      </c>
      <c r="B440" s="24" t="s">
        <v>1303</v>
      </c>
      <c r="C440" s="6" t="s">
        <v>1367</v>
      </c>
      <c r="D440" s="6" t="s">
        <v>1416</v>
      </c>
      <c r="E440" s="6" t="s">
        <v>1417</v>
      </c>
      <c r="F440" s="15" t="s">
        <v>70</v>
      </c>
      <c r="G440" s="9" t="n">
        <v>5</v>
      </c>
      <c r="H440" s="10" t="s">
        <v>79</v>
      </c>
      <c r="I440" s="10" t="s">
        <v>80</v>
      </c>
      <c r="J440" s="10" t="s">
        <v>26</v>
      </c>
      <c r="K440" s="17" t="s">
        <v>81</v>
      </c>
      <c r="L440" s="6" t="s">
        <v>33</v>
      </c>
    </row>
    <row r="441" customFormat="false" ht="69.75" hidden="false" customHeight="true" outlineLevel="0" collapsed="false">
      <c r="A441" s="6" t="s">
        <v>1418</v>
      </c>
      <c r="B441" s="24" t="s">
        <v>1303</v>
      </c>
      <c r="C441" s="6" t="s">
        <v>1304</v>
      </c>
      <c r="D441" s="6" t="s">
        <v>1419</v>
      </c>
      <c r="E441" s="6" t="s">
        <v>1420</v>
      </c>
      <c r="F441" s="13" t="s">
        <v>43</v>
      </c>
      <c r="G441" s="9" t="n">
        <v>3</v>
      </c>
      <c r="H441" s="10" t="s">
        <v>79</v>
      </c>
      <c r="I441" s="10" t="s">
        <v>80</v>
      </c>
      <c r="J441" s="10" t="s">
        <v>26</v>
      </c>
      <c r="K441" s="16" t="s">
        <v>72</v>
      </c>
      <c r="L441" s="6" t="s">
        <v>33</v>
      </c>
    </row>
    <row r="442" customFormat="false" ht="69.75" hidden="false" customHeight="true" outlineLevel="0" collapsed="false">
      <c r="A442" s="6" t="s">
        <v>1421</v>
      </c>
      <c r="B442" s="24" t="s">
        <v>1303</v>
      </c>
      <c r="C442" s="6" t="s">
        <v>1357</v>
      </c>
      <c r="D442" s="6" t="s">
        <v>1422</v>
      </c>
      <c r="E442" s="6" t="s">
        <v>1423</v>
      </c>
      <c r="F442" s="12" t="s">
        <v>32</v>
      </c>
      <c r="G442" s="9" t="n">
        <v>3</v>
      </c>
      <c r="H442" s="10" t="s">
        <v>71</v>
      </c>
      <c r="I442" s="10" t="s">
        <v>25</v>
      </c>
      <c r="J442" s="10" t="s">
        <v>26</v>
      </c>
      <c r="K442" s="14" t="s">
        <v>59</v>
      </c>
      <c r="L442" s="6" t="s">
        <v>33</v>
      </c>
    </row>
    <row r="443" customFormat="false" ht="69.75" hidden="false" customHeight="true" outlineLevel="0" collapsed="false">
      <c r="A443" s="6" t="s">
        <v>1424</v>
      </c>
      <c r="B443" s="24" t="s">
        <v>1303</v>
      </c>
      <c r="C443" s="6" t="s">
        <v>1330</v>
      </c>
      <c r="D443" s="6" t="s">
        <v>1425</v>
      </c>
      <c r="E443" s="6" t="s">
        <v>1426</v>
      </c>
      <c r="F443" s="13" t="s">
        <v>43</v>
      </c>
      <c r="G443" s="9" t="n">
        <v>5</v>
      </c>
      <c r="H443" s="10" t="s">
        <v>79</v>
      </c>
      <c r="I443" s="10" t="s">
        <v>80</v>
      </c>
      <c r="J443" s="10" t="s">
        <v>26</v>
      </c>
      <c r="K443" s="16" t="s">
        <v>72</v>
      </c>
      <c r="L443" s="6" t="s">
        <v>33</v>
      </c>
    </row>
    <row r="444" customFormat="false" ht="69.75" hidden="false" customHeight="true" outlineLevel="0" collapsed="false">
      <c r="A444" s="6" t="s">
        <v>1427</v>
      </c>
      <c r="B444" s="24" t="s">
        <v>1303</v>
      </c>
      <c r="C444" s="6" t="s">
        <v>1337</v>
      </c>
      <c r="D444" s="6" t="s">
        <v>1428</v>
      </c>
      <c r="E444" s="6" t="s">
        <v>1429</v>
      </c>
      <c r="F444" s="13" t="s">
        <v>43</v>
      </c>
      <c r="G444" s="9" t="n">
        <v>3</v>
      </c>
      <c r="H444" s="10" t="s">
        <v>79</v>
      </c>
      <c r="I444" s="10" t="s">
        <v>80</v>
      </c>
      <c r="J444" s="10" t="s">
        <v>26</v>
      </c>
      <c r="K444" s="14" t="s">
        <v>59</v>
      </c>
      <c r="L444" s="6" t="s">
        <v>33</v>
      </c>
    </row>
    <row r="445" customFormat="false" ht="69.75" hidden="false" customHeight="true" outlineLevel="0" collapsed="false">
      <c r="A445" s="6" t="s">
        <v>1430</v>
      </c>
      <c r="B445" s="25" t="s">
        <v>1431</v>
      </c>
      <c r="C445" s="6" t="s">
        <v>1432</v>
      </c>
      <c r="D445" s="6" t="s">
        <v>1433</v>
      </c>
      <c r="E445" s="6" t="s">
        <v>1434</v>
      </c>
      <c r="F445" s="8" t="s">
        <v>23</v>
      </c>
      <c r="G445" s="9" t="n">
        <v>8</v>
      </c>
      <c r="H445" s="10" t="s">
        <v>58</v>
      </c>
      <c r="I445" s="10" t="s">
        <v>25</v>
      </c>
      <c r="J445" s="10" t="s">
        <v>26</v>
      </c>
      <c r="K445" s="11" t="s">
        <v>27</v>
      </c>
      <c r="L445" s="6" t="s">
        <v>28</v>
      </c>
    </row>
    <row r="446" customFormat="false" ht="69.75" hidden="false" customHeight="true" outlineLevel="0" collapsed="false">
      <c r="A446" s="6" t="s">
        <v>1435</v>
      </c>
      <c r="B446" s="25" t="s">
        <v>1431</v>
      </c>
      <c r="C446" s="6" t="s">
        <v>1432</v>
      </c>
      <c r="D446" s="6" t="s">
        <v>1436</v>
      </c>
      <c r="E446" s="6" t="s">
        <v>1437</v>
      </c>
      <c r="F446" s="12" t="s">
        <v>32</v>
      </c>
      <c r="G446" s="9" t="n">
        <v>8</v>
      </c>
      <c r="H446" s="10" t="s">
        <v>71</v>
      </c>
      <c r="I446" s="10" t="s">
        <v>25</v>
      </c>
      <c r="J446" s="10" t="s">
        <v>26</v>
      </c>
      <c r="K446" s="14" t="s">
        <v>59</v>
      </c>
      <c r="L446" s="6" t="s">
        <v>28</v>
      </c>
    </row>
    <row r="447" customFormat="false" ht="69.75" hidden="false" customHeight="true" outlineLevel="0" collapsed="false">
      <c r="A447" s="6" t="s">
        <v>1438</v>
      </c>
      <c r="B447" s="25" t="s">
        <v>1431</v>
      </c>
      <c r="C447" s="6" t="s">
        <v>1432</v>
      </c>
      <c r="D447" s="6" t="s">
        <v>1439</v>
      </c>
      <c r="E447" s="6" t="s">
        <v>1440</v>
      </c>
      <c r="F447" s="8" t="s">
        <v>23</v>
      </c>
      <c r="G447" s="9" t="n">
        <v>3</v>
      </c>
      <c r="H447" s="10" t="s">
        <v>58</v>
      </c>
      <c r="I447" s="10" t="s">
        <v>25</v>
      </c>
      <c r="J447" s="10" t="s">
        <v>26</v>
      </c>
      <c r="K447" s="11" t="s">
        <v>27</v>
      </c>
      <c r="L447" s="6" t="s">
        <v>28</v>
      </c>
    </row>
    <row r="448" customFormat="false" ht="69.75" hidden="false" customHeight="true" outlineLevel="0" collapsed="false">
      <c r="A448" s="6" t="s">
        <v>1441</v>
      </c>
      <c r="B448" s="25" t="s">
        <v>1431</v>
      </c>
      <c r="C448" s="6" t="s">
        <v>1442</v>
      </c>
      <c r="D448" s="6" t="s">
        <v>1443</v>
      </c>
      <c r="E448" s="6" t="s">
        <v>1444</v>
      </c>
      <c r="F448" s="12" t="s">
        <v>32</v>
      </c>
      <c r="G448" s="9" t="n">
        <v>3</v>
      </c>
      <c r="H448" s="10" t="s">
        <v>58</v>
      </c>
      <c r="I448" s="10" t="s">
        <v>25</v>
      </c>
      <c r="J448" s="10" t="s">
        <v>26</v>
      </c>
      <c r="K448" s="11" t="s">
        <v>27</v>
      </c>
      <c r="L448" s="6" t="s">
        <v>28</v>
      </c>
    </row>
    <row r="449" customFormat="false" ht="69.75" hidden="false" customHeight="true" outlineLevel="0" collapsed="false">
      <c r="A449" s="6" t="s">
        <v>1445</v>
      </c>
      <c r="B449" s="25" t="s">
        <v>1431</v>
      </c>
      <c r="C449" s="6" t="s">
        <v>1442</v>
      </c>
      <c r="D449" s="6" t="s">
        <v>1446</v>
      </c>
      <c r="E449" s="6" t="s">
        <v>1447</v>
      </c>
      <c r="F449" s="12" t="s">
        <v>32</v>
      </c>
      <c r="G449" s="9" t="n">
        <v>5</v>
      </c>
      <c r="H449" s="10" t="s">
        <v>71</v>
      </c>
      <c r="I449" s="10" t="s">
        <v>25</v>
      </c>
      <c r="J449" s="10" t="s">
        <v>26</v>
      </c>
      <c r="K449" s="14" t="s">
        <v>59</v>
      </c>
      <c r="L449" s="6" t="s">
        <v>28</v>
      </c>
    </row>
    <row r="450" customFormat="false" ht="69.75" hidden="false" customHeight="true" outlineLevel="0" collapsed="false">
      <c r="A450" s="6" t="s">
        <v>1448</v>
      </c>
      <c r="B450" s="25" t="s">
        <v>1431</v>
      </c>
      <c r="C450" s="6" t="s">
        <v>1442</v>
      </c>
      <c r="D450" s="6" t="s">
        <v>1449</v>
      </c>
      <c r="E450" s="6" t="s">
        <v>1450</v>
      </c>
      <c r="F450" s="13" t="s">
        <v>43</v>
      </c>
      <c r="G450" s="9" t="n">
        <v>5</v>
      </c>
      <c r="H450" s="10" t="s">
        <v>79</v>
      </c>
      <c r="I450" s="10" t="s">
        <v>80</v>
      </c>
      <c r="J450" s="10" t="s">
        <v>26</v>
      </c>
      <c r="K450" s="16" t="s">
        <v>72</v>
      </c>
      <c r="L450" s="6" t="s">
        <v>28</v>
      </c>
    </row>
    <row r="451" customFormat="false" ht="69.75" hidden="false" customHeight="true" outlineLevel="0" collapsed="false">
      <c r="A451" s="6" t="s">
        <v>1451</v>
      </c>
      <c r="B451" s="25" t="s">
        <v>1431</v>
      </c>
      <c r="C451" s="6" t="s">
        <v>1442</v>
      </c>
      <c r="D451" s="6" t="s">
        <v>1452</v>
      </c>
      <c r="E451" s="6" t="s">
        <v>1453</v>
      </c>
      <c r="F451" s="12" t="s">
        <v>32</v>
      </c>
      <c r="G451" s="9" t="n">
        <v>2</v>
      </c>
      <c r="H451" s="10" t="s">
        <v>58</v>
      </c>
      <c r="I451" s="10" t="s">
        <v>25</v>
      </c>
      <c r="J451" s="10" t="s">
        <v>26</v>
      </c>
      <c r="K451" s="11" t="s">
        <v>27</v>
      </c>
      <c r="L451" s="6" t="s">
        <v>28</v>
      </c>
    </row>
    <row r="452" customFormat="false" ht="69.75" hidden="false" customHeight="true" outlineLevel="0" collapsed="false">
      <c r="A452" s="6" t="s">
        <v>1454</v>
      </c>
      <c r="B452" s="25" t="s">
        <v>1431</v>
      </c>
      <c r="C452" s="6" t="s">
        <v>1442</v>
      </c>
      <c r="D452" s="6" t="s">
        <v>1455</v>
      </c>
      <c r="E452" s="6" t="s">
        <v>1456</v>
      </c>
      <c r="F452" s="12" t="s">
        <v>32</v>
      </c>
      <c r="G452" s="9" t="n">
        <v>3</v>
      </c>
      <c r="H452" s="10" t="s">
        <v>58</v>
      </c>
      <c r="I452" s="10" t="s">
        <v>25</v>
      </c>
      <c r="J452" s="10" t="s">
        <v>26</v>
      </c>
      <c r="K452" s="11" t="s">
        <v>27</v>
      </c>
      <c r="L452" s="6" t="s">
        <v>28</v>
      </c>
    </row>
    <row r="453" customFormat="false" ht="69.75" hidden="false" customHeight="true" outlineLevel="0" collapsed="false">
      <c r="A453" s="6" t="s">
        <v>1457</v>
      </c>
      <c r="B453" s="25" t="s">
        <v>1431</v>
      </c>
      <c r="C453" s="6" t="s">
        <v>1442</v>
      </c>
      <c r="D453" s="6" t="s">
        <v>1458</v>
      </c>
      <c r="E453" s="6" t="s">
        <v>1459</v>
      </c>
      <c r="F453" s="8" t="s">
        <v>23</v>
      </c>
      <c r="G453" s="9" t="n">
        <v>3</v>
      </c>
      <c r="H453" s="10" t="s">
        <v>58</v>
      </c>
      <c r="I453" s="10" t="s">
        <v>25</v>
      </c>
      <c r="J453" s="10" t="s">
        <v>26</v>
      </c>
      <c r="K453" s="11" t="s">
        <v>27</v>
      </c>
      <c r="L453" s="6" t="s">
        <v>28</v>
      </c>
    </row>
    <row r="454" customFormat="false" ht="69.75" hidden="false" customHeight="true" outlineLevel="0" collapsed="false">
      <c r="A454" s="6" t="s">
        <v>1460</v>
      </c>
      <c r="B454" s="25" t="s">
        <v>1431</v>
      </c>
      <c r="C454" s="6" t="s">
        <v>1442</v>
      </c>
      <c r="D454" s="6" t="s">
        <v>1461</v>
      </c>
      <c r="E454" s="6" t="s">
        <v>1462</v>
      </c>
      <c r="F454" s="8" t="s">
        <v>23</v>
      </c>
      <c r="G454" s="9" t="n">
        <v>2</v>
      </c>
      <c r="H454" s="10" t="s">
        <v>58</v>
      </c>
      <c r="I454" s="10" t="s">
        <v>25</v>
      </c>
      <c r="J454" s="10" t="s">
        <v>26</v>
      </c>
      <c r="K454" s="11" t="s">
        <v>27</v>
      </c>
      <c r="L454" s="6" t="s">
        <v>28</v>
      </c>
    </row>
    <row r="455" customFormat="false" ht="69.75" hidden="false" customHeight="true" outlineLevel="0" collapsed="false">
      <c r="A455" s="6" t="s">
        <v>1463</v>
      </c>
      <c r="B455" s="25" t="s">
        <v>1431</v>
      </c>
      <c r="C455" s="6" t="s">
        <v>1442</v>
      </c>
      <c r="D455" s="6" t="s">
        <v>1464</v>
      </c>
      <c r="E455" s="6" t="s">
        <v>1465</v>
      </c>
      <c r="F455" s="12" t="s">
        <v>32</v>
      </c>
      <c r="G455" s="9" t="n">
        <v>5</v>
      </c>
      <c r="H455" s="10" t="s">
        <v>71</v>
      </c>
      <c r="I455" s="10" t="s">
        <v>25</v>
      </c>
      <c r="J455" s="10" t="s">
        <v>26</v>
      </c>
      <c r="K455" s="11" t="s">
        <v>27</v>
      </c>
      <c r="L455" s="6" t="s">
        <v>28</v>
      </c>
    </row>
    <row r="456" customFormat="false" ht="69.75" hidden="false" customHeight="true" outlineLevel="0" collapsed="false">
      <c r="A456" s="6" t="s">
        <v>1466</v>
      </c>
      <c r="B456" s="25" t="s">
        <v>1431</v>
      </c>
      <c r="C456" s="6" t="s">
        <v>1442</v>
      </c>
      <c r="D456" s="6" t="s">
        <v>1467</v>
      </c>
      <c r="E456" s="6" t="s">
        <v>1468</v>
      </c>
      <c r="F456" s="13" t="s">
        <v>43</v>
      </c>
      <c r="G456" s="9" t="n">
        <v>5</v>
      </c>
      <c r="H456" s="10" t="s">
        <v>79</v>
      </c>
      <c r="I456" s="10" t="s">
        <v>80</v>
      </c>
      <c r="J456" s="10" t="s">
        <v>26</v>
      </c>
      <c r="K456" s="16" t="s">
        <v>72</v>
      </c>
      <c r="L456" s="6" t="s">
        <v>28</v>
      </c>
    </row>
    <row r="457" customFormat="false" ht="69.75" hidden="false" customHeight="true" outlineLevel="0" collapsed="false">
      <c r="A457" s="6" t="s">
        <v>1469</v>
      </c>
      <c r="B457" s="25" t="s">
        <v>1431</v>
      </c>
      <c r="C457" s="6" t="s">
        <v>1470</v>
      </c>
      <c r="D457" s="6" t="s">
        <v>1471</v>
      </c>
      <c r="E457" s="6" t="s">
        <v>1472</v>
      </c>
      <c r="F457" s="12" t="s">
        <v>32</v>
      </c>
      <c r="G457" s="9" t="n">
        <v>8</v>
      </c>
      <c r="H457" s="10" t="s">
        <v>71</v>
      </c>
      <c r="I457" s="10" t="s">
        <v>25</v>
      </c>
      <c r="J457" s="10" t="s">
        <v>26</v>
      </c>
      <c r="K457" s="11" t="s">
        <v>27</v>
      </c>
      <c r="L457" s="6" t="s">
        <v>28</v>
      </c>
    </row>
    <row r="458" customFormat="false" ht="69.75" hidden="false" customHeight="true" outlineLevel="0" collapsed="false">
      <c r="A458" s="6" t="s">
        <v>1473</v>
      </c>
      <c r="B458" s="25" t="s">
        <v>1431</v>
      </c>
      <c r="C458" s="6" t="s">
        <v>1470</v>
      </c>
      <c r="D458" s="6" t="s">
        <v>1474</v>
      </c>
      <c r="E458" s="6" t="s">
        <v>1475</v>
      </c>
      <c r="F458" s="12" t="s">
        <v>32</v>
      </c>
      <c r="G458" s="9" t="n">
        <v>5</v>
      </c>
      <c r="H458" s="10" t="s">
        <v>71</v>
      </c>
      <c r="I458" s="10" t="s">
        <v>25</v>
      </c>
      <c r="J458" s="10" t="s">
        <v>26</v>
      </c>
      <c r="K458" s="11" t="s">
        <v>27</v>
      </c>
      <c r="L458" s="6" t="s">
        <v>28</v>
      </c>
    </row>
    <row r="459" customFormat="false" ht="69.75" hidden="false" customHeight="true" outlineLevel="0" collapsed="false">
      <c r="A459" s="6" t="s">
        <v>1476</v>
      </c>
      <c r="B459" s="25" t="s">
        <v>1431</v>
      </c>
      <c r="C459" s="6" t="s">
        <v>1470</v>
      </c>
      <c r="D459" s="6" t="s">
        <v>1477</v>
      </c>
      <c r="E459" s="6" t="s">
        <v>1478</v>
      </c>
      <c r="F459" s="12" t="s">
        <v>32</v>
      </c>
      <c r="G459" s="9" t="n">
        <v>3</v>
      </c>
      <c r="H459" s="10" t="s">
        <v>58</v>
      </c>
      <c r="I459" s="10" t="s">
        <v>25</v>
      </c>
      <c r="J459" s="10" t="s">
        <v>26</v>
      </c>
      <c r="K459" s="11" t="s">
        <v>27</v>
      </c>
      <c r="L459" s="6" t="s">
        <v>28</v>
      </c>
    </row>
    <row r="460" customFormat="false" ht="69.75" hidden="false" customHeight="true" outlineLevel="0" collapsed="false">
      <c r="A460" s="6" t="s">
        <v>1479</v>
      </c>
      <c r="B460" s="25" t="s">
        <v>1431</v>
      </c>
      <c r="C460" s="6" t="s">
        <v>1213</v>
      </c>
      <c r="D460" s="6" t="s">
        <v>1480</v>
      </c>
      <c r="E460" s="6" t="s">
        <v>1481</v>
      </c>
      <c r="F460" s="8" t="s">
        <v>23</v>
      </c>
      <c r="G460" s="9" t="n">
        <v>5</v>
      </c>
      <c r="H460" s="10" t="s">
        <v>24</v>
      </c>
      <c r="I460" s="10" t="s">
        <v>25</v>
      </c>
      <c r="J460" s="10" t="s">
        <v>26</v>
      </c>
      <c r="K460" s="11" t="s">
        <v>27</v>
      </c>
      <c r="L460" s="6" t="s">
        <v>28</v>
      </c>
    </row>
    <row r="461" customFormat="false" ht="69.75" hidden="false" customHeight="true" outlineLevel="0" collapsed="false">
      <c r="A461" s="6" t="s">
        <v>1482</v>
      </c>
      <c r="B461" s="25" t="s">
        <v>1431</v>
      </c>
      <c r="C461" s="6" t="s">
        <v>1483</v>
      </c>
      <c r="D461" s="6" t="s">
        <v>1484</v>
      </c>
      <c r="E461" s="6" t="s">
        <v>1485</v>
      </c>
      <c r="F461" s="12" t="s">
        <v>32</v>
      </c>
      <c r="G461" s="9" t="n">
        <v>5</v>
      </c>
      <c r="H461" s="10" t="s">
        <v>71</v>
      </c>
      <c r="I461" s="10" t="s">
        <v>25</v>
      </c>
      <c r="J461" s="10" t="s">
        <v>26</v>
      </c>
      <c r="K461" s="11" t="s">
        <v>27</v>
      </c>
      <c r="L461" s="6" t="s">
        <v>28</v>
      </c>
    </row>
    <row r="462" customFormat="false" ht="69.75" hidden="false" customHeight="true" outlineLevel="0" collapsed="false">
      <c r="A462" s="6" t="s">
        <v>1486</v>
      </c>
      <c r="B462" s="25" t="s">
        <v>1431</v>
      </c>
      <c r="C462" s="6" t="s">
        <v>1483</v>
      </c>
      <c r="D462" s="6" t="s">
        <v>1487</v>
      </c>
      <c r="E462" s="6" t="s">
        <v>1488</v>
      </c>
      <c r="F462" s="15" t="s">
        <v>70</v>
      </c>
      <c r="G462" s="9" t="n">
        <v>8</v>
      </c>
      <c r="H462" s="10" t="s">
        <v>79</v>
      </c>
      <c r="I462" s="10" t="s">
        <v>80</v>
      </c>
      <c r="J462" s="10" t="s">
        <v>26</v>
      </c>
      <c r="K462" s="17" t="s">
        <v>81</v>
      </c>
      <c r="L462" s="6" t="s">
        <v>33</v>
      </c>
    </row>
    <row r="463" customFormat="false" ht="69.75" hidden="false" customHeight="true" outlineLevel="0" collapsed="false">
      <c r="A463" s="6" t="s">
        <v>1489</v>
      </c>
      <c r="B463" s="25" t="s">
        <v>1431</v>
      </c>
      <c r="C463" s="6" t="s">
        <v>1432</v>
      </c>
      <c r="D463" s="6" t="s">
        <v>1490</v>
      </c>
      <c r="E463" s="6" t="s">
        <v>1491</v>
      </c>
      <c r="F463" s="15" t="s">
        <v>70</v>
      </c>
      <c r="G463" s="9" t="n">
        <v>13</v>
      </c>
      <c r="H463" s="10" t="s">
        <v>79</v>
      </c>
      <c r="I463" s="10" t="s">
        <v>80</v>
      </c>
      <c r="J463" s="10" t="s">
        <v>26</v>
      </c>
      <c r="K463" s="17" t="s">
        <v>81</v>
      </c>
      <c r="L463" s="6" t="s">
        <v>28</v>
      </c>
    </row>
    <row r="464" customFormat="false" ht="69.75" hidden="false" customHeight="true" outlineLevel="0" collapsed="false">
      <c r="A464" s="6" t="s">
        <v>1492</v>
      </c>
      <c r="B464" s="25" t="s">
        <v>1431</v>
      </c>
      <c r="C464" s="6" t="s">
        <v>1442</v>
      </c>
      <c r="D464" s="6" t="s">
        <v>1493</v>
      </c>
      <c r="E464" s="6" t="s">
        <v>1494</v>
      </c>
      <c r="F464" s="12" t="s">
        <v>32</v>
      </c>
      <c r="G464" s="9" t="n">
        <v>5</v>
      </c>
      <c r="H464" s="10" t="s">
        <v>58</v>
      </c>
      <c r="I464" s="10" t="s">
        <v>25</v>
      </c>
      <c r="J464" s="10" t="s">
        <v>26</v>
      </c>
      <c r="K464" s="11" t="s">
        <v>27</v>
      </c>
      <c r="L464" s="6" t="s">
        <v>28</v>
      </c>
    </row>
    <row r="465" customFormat="false" ht="69.75" hidden="false" customHeight="true" outlineLevel="0" collapsed="false">
      <c r="A465" s="6" t="s">
        <v>1495</v>
      </c>
      <c r="B465" s="25" t="s">
        <v>1431</v>
      </c>
      <c r="C465" s="6" t="s">
        <v>1442</v>
      </c>
      <c r="D465" s="6" t="s">
        <v>1496</v>
      </c>
      <c r="E465" s="6" t="s">
        <v>1497</v>
      </c>
      <c r="F465" s="15" t="s">
        <v>70</v>
      </c>
      <c r="G465" s="9" t="n">
        <v>5</v>
      </c>
      <c r="H465" s="10" t="s">
        <v>79</v>
      </c>
      <c r="I465" s="10" t="s">
        <v>80</v>
      </c>
      <c r="J465" s="10" t="s">
        <v>26</v>
      </c>
      <c r="K465" s="16" t="s">
        <v>72</v>
      </c>
      <c r="L465" s="6" t="s">
        <v>28</v>
      </c>
    </row>
    <row r="466" customFormat="false" ht="69.75" hidden="false" customHeight="true" outlineLevel="0" collapsed="false">
      <c r="A466" s="6" t="s">
        <v>1498</v>
      </c>
      <c r="B466" s="25" t="s">
        <v>1431</v>
      </c>
      <c r="C466" s="6" t="s">
        <v>1432</v>
      </c>
      <c r="D466" s="6" t="s">
        <v>1499</v>
      </c>
      <c r="E466" s="6" t="s">
        <v>1500</v>
      </c>
      <c r="F466" s="13" t="s">
        <v>43</v>
      </c>
      <c r="G466" s="9" t="n">
        <v>5</v>
      </c>
      <c r="H466" s="10" t="s">
        <v>79</v>
      </c>
      <c r="I466" s="10" t="s">
        <v>80</v>
      </c>
      <c r="J466" s="10" t="s">
        <v>26</v>
      </c>
      <c r="K466" s="16" t="s">
        <v>72</v>
      </c>
      <c r="L466" s="6" t="s">
        <v>28</v>
      </c>
    </row>
    <row r="467" customFormat="false" ht="69.75" hidden="false" customHeight="true" outlineLevel="0" collapsed="false">
      <c r="A467" s="6" t="s">
        <v>1501</v>
      </c>
      <c r="B467" s="25" t="s">
        <v>1431</v>
      </c>
      <c r="C467" s="6" t="s">
        <v>1442</v>
      </c>
      <c r="D467" s="6" t="s">
        <v>1502</v>
      </c>
      <c r="E467" s="6" t="s">
        <v>1503</v>
      </c>
      <c r="F467" s="12" t="s">
        <v>32</v>
      </c>
      <c r="G467" s="9" t="n">
        <v>3</v>
      </c>
      <c r="H467" s="10" t="s">
        <v>58</v>
      </c>
      <c r="I467" s="10" t="s">
        <v>25</v>
      </c>
      <c r="J467" s="10" t="s">
        <v>26</v>
      </c>
      <c r="K467" s="11" t="s">
        <v>27</v>
      </c>
      <c r="L467" s="6" t="s">
        <v>28</v>
      </c>
    </row>
    <row r="468" customFormat="false" ht="69.75" hidden="false" customHeight="true" outlineLevel="0" collapsed="false">
      <c r="A468" s="6" t="s">
        <v>1504</v>
      </c>
      <c r="B468" s="25" t="s">
        <v>1431</v>
      </c>
      <c r="C468" s="6" t="s">
        <v>1442</v>
      </c>
      <c r="D468" s="6" t="s">
        <v>1505</v>
      </c>
      <c r="E468" s="6" t="s">
        <v>1506</v>
      </c>
      <c r="F468" s="12" t="s">
        <v>32</v>
      </c>
      <c r="G468" s="9" t="n">
        <v>2</v>
      </c>
      <c r="H468" s="10" t="s">
        <v>58</v>
      </c>
      <c r="I468" s="10" t="s">
        <v>25</v>
      </c>
      <c r="J468" s="10" t="s">
        <v>26</v>
      </c>
      <c r="K468" s="11" t="s">
        <v>27</v>
      </c>
      <c r="L468" s="6" t="s">
        <v>28</v>
      </c>
    </row>
    <row r="469" customFormat="false" ht="69.75" hidden="false" customHeight="true" outlineLevel="0" collapsed="false">
      <c r="A469" s="6" t="s">
        <v>1507</v>
      </c>
      <c r="B469" s="25" t="s">
        <v>1431</v>
      </c>
      <c r="C469" s="6" t="s">
        <v>1213</v>
      </c>
      <c r="D469" s="6" t="s">
        <v>1508</v>
      </c>
      <c r="E469" s="6" t="s">
        <v>1509</v>
      </c>
      <c r="F469" s="12" t="s">
        <v>32</v>
      </c>
      <c r="G469" s="9" t="n">
        <v>8</v>
      </c>
      <c r="H469" s="10" t="s">
        <v>71</v>
      </c>
      <c r="I469" s="10" t="s">
        <v>25</v>
      </c>
      <c r="J469" s="10" t="s">
        <v>26</v>
      </c>
      <c r="K469" s="11" t="s">
        <v>27</v>
      </c>
      <c r="L469" s="6" t="s">
        <v>28</v>
      </c>
    </row>
    <row r="470" customFormat="false" ht="69.75" hidden="false" customHeight="true" outlineLevel="0" collapsed="false">
      <c r="A470" s="6" t="s">
        <v>1510</v>
      </c>
      <c r="B470" s="25" t="s">
        <v>1431</v>
      </c>
      <c r="C470" s="6" t="s">
        <v>1442</v>
      </c>
      <c r="D470" s="6" t="s">
        <v>1511</v>
      </c>
      <c r="E470" s="6" t="s">
        <v>1512</v>
      </c>
      <c r="F470" s="13" t="s">
        <v>43</v>
      </c>
      <c r="G470" s="9" t="n">
        <v>5</v>
      </c>
      <c r="H470" s="10" t="s">
        <v>71</v>
      </c>
      <c r="I470" s="10" t="s">
        <v>25</v>
      </c>
      <c r="J470" s="10" t="s">
        <v>26</v>
      </c>
      <c r="K470" s="14" t="s">
        <v>59</v>
      </c>
      <c r="L470" s="6" t="s">
        <v>28</v>
      </c>
    </row>
    <row r="471" customFormat="false" ht="69.75" hidden="false" customHeight="true" outlineLevel="0" collapsed="false">
      <c r="A471" s="6" t="s">
        <v>1513</v>
      </c>
      <c r="B471" s="25" t="s">
        <v>1431</v>
      </c>
      <c r="C471" s="6" t="s">
        <v>1470</v>
      </c>
      <c r="D471" s="6" t="s">
        <v>1514</v>
      </c>
      <c r="E471" s="6" t="s">
        <v>1515</v>
      </c>
      <c r="F471" s="13" t="s">
        <v>43</v>
      </c>
      <c r="G471" s="9" t="n">
        <v>3</v>
      </c>
      <c r="H471" s="10" t="s">
        <v>71</v>
      </c>
      <c r="I471" s="10" t="s">
        <v>25</v>
      </c>
      <c r="J471" s="10" t="s">
        <v>26</v>
      </c>
      <c r="K471" s="14" t="s">
        <v>59</v>
      </c>
      <c r="L471" s="6" t="s">
        <v>28</v>
      </c>
    </row>
    <row r="472" customFormat="false" ht="69.75" hidden="false" customHeight="true" outlineLevel="0" collapsed="false">
      <c r="A472" s="6" t="s">
        <v>1516</v>
      </c>
      <c r="B472" s="25" t="s">
        <v>1431</v>
      </c>
      <c r="C472" s="6" t="s">
        <v>1483</v>
      </c>
      <c r="D472" s="6" t="s">
        <v>1517</v>
      </c>
      <c r="E472" s="6" t="s">
        <v>1518</v>
      </c>
      <c r="F472" s="12" t="s">
        <v>32</v>
      </c>
      <c r="G472" s="9" t="n">
        <v>3</v>
      </c>
      <c r="H472" s="10" t="s">
        <v>58</v>
      </c>
      <c r="I472" s="10" t="s">
        <v>25</v>
      </c>
      <c r="J472" s="10" t="s">
        <v>26</v>
      </c>
      <c r="K472" s="11" t="s">
        <v>27</v>
      </c>
      <c r="L472" s="6" t="s">
        <v>28</v>
      </c>
    </row>
    <row r="473" customFormat="false" ht="69.75" hidden="false" customHeight="true" outlineLevel="0" collapsed="false">
      <c r="A473" s="6" t="s">
        <v>1519</v>
      </c>
      <c r="B473" s="25" t="s">
        <v>1431</v>
      </c>
      <c r="C473" s="6" t="s">
        <v>1432</v>
      </c>
      <c r="D473" s="6" t="s">
        <v>1520</v>
      </c>
      <c r="E473" s="6" t="s">
        <v>1521</v>
      </c>
      <c r="F473" s="15" t="s">
        <v>70</v>
      </c>
      <c r="G473" s="9" t="n">
        <v>3</v>
      </c>
      <c r="H473" s="10" t="s">
        <v>79</v>
      </c>
      <c r="I473" s="10" t="s">
        <v>80</v>
      </c>
      <c r="J473" s="10" t="s">
        <v>26</v>
      </c>
      <c r="K473" s="17" t="s">
        <v>81</v>
      </c>
      <c r="L473" s="6" t="s">
        <v>28</v>
      </c>
    </row>
    <row r="474" customFormat="false" ht="69.75" hidden="false" customHeight="true" outlineLevel="0" collapsed="false">
      <c r="A474" s="6" t="s">
        <v>1522</v>
      </c>
      <c r="B474" s="25" t="s">
        <v>1431</v>
      </c>
      <c r="C474" s="6" t="s">
        <v>1442</v>
      </c>
      <c r="D474" s="6" t="s">
        <v>1523</v>
      </c>
      <c r="E474" s="6" t="s">
        <v>1524</v>
      </c>
      <c r="F474" s="13" t="s">
        <v>43</v>
      </c>
      <c r="G474" s="9" t="n">
        <v>3</v>
      </c>
      <c r="H474" s="10" t="s">
        <v>79</v>
      </c>
      <c r="I474" s="10" t="s">
        <v>80</v>
      </c>
      <c r="J474" s="10" t="s">
        <v>26</v>
      </c>
      <c r="K474" s="16" t="s">
        <v>72</v>
      </c>
      <c r="L474" s="6" t="s">
        <v>28</v>
      </c>
    </row>
    <row r="475" customFormat="false" ht="69.75" hidden="false" customHeight="true" outlineLevel="0" collapsed="false">
      <c r="A475" s="6" t="s">
        <v>1525</v>
      </c>
      <c r="B475" s="25" t="s">
        <v>1431</v>
      </c>
      <c r="C475" s="6" t="s">
        <v>1442</v>
      </c>
      <c r="D475" s="6" t="s">
        <v>1526</v>
      </c>
      <c r="E475" s="6" t="s">
        <v>1527</v>
      </c>
      <c r="F475" s="15" t="s">
        <v>70</v>
      </c>
      <c r="G475" s="9" t="n">
        <v>3</v>
      </c>
      <c r="H475" s="10" t="s">
        <v>79</v>
      </c>
      <c r="I475" s="10" t="s">
        <v>80</v>
      </c>
      <c r="J475" s="10" t="s">
        <v>26</v>
      </c>
      <c r="K475" s="16" t="s">
        <v>72</v>
      </c>
      <c r="L475" s="6" t="s">
        <v>28</v>
      </c>
    </row>
    <row r="476" customFormat="false" ht="69.75" hidden="false" customHeight="true" outlineLevel="0" collapsed="false">
      <c r="A476" s="6" t="s">
        <v>1528</v>
      </c>
      <c r="B476" s="25" t="s">
        <v>1431</v>
      </c>
      <c r="C476" s="6" t="s">
        <v>1442</v>
      </c>
      <c r="D476" s="6" t="s">
        <v>1529</v>
      </c>
      <c r="E476" s="6" t="s">
        <v>1530</v>
      </c>
      <c r="F476" s="12" t="s">
        <v>32</v>
      </c>
      <c r="G476" s="9" t="n">
        <v>5</v>
      </c>
      <c r="H476" s="10" t="s">
        <v>71</v>
      </c>
      <c r="I476" s="10" t="s">
        <v>25</v>
      </c>
      <c r="J476" s="10" t="s">
        <v>26</v>
      </c>
      <c r="K476" s="14" t="s">
        <v>59</v>
      </c>
      <c r="L476" s="6" t="s">
        <v>28</v>
      </c>
    </row>
    <row r="477" customFormat="false" ht="69.75" hidden="false" customHeight="true" outlineLevel="0" collapsed="false">
      <c r="A477" s="6" t="s">
        <v>1531</v>
      </c>
      <c r="B477" s="25" t="s">
        <v>1431</v>
      </c>
      <c r="C477" s="6" t="s">
        <v>1213</v>
      </c>
      <c r="D477" s="6" t="s">
        <v>1532</v>
      </c>
      <c r="E477" s="6" t="s">
        <v>1533</v>
      </c>
      <c r="F477" s="13" t="s">
        <v>43</v>
      </c>
      <c r="G477" s="9" t="n">
        <v>3</v>
      </c>
      <c r="H477" s="10" t="s">
        <v>79</v>
      </c>
      <c r="I477" s="10" t="s">
        <v>80</v>
      </c>
      <c r="J477" s="10" t="s">
        <v>26</v>
      </c>
      <c r="K477" s="16" t="s">
        <v>72</v>
      </c>
      <c r="L477" s="6" t="s">
        <v>28</v>
      </c>
    </row>
    <row r="478" customFormat="false" ht="69.75" hidden="false" customHeight="true" outlineLevel="0" collapsed="false">
      <c r="A478" s="6" t="s">
        <v>1534</v>
      </c>
      <c r="B478" s="25" t="s">
        <v>1431</v>
      </c>
      <c r="C478" s="6" t="s">
        <v>1442</v>
      </c>
      <c r="D478" s="6" t="s">
        <v>1535</v>
      </c>
      <c r="E478" s="6" t="s">
        <v>1536</v>
      </c>
      <c r="F478" s="13" t="s">
        <v>43</v>
      </c>
      <c r="G478" s="9" t="n">
        <v>5</v>
      </c>
      <c r="H478" s="10" t="s">
        <v>79</v>
      </c>
      <c r="I478" s="10" t="s">
        <v>80</v>
      </c>
      <c r="J478" s="10" t="s">
        <v>26</v>
      </c>
      <c r="K478" s="16" t="s">
        <v>72</v>
      </c>
      <c r="L478" s="6" t="s">
        <v>28</v>
      </c>
    </row>
    <row r="479" customFormat="false" ht="69.75" hidden="false" customHeight="true" outlineLevel="0" collapsed="false">
      <c r="A479" s="6" t="s">
        <v>1537</v>
      </c>
      <c r="B479" s="25" t="s">
        <v>1431</v>
      </c>
      <c r="C479" s="6" t="s">
        <v>1432</v>
      </c>
      <c r="D479" s="6" t="s">
        <v>1538</v>
      </c>
      <c r="E479" s="6" t="s">
        <v>1539</v>
      </c>
      <c r="F479" s="13" t="s">
        <v>43</v>
      </c>
      <c r="G479" s="9" t="n">
        <v>3</v>
      </c>
      <c r="H479" s="10" t="s">
        <v>71</v>
      </c>
      <c r="I479" s="10" t="s">
        <v>25</v>
      </c>
      <c r="J479" s="10" t="s">
        <v>26</v>
      </c>
      <c r="K479" s="14" t="s">
        <v>59</v>
      </c>
      <c r="L479" s="6" t="s">
        <v>28</v>
      </c>
    </row>
    <row r="480" customFormat="false" ht="69.75" hidden="false" customHeight="true" outlineLevel="0" collapsed="false">
      <c r="A480" s="6" t="s">
        <v>1540</v>
      </c>
      <c r="B480" s="25" t="s">
        <v>1431</v>
      </c>
      <c r="C480" s="6" t="s">
        <v>1470</v>
      </c>
      <c r="D480" s="6" t="s">
        <v>1541</v>
      </c>
      <c r="E480" s="6" t="s">
        <v>1542</v>
      </c>
      <c r="F480" s="13" t="s">
        <v>43</v>
      </c>
      <c r="G480" s="9" t="n">
        <v>5</v>
      </c>
      <c r="H480" s="10" t="s">
        <v>71</v>
      </c>
      <c r="I480" s="10" t="s">
        <v>25</v>
      </c>
      <c r="J480" s="10" t="s">
        <v>26</v>
      </c>
      <c r="K480" s="14" t="s">
        <v>59</v>
      </c>
      <c r="L480" s="6" t="s">
        <v>28</v>
      </c>
    </row>
    <row r="481" customFormat="false" ht="69.75" hidden="false" customHeight="true" outlineLevel="0" collapsed="false">
      <c r="A481" s="6" t="s">
        <v>1543</v>
      </c>
      <c r="B481" s="25" t="s">
        <v>1431</v>
      </c>
      <c r="C481" s="6" t="s">
        <v>1442</v>
      </c>
      <c r="D481" s="6" t="s">
        <v>1544</v>
      </c>
      <c r="E481" s="6" t="s">
        <v>1545</v>
      </c>
      <c r="F481" s="12" t="s">
        <v>32</v>
      </c>
      <c r="G481" s="9" t="n">
        <v>3</v>
      </c>
      <c r="H481" s="10" t="s">
        <v>71</v>
      </c>
      <c r="I481" s="10" t="s">
        <v>25</v>
      </c>
      <c r="J481" s="10" t="s">
        <v>26</v>
      </c>
      <c r="K481" s="11" t="s">
        <v>27</v>
      </c>
      <c r="L481" s="6" t="s">
        <v>28</v>
      </c>
    </row>
    <row r="482" customFormat="false" ht="69.75" hidden="false" customHeight="true" outlineLevel="0" collapsed="false">
      <c r="A482" s="6" t="s">
        <v>1546</v>
      </c>
      <c r="B482" s="25" t="s">
        <v>1431</v>
      </c>
      <c r="C482" s="6" t="s">
        <v>1442</v>
      </c>
      <c r="D482" s="6" t="s">
        <v>1547</v>
      </c>
      <c r="E482" s="6" t="s">
        <v>1548</v>
      </c>
      <c r="F482" s="13" t="s">
        <v>43</v>
      </c>
      <c r="G482" s="9" t="n">
        <v>3</v>
      </c>
      <c r="H482" s="10" t="s">
        <v>71</v>
      </c>
      <c r="I482" s="10" t="s">
        <v>25</v>
      </c>
      <c r="J482" s="10" t="s">
        <v>26</v>
      </c>
      <c r="K482" s="14" t="s">
        <v>59</v>
      </c>
      <c r="L482" s="6" t="s">
        <v>28</v>
      </c>
    </row>
    <row r="483" customFormat="false" ht="69.75" hidden="false" customHeight="true" outlineLevel="0" collapsed="false">
      <c r="A483" s="6" t="s">
        <v>1549</v>
      </c>
      <c r="B483" s="25" t="s">
        <v>1431</v>
      </c>
      <c r="C483" s="6" t="s">
        <v>1442</v>
      </c>
      <c r="D483" s="6" t="s">
        <v>1550</v>
      </c>
      <c r="E483" s="6" t="s">
        <v>1551</v>
      </c>
      <c r="F483" s="12" t="s">
        <v>32</v>
      </c>
      <c r="G483" s="9" t="n">
        <v>3</v>
      </c>
      <c r="H483" s="10" t="s">
        <v>58</v>
      </c>
      <c r="I483" s="10" t="s">
        <v>25</v>
      </c>
      <c r="J483" s="10" t="s">
        <v>26</v>
      </c>
      <c r="K483" s="11" t="s">
        <v>27</v>
      </c>
      <c r="L483" s="6" t="s">
        <v>28</v>
      </c>
    </row>
    <row r="484" customFormat="false" ht="69.75" hidden="false" customHeight="true" outlineLevel="0" collapsed="false">
      <c r="A484" s="6" t="s">
        <v>1552</v>
      </c>
      <c r="B484" s="25" t="s">
        <v>1431</v>
      </c>
      <c r="C484" s="6" t="s">
        <v>1442</v>
      </c>
      <c r="D484" s="6" t="s">
        <v>1553</v>
      </c>
      <c r="E484" s="6" t="s">
        <v>1554</v>
      </c>
      <c r="F484" s="15" t="s">
        <v>70</v>
      </c>
      <c r="G484" s="9" t="n">
        <v>2</v>
      </c>
      <c r="H484" s="10" t="s">
        <v>79</v>
      </c>
      <c r="I484" s="10" t="s">
        <v>80</v>
      </c>
      <c r="J484" s="10" t="s">
        <v>26</v>
      </c>
      <c r="K484" s="16" t="s">
        <v>72</v>
      </c>
      <c r="L484" s="6" t="s">
        <v>28</v>
      </c>
    </row>
    <row r="485" customFormat="false" ht="69.75" hidden="false" customHeight="true" outlineLevel="0" collapsed="false">
      <c r="A485" s="6" t="s">
        <v>1555</v>
      </c>
      <c r="B485" s="26" t="s">
        <v>1556</v>
      </c>
      <c r="C485" s="6" t="s">
        <v>1557</v>
      </c>
      <c r="D485" s="6" t="s">
        <v>1558</v>
      </c>
      <c r="E485" s="6" t="s">
        <v>1559</v>
      </c>
      <c r="F485" s="12" t="s">
        <v>32</v>
      </c>
      <c r="G485" s="9" t="n">
        <v>8</v>
      </c>
      <c r="H485" s="10" t="s">
        <v>58</v>
      </c>
      <c r="I485" s="10" t="s">
        <v>25</v>
      </c>
      <c r="J485" s="10" t="s">
        <v>26</v>
      </c>
      <c r="K485" s="11" t="s">
        <v>27</v>
      </c>
      <c r="L485" s="6" t="s">
        <v>28</v>
      </c>
    </row>
    <row r="486" customFormat="false" ht="69.75" hidden="false" customHeight="true" outlineLevel="0" collapsed="false">
      <c r="A486" s="6" t="s">
        <v>1560</v>
      </c>
      <c r="B486" s="26" t="s">
        <v>1556</v>
      </c>
      <c r="C486" s="6" t="s">
        <v>1557</v>
      </c>
      <c r="D486" s="6" t="s">
        <v>1561</v>
      </c>
      <c r="E486" s="6" t="s">
        <v>1562</v>
      </c>
      <c r="F486" s="8" t="s">
        <v>23</v>
      </c>
      <c r="G486" s="9" t="n">
        <v>8</v>
      </c>
      <c r="H486" s="10" t="s">
        <v>24</v>
      </c>
      <c r="I486" s="10" t="s">
        <v>25</v>
      </c>
      <c r="J486" s="10" t="s">
        <v>26</v>
      </c>
      <c r="K486" s="11" t="s">
        <v>27</v>
      </c>
      <c r="L486" s="6" t="s">
        <v>28</v>
      </c>
    </row>
    <row r="487" customFormat="false" ht="69.75" hidden="false" customHeight="true" outlineLevel="0" collapsed="false">
      <c r="A487" s="6" t="s">
        <v>1563</v>
      </c>
      <c r="B487" s="26" t="s">
        <v>1556</v>
      </c>
      <c r="C487" s="6" t="s">
        <v>1557</v>
      </c>
      <c r="D487" s="6" t="s">
        <v>1564</v>
      </c>
      <c r="E487" s="6" t="s">
        <v>1565</v>
      </c>
      <c r="F487" s="8" t="s">
        <v>23</v>
      </c>
      <c r="G487" s="9" t="n">
        <v>5</v>
      </c>
      <c r="H487" s="10" t="s">
        <v>24</v>
      </c>
      <c r="I487" s="10" t="s">
        <v>25</v>
      </c>
      <c r="J487" s="10" t="s">
        <v>26</v>
      </c>
      <c r="K487" s="11" t="s">
        <v>27</v>
      </c>
      <c r="L487" s="6" t="s">
        <v>28</v>
      </c>
    </row>
    <row r="488" customFormat="false" ht="69.75" hidden="false" customHeight="true" outlineLevel="0" collapsed="false">
      <c r="A488" s="6" t="s">
        <v>1566</v>
      </c>
      <c r="B488" s="26" t="s">
        <v>1556</v>
      </c>
      <c r="C488" s="6" t="s">
        <v>1567</v>
      </c>
      <c r="D488" s="6" t="s">
        <v>1568</v>
      </c>
      <c r="E488" s="6" t="s">
        <v>1569</v>
      </c>
      <c r="F488" s="8" t="s">
        <v>23</v>
      </c>
      <c r="G488" s="9" t="n">
        <v>5</v>
      </c>
      <c r="H488" s="10" t="s">
        <v>58</v>
      </c>
      <c r="I488" s="10" t="s">
        <v>25</v>
      </c>
      <c r="J488" s="10" t="s">
        <v>26</v>
      </c>
      <c r="K488" s="11" t="s">
        <v>27</v>
      </c>
      <c r="L488" s="6" t="s">
        <v>28</v>
      </c>
    </row>
    <row r="489" customFormat="false" ht="69.75" hidden="false" customHeight="true" outlineLevel="0" collapsed="false">
      <c r="A489" s="6" t="s">
        <v>1570</v>
      </c>
      <c r="B489" s="26" t="s">
        <v>1556</v>
      </c>
      <c r="C489" s="6" t="s">
        <v>1567</v>
      </c>
      <c r="D489" s="6" t="s">
        <v>1571</v>
      </c>
      <c r="E489" s="6" t="s">
        <v>1572</v>
      </c>
      <c r="F489" s="12" t="s">
        <v>32</v>
      </c>
      <c r="G489" s="9" t="n">
        <v>5</v>
      </c>
      <c r="H489" s="10" t="s">
        <v>58</v>
      </c>
      <c r="I489" s="10" t="s">
        <v>25</v>
      </c>
      <c r="J489" s="10" t="s">
        <v>26</v>
      </c>
      <c r="K489" s="11" t="s">
        <v>27</v>
      </c>
      <c r="L489" s="6" t="s">
        <v>28</v>
      </c>
    </row>
    <row r="490" customFormat="false" ht="69.75" hidden="false" customHeight="true" outlineLevel="0" collapsed="false">
      <c r="A490" s="6" t="s">
        <v>1573</v>
      </c>
      <c r="B490" s="26" t="s">
        <v>1556</v>
      </c>
      <c r="C490" s="6" t="s">
        <v>1567</v>
      </c>
      <c r="D490" s="6" t="s">
        <v>1574</v>
      </c>
      <c r="E490" s="6" t="s">
        <v>1575</v>
      </c>
      <c r="F490" s="12" t="s">
        <v>32</v>
      </c>
      <c r="G490" s="9" t="n">
        <v>5</v>
      </c>
      <c r="H490" s="10" t="s">
        <v>58</v>
      </c>
      <c r="I490" s="10" t="s">
        <v>25</v>
      </c>
      <c r="J490" s="10" t="s">
        <v>26</v>
      </c>
      <c r="K490" s="11" t="s">
        <v>27</v>
      </c>
      <c r="L490" s="6" t="s">
        <v>28</v>
      </c>
    </row>
    <row r="491" customFormat="false" ht="69.75" hidden="false" customHeight="true" outlineLevel="0" collapsed="false">
      <c r="A491" s="6" t="s">
        <v>1576</v>
      </c>
      <c r="B491" s="26" t="s">
        <v>1556</v>
      </c>
      <c r="C491" s="6" t="s">
        <v>1577</v>
      </c>
      <c r="D491" s="6" t="s">
        <v>1578</v>
      </c>
      <c r="E491" s="6" t="s">
        <v>1579</v>
      </c>
      <c r="F491" s="12" t="s">
        <v>32</v>
      </c>
      <c r="G491" s="9" t="n">
        <v>8</v>
      </c>
      <c r="H491" s="10" t="s">
        <v>71</v>
      </c>
      <c r="I491" s="10" t="s">
        <v>25</v>
      </c>
      <c r="J491" s="10" t="s">
        <v>26</v>
      </c>
      <c r="K491" s="11" t="s">
        <v>27</v>
      </c>
      <c r="L491" s="6" t="s">
        <v>1580</v>
      </c>
    </row>
    <row r="492" customFormat="false" ht="69.75" hidden="false" customHeight="true" outlineLevel="0" collapsed="false">
      <c r="A492" s="6" t="s">
        <v>1581</v>
      </c>
      <c r="B492" s="26" t="s">
        <v>1556</v>
      </c>
      <c r="C492" s="6" t="s">
        <v>1577</v>
      </c>
      <c r="D492" s="6" t="s">
        <v>1582</v>
      </c>
      <c r="E492" s="6" t="s">
        <v>1583</v>
      </c>
      <c r="F492" s="12" t="s">
        <v>32</v>
      </c>
      <c r="G492" s="9" t="n">
        <v>8</v>
      </c>
      <c r="H492" s="10" t="s">
        <v>71</v>
      </c>
      <c r="I492" s="10" t="s">
        <v>25</v>
      </c>
      <c r="J492" s="10" t="s">
        <v>26</v>
      </c>
      <c r="K492" s="11" t="s">
        <v>27</v>
      </c>
      <c r="L492" s="6" t="s">
        <v>1580</v>
      </c>
    </row>
    <row r="493" customFormat="false" ht="69.75" hidden="false" customHeight="true" outlineLevel="0" collapsed="false">
      <c r="A493" s="6" t="s">
        <v>1584</v>
      </c>
      <c r="B493" s="26" t="s">
        <v>1556</v>
      </c>
      <c r="C493" s="6" t="s">
        <v>1577</v>
      </c>
      <c r="D493" s="6" t="s">
        <v>1585</v>
      </c>
      <c r="E493" s="6" t="s">
        <v>1586</v>
      </c>
      <c r="F493" s="12" t="s">
        <v>32</v>
      </c>
      <c r="G493" s="9" t="n">
        <v>5</v>
      </c>
      <c r="H493" s="10" t="s">
        <v>71</v>
      </c>
      <c r="I493" s="10" t="s">
        <v>25</v>
      </c>
      <c r="J493" s="10" t="s">
        <v>26</v>
      </c>
      <c r="K493" s="11" t="s">
        <v>27</v>
      </c>
      <c r="L493" s="6" t="s">
        <v>1580</v>
      </c>
    </row>
    <row r="494" customFormat="false" ht="69.75" hidden="false" customHeight="true" outlineLevel="0" collapsed="false">
      <c r="A494" s="6" t="s">
        <v>1587</v>
      </c>
      <c r="B494" s="26" t="s">
        <v>1556</v>
      </c>
      <c r="C494" s="6" t="s">
        <v>1588</v>
      </c>
      <c r="D494" s="6" t="s">
        <v>1589</v>
      </c>
      <c r="E494" s="6" t="s">
        <v>1590</v>
      </c>
      <c r="F494" s="12" t="s">
        <v>32</v>
      </c>
      <c r="G494" s="9" t="n">
        <v>8</v>
      </c>
      <c r="H494" s="10" t="s">
        <v>71</v>
      </c>
      <c r="I494" s="10" t="s">
        <v>25</v>
      </c>
      <c r="J494" s="10" t="s">
        <v>26</v>
      </c>
      <c r="K494" s="11" t="s">
        <v>27</v>
      </c>
      <c r="L494" s="6" t="s">
        <v>28</v>
      </c>
    </row>
    <row r="495" customFormat="false" ht="69.75" hidden="false" customHeight="true" outlineLevel="0" collapsed="false">
      <c r="A495" s="6" t="s">
        <v>1591</v>
      </c>
      <c r="B495" s="26" t="s">
        <v>1556</v>
      </c>
      <c r="C495" s="6" t="s">
        <v>1588</v>
      </c>
      <c r="D495" s="6" t="s">
        <v>1592</v>
      </c>
      <c r="E495" s="6" t="s">
        <v>1593</v>
      </c>
      <c r="F495" s="13" t="s">
        <v>43</v>
      </c>
      <c r="G495" s="9" t="n">
        <v>5</v>
      </c>
      <c r="H495" s="10" t="s">
        <v>79</v>
      </c>
      <c r="I495" s="10" t="s">
        <v>80</v>
      </c>
      <c r="J495" s="10" t="s">
        <v>26</v>
      </c>
      <c r="K495" s="14" t="s">
        <v>59</v>
      </c>
      <c r="L495" s="6" t="s">
        <v>28</v>
      </c>
    </row>
    <row r="496" customFormat="false" ht="69.75" hidden="false" customHeight="true" outlineLevel="0" collapsed="false">
      <c r="A496" s="6" t="s">
        <v>1594</v>
      </c>
      <c r="B496" s="26" t="s">
        <v>1556</v>
      </c>
      <c r="C496" s="6" t="s">
        <v>1595</v>
      </c>
      <c r="D496" s="6" t="s">
        <v>1596</v>
      </c>
      <c r="E496" s="6" t="s">
        <v>1597</v>
      </c>
      <c r="F496" s="12" t="s">
        <v>32</v>
      </c>
      <c r="G496" s="9" t="n">
        <v>5</v>
      </c>
      <c r="H496" s="10" t="s">
        <v>71</v>
      </c>
      <c r="I496" s="10" t="s">
        <v>25</v>
      </c>
      <c r="J496" s="10" t="s">
        <v>26</v>
      </c>
      <c r="K496" s="11" t="s">
        <v>27</v>
      </c>
      <c r="L496" s="6" t="s">
        <v>322</v>
      </c>
    </row>
    <row r="497" customFormat="false" ht="69.75" hidden="false" customHeight="true" outlineLevel="0" collapsed="false">
      <c r="A497" s="6" t="s">
        <v>1598</v>
      </c>
      <c r="B497" s="26" t="s">
        <v>1556</v>
      </c>
      <c r="C497" s="6" t="s">
        <v>1595</v>
      </c>
      <c r="D497" s="6" t="s">
        <v>1599</v>
      </c>
      <c r="E497" s="6" t="s">
        <v>1600</v>
      </c>
      <c r="F497" s="12" t="s">
        <v>32</v>
      </c>
      <c r="G497" s="9" t="n">
        <v>3</v>
      </c>
      <c r="H497" s="10" t="s">
        <v>71</v>
      </c>
      <c r="I497" s="10" t="s">
        <v>25</v>
      </c>
      <c r="J497" s="10" t="s">
        <v>26</v>
      </c>
      <c r="K497" s="11" t="s">
        <v>27</v>
      </c>
      <c r="L497" s="6" t="s">
        <v>149</v>
      </c>
    </row>
    <row r="498" customFormat="false" ht="69.75" hidden="false" customHeight="true" outlineLevel="0" collapsed="false">
      <c r="A498" s="6" t="s">
        <v>1601</v>
      </c>
      <c r="B498" s="26" t="s">
        <v>1556</v>
      </c>
      <c r="C498" s="6" t="s">
        <v>1595</v>
      </c>
      <c r="D498" s="6" t="s">
        <v>1602</v>
      </c>
      <c r="E498" s="6" t="s">
        <v>1603</v>
      </c>
      <c r="F498" s="12" t="s">
        <v>32</v>
      </c>
      <c r="G498" s="9" t="n">
        <v>8</v>
      </c>
      <c r="H498" s="10" t="s">
        <v>71</v>
      </c>
      <c r="I498" s="10" t="s">
        <v>25</v>
      </c>
      <c r="J498" s="10" t="s">
        <v>26</v>
      </c>
      <c r="K498" s="11" t="s">
        <v>27</v>
      </c>
      <c r="L498" s="6" t="s">
        <v>51</v>
      </c>
    </row>
    <row r="499" customFormat="false" ht="69.75" hidden="false" customHeight="true" outlineLevel="0" collapsed="false">
      <c r="A499" s="6" t="s">
        <v>1604</v>
      </c>
      <c r="B499" s="26" t="s">
        <v>1556</v>
      </c>
      <c r="C499" s="6" t="s">
        <v>1605</v>
      </c>
      <c r="D499" s="6" t="s">
        <v>1606</v>
      </c>
      <c r="E499" s="6" t="s">
        <v>1607</v>
      </c>
      <c r="F499" s="8" t="s">
        <v>23</v>
      </c>
      <c r="G499" s="9" t="n">
        <v>8</v>
      </c>
      <c r="H499" s="10" t="s">
        <v>79</v>
      </c>
      <c r="I499" s="10" t="s">
        <v>80</v>
      </c>
      <c r="J499" s="10" t="s">
        <v>26</v>
      </c>
      <c r="K499" s="11" t="s">
        <v>27</v>
      </c>
      <c r="L499" s="6" t="s">
        <v>33</v>
      </c>
    </row>
    <row r="500" customFormat="false" ht="69.75" hidden="false" customHeight="true" outlineLevel="0" collapsed="false">
      <c r="A500" s="6" t="s">
        <v>1608</v>
      </c>
      <c r="B500" s="26" t="s">
        <v>1556</v>
      </c>
      <c r="C500" s="6" t="s">
        <v>1605</v>
      </c>
      <c r="D500" s="6" t="s">
        <v>1609</v>
      </c>
      <c r="E500" s="6" t="s">
        <v>1610</v>
      </c>
      <c r="F500" s="12" t="s">
        <v>32</v>
      </c>
      <c r="G500" s="9" t="n">
        <v>5</v>
      </c>
      <c r="H500" s="10" t="s">
        <v>71</v>
      </c>
      <c r="I500" s="10" t="s">
        <v>25</v>
      </c>
      <c r="J500" s="10" t="s">
        <v>26</v>
      </c>
      <c r="K500" s="11" t="s">
        <v>27</v>
      </c>
      <c r="L500" s="6" t="s">
        <v>28</v>
      </c>
    </row>
    <row r="501" customFormat="false" ht="69.75" hidden="false" customHeight="true" outlineLevel="0" collapsed="false">
      <c r="A501" s="6" t="s">
        <v>1611</v>
      </c>
      <c r="B501" s="26" t="s">
        <v>1556</v>
      </c>
      <c r="C501" s="6" t="s">
        <v>1612</v>
      </c>
      <c r="D501" s="6" t="s">
        <v>1613</v>
      </c>
      <c r="E501" s="6" t="s">
        <v>1614</v>
      </c>
      <c r="F501" s="12" t="s">
        <v>32</v>
      </c>
      <c r="G501" s="9" t="n">
        <v>8</v>
      </c>
      <c r="H501" s="10" t="s">
        <v>71</v>
      </c>
      <c r="I501" s="10" t="s">
        <v>25</v>
      </c>
      <c r="J501" s="10" t="s">
        <v>26</v>
      </c>
      <c r="K501" s="11" t="s">
        <v>27</v>
      </c>
      <c r="L501" s="6" t="s">
        <v>1580</v>
      </c>
    </row>
    <row r="502" customFormat="false" ht="69.75" hidden="false" customHeight="true" outlineLevel="0" collapsed="false">
      <c r="A502" s="6" t="s">
        <v>1615</v>
      </c>
      <c r="B502" s="26" t="s">
        <v>1556</v>
      </c>
      <c r="C502" s="6" t="s">
        <v>1616</v>
      </c>
      <c r="D502" s="6" t="s">
        <v>1617</v>
      </c>
      <c r="E502" s="6" t="s">
        <v>1618</v>
      </c>
      <c r="F502" s="12" t="s">
        <v>32</v>
      </c>
      <c r="G502" s="9" t="n">
        <v>5</v>
      </c>
      <c r="H502" s="10" t="s">
        <v>58</v>
      </c>
      <c r="I502" s="10" t="s">
        <v>25</v>
      </c>
      <c r="J502" s="10" t="s">
        <v>26</v>
      </c>
      <c r="K502" s="11" t="s">
        <v>27</v>
      </c>
      <c r="L502" s="6" t="s">
        <v>28</v>
      </c>
    </row>
    <row r="503" customFormat="false" ht="69.75" hidden="false" customHeight="true" outlineLevel="0" collapsed="false">
      <c r="A503" s="6" t="s">
        <v>1619</v>
      </c>
      <c r="B503" s="26" t="s">
        <v>1556</v>
      </c>
      <c r="C503" s="6" t="s">
        <v>1616</v>
      </c>
      <c r="D503" s="6" t="s">
        <v>1620</v>
      </c>
      <c r="E503" s="6" t="s">
        <v>1621</v>
      </c>
      <c r="F503" s="12" t="s">
        <v>32</v>
      </c>
      <c r="G503" s="9" t="n">
        <v>5</v>
      </c>
      <c r="H503" s="10" t="s">
        <v>71</v>
      </c>
      <c r="I503" s="10" t="s">
        <v>25</v>
      </c>
      <c r="J503" s="10" t="s">
        <v>26</v>
      </c>
      <c r="K503" s="11" t="s">
        <v>27</v>
      </c>
      <c r="L503" s="6" t="s">
        <v>1580</v>
      </c>
    </row>
    <row r="504" customFormat="false" ht="69.75" hidden="false" customHeight="true" outlineLevel="0" collapsed="false">
      <c r="A504" s="6" t="s">
        <v>1622</v>
      </c>
      <c r="B504" s="26" t="s">
        <v>1556</v>
      </c>
      <c r="C504" s="6" t="s">
        <v>1623</v>
      </c>
      <c r="D504" s="6" t="s">
        <v>1624</v>
      </c>
      <c r="E504" s="6" t="s">
        <v>1625</v>
      </c>
      <c r="F504" s="12" t="s">
        <v>32</v>
      </c>
      <c r="G504" s="9" t="n">
        <v>5</v>
      </c>
      <c r="H504" s="10" t="s">
        <v>58</v>
      </c>
      <c r="I504" s="10" t="s">
        <v>25</v>
      </c>
      <c r="J504" s="10" t="s">
        <v>26</v>
      </c>
      <c r="K504" s="11" t="s">
        <v>27</v>
      </c>
      <c r="L504" s="6" t="s">
        <v>28</v>
      </c>
    </row>
    <row r="505" customFormat="false" ht="69.75" hidden="false" customHeight="true" outlineLevel="0" collapsed="false">
      <c r="A505" s="6" t="s">
        <v>1626</v>
      </c>
      <c r="B505" s="26" t="s">
        <v>1556</v>
      </c>
      <c r="C505" s="6" t="s">
        <v>1623</v>
      </c>
      <c r="D505" s="6" t="s">
        <v>1627</v>
      </c>
      <c r="E505" s="6" t="s">
        <v>1628</v>
      </c>
      <c r="F505" s="8" t="s">
        <v>23</v>
      </c>
      <c r="G505" s="9" t="n">
        <v>5</v>
      </c>
      <c r="H505" s="10" t="s">
        <v>58</v>
      </c>
      <c r="I505" s="10" t="s">
        <v>25</v>
      </c>
      <c r="J505" s="10" t="s">
        <v>26</v>
      </c>
      <c r="K505" s="11" t="s">
        <v>27</v>
      </c>
      <c r="L505" s="6" t="s">
        <v>33</v>
      </c>
    </row>
    <row r="506" customFormat="false" ht="69.75" hidden="false" customHeight="true" outlineLevel="0" collapsed="false">
      <c r="A506" s="6" t="s">
        <v>1629</v>
      </c>
      <c r="B506" s="26" t="s">
        <v>1556</v>
      </c>
      <c r="C506" s="6" t="s">
        <v>1623</v>
      </c>
      <c r="D506" s="6" t="s">
        <v>1630</v>
      </c>
      <c r="E506" s="6" t="s">
        <v>1631</v>
      </c>
      <c r="F506" s="12" t="s">
        <v>32</v>
      </c>
      <c r="G506" s="9" t="n">
        <v>8</v>
      </c>
      <c r="H506" s="10" t="s">
        <v>71</v>
      </c>
      <c r="I506" s="10" t="s">
        <v>25</v>
      </c>
      <c r="J506" s="10" t="s">
        <v>26</v>
      </c>
      <c r="K506" s="11" t="s">
        <v>27</v>
      </c>
      <c r="L506" s="6" t="s">
        <v>33</v>
      </c>
    </row>
    <row r="507" customFormat="false" ht="69.75" hidden="false" customHeight="true" outlineLevel="0" collapsed="false">
      <c r="A507" s="6" t="s">
        <v>1632</v>
      </c>
      <c r="B507" s="26" t="s">
        <v>1556</v>
      </c>
      <c r="C507" s="6" t="s">
        <v>1633</v>
      </c>
      <c r="D507" s="6" t="s">
        <v>1634</v>
      </c>
      <c r="E507" s="6" t="s">
        <v>1635</v>
      </c>
      <c r="F507" s="13" t="s">
        <v>43</v>
      </c>
      <c r="G507" s="9" t="n">
        <v>3</v>
      </c>
      <c r="H507" s="10" t="s">
        <v>71</v>
      </c>
      <c r="I507" s="10" t="s">
        <v>25</v>
      </c>
      <c r="J507" s="10" t="s">
        <v>26</v>
      </c>
      <c r="K507" s="14" t="s">
        <v>59</v>
      </c>
      <c r="L507" s="6" t="s">
        <v>28</v>
      </c>
    </row>
    <row r="508" customFormat="false" ht="69.75" hidden="false" customHeight="true" outlineLevel="0" collapsed="false">
      <c r="A508" s="6" t="s">
        <v>1636</v>
      </c>
      <c r="B508" s="26" t="s">
        <v>1556</v>
      </c>
      <c r="C508" s="6" t="s">
        <v>1588</v>
      </c>
      <c r="D508" s="6" t="s">
        <v>1637</v>
      </c>
      <c r="E508" s="6" t="s">
        <v>1638</v>
      </c>
      <c r="F508" s="13" t="s">
        <v>43</v>
      </c>
      <c r="G508" s="9" t="n">
        <v>5</v>
      </c>
      <c r="H508" s="10" t="s">
        <v>71</v>
      </c>
      <c r="I508" s="10" t="s">
        <v>25</v>
      </c>
      <c r="J508" s="10" t="s">
        <v>26</v>
      </c>
      <c r="K508" s="14" t="s">
        <v>59</v>
      </c>
      <c r="L508" s="6" t="s">
        <v>28</v>
      </c>
    </row>
    <row r="509" customFormat="false" ht="69.75" hidden="false" customHeight="true" outlineLevel="0" collapsed="false">
      <c r="A509" s="6" t="s">
        <v>1639</v>
      </c>
      <c r="B509" s="26" t="s">
        <v>1556</v>
      </c>
      <c r="C509" s="6" t="s">
        <v>1595</v>
      </c>
      <c r="D509" s="6" t="s">
        <v>1640</v>
      </c>
      <c r="E509" s="6" t="s">
        <v>1641</v>
      </c>
      <c r="F509" s="13" t="s">
        <v>43</v>
      </c>
      <c r="G509" s="9" t="n">
        <v>3</v>
      </c>
      <c r="H509" s="10" t="s">
        <v>79</v>
      </c>
      <c r="I509" s="10" t="s">
        <v>80</v>
      </c>
      <c r="J509" s="10" t="s">
        <v>26</v>
      </c>
      <c r="K509" s="16" t="s">
        <v>72</v>
      </c>
      <c r="L509" s="6" t="s">
        <v>28</v>
      </c>
    </row>
    <row r="510" customFormat="false" ht="69.75" hidden="false" customHeight="true" outlineLevel="0" collapsed="false">
      <c r="A510" s="6" t="s">
        <v>1642</v>
      </c>
      <c r="B510" s="26" t="s">
        <v>1556</v>
      </c>
      <c r="C510" s="6" t="s">
        <v>1623</v>
      </c>
      <c r="D510" s="6" t="s">
        <v>1643</v>
      </c>
      <c r="E510" s="6" t="s">
        <v>1644</v>
      </c>
      <c r="F510" s="12" t="s">
        <v>32</v>
      </c>
      <c r="G510" s="9" t="n">
        <v>8</v>
      </c>
      <c r="H510" s="10" t="s">
        <v>79</v>
      </c>
      <c r="I510" s="10" t="s">
        <v>80</v>
      </c>
      <c r="J510" s="10" t="s">
        <v>26</v>
      </c>
      <c r="K510" s="14" t="s">
        <v>59</v>
      </c>
      <c r="L510" s="6" t="s">
        <v>33</v>
      </c>
    </row>
    <row r="511" customFormat="false" ht="69.75" hidden="false" customHeight="true" outlineLevel="0" collapsed="false">
      <c r="A511" s="6" t="s">
        <v>1645</v>
      </c>
      <c r="B511" s="26" t="s">
        <v>1556</v>
      </c>
      <c r="C511" s="6" t="s">
        <v>1605</v>
      </c>
      <c r="D511" s="6" t="s">
        <v>1646</v>
      </c>
      <c r="E511" s="6" t="s">
        <v>1647</v>
      </c>
      <c r="F511" s="12" t="s">
        <v>32</v>
      </c>
      <c r="G511" s="9" t="n">
        <v>3</v>
      </c>
      <c r="H511" s="10" t="s">
        <v>71</v>
      </c>
      <c r="I511" s="10" t="s">
        <v>25</v>
      </c>
      <c r="J511" s="10" t="s">
        <v>26</v>
      </c>
      <c r="K511" s="11" t="s">
        <v>27</v>
      </c>
      <c r="L511" s="6" t="s">
        <v>28</v>
      </c>
    </row>
    <row r="512" customFormat="false" ht="69.75" hidden="false" customHeight="true" outlineLevel="0" collapsed="false">
      <c r="A512" s="6" t="s">
        <v>1648</v>
      </c>
      <c r="B512" s="26" t="s">
        <v>1556</v>
      </c>
      <c r="C512" s="6" t="s">
        <v>1633</v>
      </c>
      <c r="D512" s="6" t="s">
        <v>1649</v>
      </c>
      <c r="E512" s="6" t="s">
        <v>1650</v>
      </c>
      <c r="F512" s="15" t="s">
        <v>70</v>
      </c>
      <c r="G512" s="9" t="n">
        <v>8</v>
      </c>
      <c r="H512" s="10" t="s">
        <v>79</v>
      </c>
      <c r="I512" s="10" t="s">
        <v>80</v>
      </c>
      <c r="J512" s="10" t="s">
        <v>26</v>
      </c>
      <c r="K512" s="17" t="s">
        <v>81</v>
      </c>
      <c r="L512" s="6" t="s">
        <v>28</v>
      </c>
    </row>
    <row r="513" customFormat="false" ht="69.75" hidden="false" customHeight="true" outlineLevel="0" collapsed="false">
      <c r="A513" s="6" t="s">
        <v>1651</v>
      </c>
      <c r="B513" s="26" t="s">
        <v>1556</v>
      </c>
      <c r="C513" s="6" t="s">
        <v>1595</v>
      </c>
      <c r="D513" s="6" t="s">
        <v>1652</v>
      </c>
      <c r="E513" s="6" t="s">
        <v>1653</v>
      </c>
      <c r="F513" s="8" t="s">
        <v>23</v>
      </c>
      <c r="G513" s="9" t="n">
        <v>3</v>
      </c>
      <c r="H513" s="10" t="s">
        <v>71</v>
      </c>
      <c r="I513" s="10" t="s">
        <v>25</v>
      </c>
      <c r="J513" s="10" t="s">
        <v>26</v>
      </c>
      <c r="K513" s="11" t="s">
        <v>27</v>
      </c>
      <c r="L513" s="6" t="s">
        <v>322</v>
      </c>
    </row>
    <row r="514" customFormat="false" ht="69.75" hidden="false" customHeight="true" outlineLevel="0" collapsed="false">
      <c r="A514" s="6" t="s">
        <v>1654</v>
      </c>
      <c r="B514" s="26" t="s">
        <v>1556</v>
      </c>
      <c r="C514" s="6" t="s">
        <v>1623</v>
      </c>
      <c r="D514" s="6" t="s">
        <v>1655</v>
      </c>
      <c r="E514" s="6" t="s">
        <v>1656</v>
      </c>
      <c r="F514" s="13" t="s">
        <v>43</v>
      </c>
      <c r="G514" s="9" t="n">
        <v>8</v>
      </c>
      <c r="H514" s="10" t="s">
        <v>79</v>
      </c>
      <c r="I514" s="10" t="s">
        <v>80</v>
      </c>
      <c r="J514" s="10" t="s">
        <v>26</v>
      </c>
      <c r="K514" s="14" t="s">
        <v>59</v>
      </c>
      <c r="L514" s="6" t="s">
        <v>28</v>
      </c>
    </row>
  </sheetData>
  <autoFilter ref="A1:L5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9" min="8" style="0" width="10"/>
  </cols>
  <sheetData>
    <row r="1" customFormat="false" ht="27.75" hidden="false" customHeight="true" outlineLevel="0" collapsed="false">
      <c r="A1" s="27" t="s">
        <v>7</v>
      </c>
      <c r="B1" s="27" t="s">
        <v>1657</v>
      </c>
      <c r="C1" s="27" t="s">
        <v>27</v>
      </c>
      <c r="D1" s="27" t="s">
        <v>59</v>
      </c>
      <c r="E1" s="27" t="s">
        <v>72</v>
      </c>
      <c r="F1" s="27" t="s">
        <v>81</v>
      </c>
      <c r="G1" s="27" t="s">
        <v>1658</v>
      </c>
      <c r="H1" s="27" t="s">
        <v>25</v>
      </c>
      <c r="I1" s="27" t="s">
        <v>80</v>
      </c>
    </row>
    <row r="2" customFormat="false" ht="19.5" hidden="false" customHeight="true" outlineLevel="0" collapsed="false">
      <c r="A2" s="28" t="s">
        <v>19</v>
      </c>
      <c r="B2" s="29" t="n">
        <v>49</v>
      </c>
      <c r="C2" s="29" t="n">
        <v>23</v>
      </c>
      <c r="D2" s="29" t="n">
        <v>15</v>
      </c>
      <c r="E2" s="29" t="n">
        <v>8</v>
      </c>
      <c r="F2" s="29" t="n">
        <v>3</v>
      </c>
      <c r="G2" s="29" t="n">
        <v>207</v>
      </c>
      <c r="H2" s="29" t="n">
        <v>36</v>
      </c>
      <c r="I2" s="29" t="n">
        <v>13</v>
      </c>
    </row>
    <row r="3" customFormat="false" ht="19.5" hidden="false" customHeight="true" outlineLevel="0" collapsed="false">
      <c r="A3" s="30" t="s">
        <v>193</v>
      </c>
      <c r="B3" s="29" t="n">
        <v>67</v>
      </c>
      <c r="C3" s="29" t="n">
        <v>24</v>
      </c>
      <c r="D3" s="29" t="n">
        <v>26</v>
      </c>
      <c r="E3" s="29" t="n">
        <v>15</v>
      </c>
      <c r="F3" s="29" t="n">
        <v>2</v>
      </c>
      <c r="G3" s="29" t="n">
        <v>280</v>
      </c>
      <c r="H3" s="29" t="n">
        <v>46</v>
      </c>
      <c r="I3" s="29" t="n">
        <v>21</v>
      </c>
    </row>
    <row r="4" customFormat="false" ht="19.5" hidden="false" customHeight="true" outlineLevel="0" collapsed="false">
      <c r="A4" s="31" t="s">
        <v>406</v>
      </c>
      <c r="B4" s="29" t="n">
        <v>62</v>
      </c>
      <c r="C4" s="29" t="n">
        <v>27</v>
      </c>
      <c r="D4" s="29" t="n">
        <v>17</v>
      </c>
      <c r="E4" s="29" t="n">
        <v>16</v>
      </c>
      <c r="F4" s="29" t="n">
        <v>2</v>
      </c>
      <c r="G4" s="29" t="n">
        <v>281</v>
      </c>
      <c r="H4" s="29" t="n">
        <v>38</v>
      </c>
      <c r="I4" s="29" t="n">
        <v>24</v>
      </c>
    </row>
    <row r="5" customFormat="false" ht="19.5" hidden="false" customHeight="true" outlineLevel="0" collapsed="false">
      <c r="A5" s="32" t="s">
        <v>599</v>
      </c>
      <c r="B5" s="29" t="n">
        <v>59</v>
      </c>
      <c r="C5" s="29" t="n">
        <v>25</v>
      </c>
      <c r="D5" s="29" t="n">
        <v>15</v>
      </c>
      <c r="E5" s="29" t="n">
        <v>15</v>
      </c>
      <c r="F5" s="29" t="n">
        <v>4</v>
      </c>
      <c r="G5" s="29" t="n">
        <v>260</v>
      </c>
      <c r="H5" s="29" t="n">
        <v>38</v>
      </c>
      <c r="I5" s="29" t="n">
        <v>21</v>
      </c>
    </row>
    <row r="6" customFormat="false" ht="19.5" hidden="false" customHeight="true" outlineLevel="0" collapsed="false">
      <c r="A6" s="33" t="s">
        <v>780</v>
      </c>
      <c r="B6" s="29" t="n">
        <v>56</v>
      </c>
      <c r="C6" s="29" t="n">
        <v>11</v>
      </c>
      <c r="D6" s="29" t="n">
        <v>22</v>
      </c>
      <c r="E6" s="29" t="n">
        <v>12</v>
      </c>
      <c r="F6" s="29" t="n">
        <v>11</v>
      </c>
      <c r="G6" s="29" t="n">
        <v>379</v>
      </c>
      <c r="H6" s="29" t="n">
        <v>17</v>
      </c>
      <c r="I6" s="29" t="n">
        <v>39</v>
      </c>
    </row>
    <row r="7" customFormat="false" ht="19.5" hidden="false" customHeight="true" outlineLevel="0" collapsed="false">
      <c r="A7" s="34" t="s">
        <v>955</v>
      </c>
      <c r="B7" s="29" t="n">
        <v>59</v>
      </c>
      <c r="C7" s="29" t="n">
        <v>12</v>
      </c>
      <c r="D7" s="29" t="n">
        <v>28</v>
      </c>
      <c r="E7" s="29" t="n">
        <v>10</v>
      </c>
      <c r="F7" s="29" t="n">
        <v>9</v>
      </c>
      <c r="G7" s="29" t="n">
        <v>294</v>
      </c>
      <c r="H7" s="29" t="n">
        <v>29</v>
      </c>
      <c r="I7" s="29" t="n">
        <v>30</v>
      </c>
    </row>
    <row r="8" customFormat="false" ht="19.5" hidden="false" customHeight="true" outlineLevel="0" collapsed="false">
      <c r="A8" s="35" t="s">
        <v>1140</v>
      </c>
      <c r="B8" s="29" t="n">
        <v>51</v>
      </c>
      <c r="C8" s="29" t="n">
        <v>32</v>
      </c>
      <c r="D8" s="29" t="n">
        <v>10</v>
      </c>
      <c r="E8" s="29" t="n">
        <v>5</v>
      </c>
      <c r="F8" s="29" t="n">
        <v>4</v>
      </c>
      <c r="G8" s="29" t="n">
        <v>348</v>
      </c>
      <c r="H8" s="29" t="n">
        <v>35</v>
      </c>
      <c r="I8" s="29" t="n">
        <v>16</v>
      </c>
    </row>
    <row r="9" customFormat="false" ht="19.5" hidden="false" customHeight="true" outlineLevel="0" collapsed="false">
      <c r="A9" s="36" t="s">
        <v>1303</v>
      </c>
      <c r="B9" s="29" t="n">
        <v>40</v>
      </c>
      <c r="C9" s="29" t="n">
        <v>20</v>
      </c>
      <c r="D9" s="29" t="n">
        <v>11</v>
      </c>
      <c r="E9" s="29" t="n">
        <v>5</v>
      </c>
      <c r="F9" s="29" t="n">
        <v>4</v>
      </c>
      <c r="G9" s="29" t="n">
        <v>197</v>
      </c>
      <c r="H9" s="29" t="n">
        <v>20</v>
      </c>
      <c r="I9" s="29" t="n">
        <v>20</v>
      </c>
    </row>
    <row r="10" customFormat="false" ht="19.5" hidden="false" customHeight="true" outlineLevel="0" collapsed="false">
      <c r="A10" s="37" t="s">
        <v>1431</v>
      </c>
      <c r="B10" s="29" t="n">
        <v>40</v>
      </c>
      <c r="C10" s="29" t="n">
        <v>20</v>
      </c>
      <c r="D10" s="29" t="n">
        <v>8</v>
      </c>
      <c r="E10" s="29" t="n">
        <v>9</v>
      </c>
      <c r="F10" s="29" t="n">
        <v>3</v>
      </c>
      <c r="G10" s="29" t="n">
        <v>179</v>
      </c>
      <c r="H10" s="29" t="n">
        <v>28</v>
      </c>
      <c r="I10" s="29" t="n">
        <v>12</v>
      </c>
    </row>
    <row r="11" customFormat="false" ht="19.5" hidden="false" customHeight="true" outlineLevel="0" collapsed="false">
      <c r="A11" s="38" t="s">
        <v>1556</v>
      </c>
      <c r="B11" s="29" t="n">
        <v>30</v>
      </c>
      <c r="C11" s="29" t="n">
        <v>23</v>
      </c>
      <c r="D11" s="29" t="n">
        <v>5</v>
      </c>
      <c r="E11" s="29" t="n">
        <v>1</v>
      </c>
      <c r="F11" s="29" t="n">
        <v>1</v>
      </c>
      <c r="G11" s="29" t="n">
        <v>176</v>
      </c>
      <c r="H11" s="29" t="n">
        <v>24</v>
      </c>
      <c r="I11" s="29" t="n">
        <v>6</v>
      </c>
    </row>
    <row r="12" customFormat="false" ht="15" hidden="false" customHeight="false" outlineLevel="0" collapsed="false">
      <c r="A12" s="39" t="s">
        <v>1659</v>
      </c>
      <c r="B12" s="40" t="n">
        <f aca="false">SUM(B2:B11)</f>
        <v>513</v>
      </c>
      <c r="C12" s="40" t="n">
        <f aca="false">SUM(C2:C11)</f>
        <v>217</v>
      </c>
      <c r="D12" s="40" t="n">
        <f aca="false">SUM(D2:D11)</f>
        <v>157</v>
      </c>
      <c r="E12" s="40" t="n">
        <f aca="false">SUM(E2:E11)</f>
        <v>96</v>
      </c>
      <c r="F12" s="40" t="n">
        <f aca="false">SUM(F2:F11)</f>
        <v>43</v>
      </c>
      <c r="G12" s="40" t="n">
        <f aca="false">SUM(G2:G11)</f>
        <v>2601</v>
      </c>
      <c r="H12" s="40" t="n">
        <f aca="false">SUM(H2:H11)</f>
        <v>311</v>
      </c>
      <c r="I12" s="40" t="n">
        <f aca="false">SUM(I2:I11)</f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27" t="s">
        <v>13</v>
      </c>
      <c r="B1" s="27" t="s">
        <v>14</v>
      </c>
      <c r="C1" s="27" t="s">
        <v>1660</v>
      </c>
      <c r="D1" s="27" t="s">
        <v>1661</v>
      </c>
      <c r="E1" s="27" t="s">
        <v>12</v>
      </c>
      <c r="F1" s="27" t="s">
        <v>1662</v>
      </c>
    </row>
    <row r="2" customFormat="false" ht="34.5" hidden="false" customHeight="true" outlineLevel="0" collapsed="false">
      <c r="A2" s="41" t="s">
        <v>24</v>
      </c>
      <c r="B2" s="41" t="s">
        <v>25</v>
      </c>
      <c r="C2" s="42" t="s">
        <v>1663</v>
      </c>
      <c r="D2" s="41" t="n">
        <v>49</v>
      </c>
      <c r="E2" s="41" t="n">
        <v>235</v>
      </c>
      <c r="F2" s="42" t="s">
        <v>1664</v>
      </c>
    </row>
    <row r="3" customFormat="false" ht="34.5" hidden="false" customHeight="true" outlineLevel="0" collapsed="false">
      <c r="A3" s="41" t="s">
        <v>58</v>
      </c>
      <c r="B3" s="41" t="s">
        <v>25</v>
      </c>
      <c r="C3" s="42" t="s">
        <v>1665</v>
      </c>
      <c r="D3" s="41" t="n">
        <v>117</v>
      </c>
      <c r="E3" s="41" t="n">
        <v>480</v>
      </c>
      <c r="F3" s="42" t="s">
        <v>1666</v>
      </c>
    </row>
    <row r="4" customFormat="false" ht="34.5" hidden="false" customHeight="true" outlineLevel="0" collapsed="false">
      <c r="A4" s="41" t="s">
        <v>71</v>
      </c>
      <c r="B4" s="41" t="s">
        <v>25</v>
      </c>
      <c r="C4" s="42" t="s">
        <v>1667</v>
      </c>
      <c r="D4" s="41" t="n">
        <v>144</v>
      </c>
      <c r="E4" s="41" t="n">
        <v>649</v>
      </c>
      <c r="F4" s="42" t="s">
        <v>1668</v>
      </c>
    </row>
    <row r="5" customFormat="false" ht="34.5" hidden="false" customHeight="true" outlineLevel="0" collapsed="false">
      <c r="A5" s="41" t="s">
        <v>79</v>
      </c>
      <c r="B5" s="41" t="s">
        <v>25</v>
      </c>
      <c r="C5" s="42" t="s">
        <v>1669</v>
      </c>
      <c r="D5" s="41" t="n">
        <v>203</v>
      </c>
      <c r="E5" s="41" t="n">
        <v>1237</v>
      </c>
      <c r="F5" s="42" t="s">
        <v>1670</v>
      </c>
    </row>
    <row r="6" customFormat="false" ht="34.5" hidden="false" customHeight="true" outlineLevel="0" collapsed="false">
      <c r="A6" s="41" t="s">
        <v>1671</v>
      </c>
      <c r="B6" s="41" t="s">
        <v>80</v>
      </c>
      <c r="C6" s="42" t="s">
        <v>1672</v>
      </c>
      <c r="D6" s="41" t="n">
        <v>0</v>
      </c>
      <c r="E6" s="41" t="n">
        <v>0</v>
      </c>
      <c r="F6" s="42" t="s">
        <v>1673</v>
      </c>
    </row>
    <row r="7" customFormat="false" ht="34.5" hidden="false" customHeight="true" outlineLevel="0" collapsed="false">
      <c r="A7" s="41" t="s">
        <v>1674</v>
      </c>
      <c r="B7" s="41" t="s">
        <v>80</v>
      </c>
      <c r="C7" s="42" t="s">
        <v>1675</v>
      </c>
      <c r="D7" s="41" t="n">
        <v>0</v>
      </c>
      <c r="E7" s="41" t="n">
        <v>0</v>
      </c>
      <c r="F7" s="42" t="s">
        <v>1676</v>
      </c>
    </row>
    <row r="8" customFormat="false" ht="34.5" hidden="false" customHeight="true" outlineLevel="0" collapsed="false">
      <c r="A8" s="41" t="s">
        <v>1677</v>
      </c>
      <c r="B8" s="41" t="s">
        <v>80</v>
      </c>
      <c r="C8" s="42" t="s">
        <v>1678</v>
      </c>
      <c r="D8" s="41" t="n">
        <v>0</v>
      </c>
      <c r="E8" s="41" t="n">
        <v>0</v>
      </c>
      <c r="F8" s="42" t="s">
        <v>1679</v>
      </c>
    </row>
    <row r="9" customFormat="false" ht="34.5" hidden="false" customHeight="true" outlineLevel="0" collapsed="false">
      <c r="A9" s="41" t="s">
        <v>1680</v>
      </c>
      <c r="B9" s="41" t="s">
        <v>80</v>
      </c>
      <c r="C9" s="42" t="s">
        <v>1681</v>
      </c>
      <c r="D9" s="41" t="n">
        <v>0</v>
      </c>
      <c r="E9" s="41" t="n">
        <v>0</v>
      </c>
      <c r="F9" s="42" t="s">
        <v>1682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2026-03-31T00:59:39Z</dcterms:created>
  <dc:creator>openpyxl</dc:creator>
  <dc:description/>
  <dc:language>en-US</dc:language>
  <cp:lastModifiedBy/>
  <dcterms:modified xsi:type="dcterms:W3CDTF">2026-03-31T00:59:40Z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