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paldo Disco C\Documentos\PROYECTOS_SCRUM_MASTER\APP_MI_FAMILIA\DOCUMENTOS\"/>
    </mc:Choice>
  </mc:AlternateContent>
  <bookViews>
    <workbookView xWindow="0" yWindow="0" windowWidth="15330" windowHeight="4575" activeTab="1"/>
  </bookViews>
  <sheets>
    <sheet name="Reuniones" sheetId="1" r:id="rId1"/>
    <sheet name="Acuerdos y compromisos" sheetId="2" r:id="rId2"/>
  </sheets>
  <definedNames>
    <definedName name="_xlnm._FilterDatabase" localSheetId="1" hidden="1">'Acuerdos y compromisos'!$B$5:$H$8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2" l="1"/>
  <c r="D10" i="2"/>
  <c r="G8" i="2"/>
  <c r="D8" i="2"/>
  <c r="G6" i="2" l="1"/>
  <c r="D6" i="2"/>
</calcChain>
</file>

<file path=xl/sharedStrings.xml><?xml version="1.0" encoding="utf-8"?>
<sst xmlns="http://schemas.openxmlformats.org/spreadsheetml/2006/main" count="48" uniqueCount="38">
  <si>
    <t>Reunión</t>
  </si>
  <si>
    <t>Fecha</t>
  </si>
  <si>
    <t>Asistentes</t>
  </si>
  <si>
    <t>Temas Tratados</t>
  </si>
  <si>
    <t>RESUMEN DE REUNIONES</t>
  </si>
  <si>
    <t>Estado</t>
  </si>
  <si>
    <t>Responsable</t>
  </si>
  <si>
    <t>Descripción</t>
  </si>
  <si>
    <t>A / C</t>
  </si>
  <si>
    <t>ACUERDOS Y COMPROMISOS</t>
  </si>
  <si>
    <t>1.1</t>
  </si>
  <si>
    <t>Observaciones</t>
  </si>
  <si>
    <t>A</t>
  </si>
  <si>
    <t>2.1</t>
  </si>
  <si>
    <t>Titulares Asistentes</t>
  </si>
  <si>
    <t>Titulares Ausente</t>
  </si>
  <si>
    <t>3.1</t>
  </si>
  <si>
    <t>3.Otros.</t>
  </si>
  <si>
    <t>C</t>
  </si>
  <si>
    <t>Abierto</t>
  </si>
  <si>
    <t>SAVINA</t>
  </si>
  <si>
    <t>V. Coronado</t>
  </si>
  <si>
    <t>3.2</t>
  </si>
  <si>
    <t>Claudio Ríos, Claudio Torrejón, Francisco Toledo, Víctor Coronado</t>
  </si>
  <si>
    <t>1. Plan de Trabajo.</t>
  </si>
  <si>
    <t>2. Plan de Riesgos y Pruebas.</t>
  </si>
  <si>
    <t>Formatos de Documentos de Desplieque y Manuales de Usuario.</t>
  </si>
  <si>
    <t>Estos documentos serán entregados por integ-solutions, sin embargo será enviado un formato base por parte de nosotros, formato que será enviado después de aprobado el presupuesto.</t>
  </si>
  <si>
    <t>Se acuerda que el Plan de Pruebas en lo posible se realizará con Sonar Cube, se definirán tiempos de prueba por parte de Rayen Salud.</t>
  </si>
  <si>
    <t>V. Coronado/Integ</t>
  </si>
  <si>
    <t>Establecer Reuniones de avance de forma semanal.</t>
  </si>
  <si>
    <t>Una vez aprobado el presupuesto se definirán reuniones de avance semanales.</t>
  </si>
  <si>
    <t>Definición de Repositorio de entrega de código y apks.</t>
  </si>
  <si>
    <t>Una vez aprobado el presupuesto, se definirá los mecanismos de entrega de los Fuentes, para tal efecto se manejará de forma Interna con Seguridad de Rayen Salud.</t>
  </si>
  <si>
    <t>3.3</t>
  </si>
  <si>
    <t>Definición de Presupuesto</t>
  </si>
  <si>
    <t>C. Torrejón</t>
  </si>
  <si>
    <t>Se llega a un pre acuerdo de $5.000.000 cerrados, sin embargo escapa de lo presupuestado por la Empresa, por tal situación Claudio será el encargado de enviar la respuesta hasta el Jueves 07 del presente 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</si>
</sst>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B3FFD9"/>
        <bgColor indexed="64"/>
      </patternFill>
    </fill>
    <fill>
      <patternFill patternType="solid">
        <fgColor rgb="FFE1FFF0"/>
        <bgColor indexed="64"/>
      </patternFill>
    </fill>
  </fills>
  <borders count="8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164" fontId="7" fillId="3" borderId="4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14" fontId="10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1FFF0"/>
      <color rgb="FFB3FFD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212911</xdr:colOff>
      <xdr:row>0</xdr:row>
      <xdr:rowOff>112058</xdr:rowOff>
    </xdr:from>
    <xdr:to>
      <xdr:col>9</xdr:col>
      <xdr:colOff>715831</xdr:colOff>
      <xdr:row>2</xdr:row>
      <xdr:rowOff>34065</xdr:rowOff>
    </xdr:to>
    <xdr:pic>
      <xdr:nvPicPr>
        <xdr:cNvPr id="4" name="0 Imagen" descr="logo salud-01.png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rcRect l="12062" t="27103" r="13779" b="23313"/>
        <a:stretch>
          <a:fillRect/>
        </a:stretch>
      </xdr:blipFill>
      <xdr:spPr>
        <a:xfrm>
          <a:off x="6095999" y="112058"/>
          <a:ext cx="1264920" cy="403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1501588</xdr:colOff>
      <xdr:row>0</xdr:row>
      <xdr:rowOff>168088</xdr:rowOff>
    </xdr:from>
    <xdr:to>
      <xdr:col>7</xdr:col>
      <xdr:colOff>2766508</xdr:colOff>
      <xdr:row>2</xdr:row>
      <xdr:rowOff>22860</xdr:rowOff>
    </xdr:to>
    <xdr:pic>
      <xdr:nvPicPr>
        <xdr:cNvPr id="3" name="0 Imagen" descr="logo salud-01.png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rcRect l="12062" t="27103" r="13779" b="23313"/>
        <a:stretch>
          <a:fillRect/>
        </a:stretch>
      </xdr:blipFill>
      <xdr:spPr>
        <a:xfrm>
          <a:off x="11396382" y="168088"/>
          <a:ext cx="1264920" cy="403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showGridLines="0" zoomScale="85" zoomScaleNormal="85" workbookViewId="0">
      <selection activeCell="C13" sqref="C13:J13"/>
    </sheetView>
  </sheetViews>
  <sheetFormatPr baseColWidth="10" defaultRowHeight="15" outlineLevelRow="1" x14ac:dyDescent="0.25"/>
  <cols>
    <col min="1" max="1" width="3.5703125" customWidth="1"/>
    <col min="2" max="2" width="16.140625" customWidth="1"/>
  </cols>
  <sheetData>
    <row r="2" spans="2:10" ht="23.25" x14ac:dyDescent="0.35">
      <c r="D2" s="25" t="s">
        <v>4</v>
      </c>
      <c r="E2" s="25"/>
      <c r="F2" s="25"/>
      <c r="G2" s="25"/>
      <c r="H2" s="25"/>
    </row>
    <row r="5" spans="2:10" x14ac:dyDescent="0.25">
      <c r="B5" s="7" t="s">
        <v>0</v>
      </c>
      <c r="C5" s="8" t="s">
        <v>20</v>
      </c>
      <c r="D5" s="8"/>
      <c r="E5" s="8"/>
      <c r="F5" s="8"/>
      <c r="G5" s="8"/>
      <c r="H5" s="8"/>
      <c r="I5" s="9"/>
      <c r="J5" s="10">
        <v>42982</v>
      </c>
    </row>
    <row r="6" spans="2:10" outlineLevel="1" x14ac:dyDescent="0.25">
      <c r="B6" s="2"/>
      <c r="C6" s="1"/>
      <c r="D6" s="1"/>
      <c r="E6" s="1"/>
      <c r="F6" s="1"/>
      <c r="G6" s="1"/>
      <c r="H6" s="1"/>
      <c r="I6" s="1"/>
      <c r="J6" s="1"/>
    </row>
    <row r="7" spans="2:10" ht="36.75" customHeight="1" outlineLevel="1" x14ac:dyDescent="0.25">
      <c r="B7" s="6" t="s">
        <v>14</v>
      </c>
      <c r="C7" s="26" t="s">
        <v>23</v>
      </c>
      <c r="D7" s="26"/>
      <c r="E7" s="26"/>
      <c r="F7" s="26"/>
      <c r="G7" s="26"/>
      <c r="H7" s="26"/>
      <c r="I7" s="26"/>
      <c r="J7" s="27"/>
    </row>
    <row r="8" spans="2:10" ht="21.75" customHeight="1" outlineLevel="1" x14ac:dyDescent="0.25">
      <c r="B8" s="6" t="s">
        <v>15</v>
      </c>
      <c r="C8" s="26"/>
      <c r="D8" s="26"/>
      <c r="E8" s="26"/>
      <c r="F8" s="26"/>
      <c r="G8" s="26"/>
      <c r="H8" s="26"/>
      <c r="I8" s="26"/>
      <c r="J8" s="27"/>
    </row>
    <row r="9" spans="2:10" ht="18.600000000000001" customHeight="1" outlineLevel="1" x14ac:dyDescent="0.25">
      <c r="B9" s="6" t="s">
        <v>2</v>
      </c>
      <c r="C9" s="23"/>
      <c r="D9" s="23"/>
      <c r="E9" s="23"/>
      <c r="F9" s="23"/>
      <c r="G9" s="23"/>
      <c r="H9" s="23"/>
      <c r="I9" s="23"/>
      <c r="J9" s="24"/>
    </row>
    <row r="10" spans="2:10" outlineLevel="1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0" ht="20.45" customHeight="1" outlineLevel="1" x14ac:dyDescent="0.25">
      <c r="B11" s="3" t="s">
        <v>3</v>
      </c>
      <c r="C11" s="22" t="s">
        <v>24</v>
      </c>
      <c r="D11" s="23"/>
      <c r="E11" s="23"/>
      <c r="F11" s="23"/>
      <c r="G11" s="23"/>
      <c r="H11" s="23"/>
      <c r="I11" s="23"/>
      <c r="J11" s="24"/>
    </row>
    <row r="12" spans="2:10" ht="27" customHeight="1" outlineLevel="1" x14ac:dyDescent="0.25">
      <c r="B12" s="4"/>
      <c r="C12" s="28" t="s">
        <v>25</v>
      </c>
      <c r="D12" s="26"/>
      <c r="E12" s="26"/>
      <c r="F12" s="26"/>
      <c r="G12" s="26"/>
      <c r="H12" s="26"/>
      <c r="I12" s="26"/>
      <c r="J12" s="27"/>
    </row>
    <row r="13" spans="2:10" ht="20.45" customHeight="1" outlineLevel="1" x14ac:dyDescent="0.25">
      <c r="B13" s="5"/>
      <c r="C13" s="22" t="s">
        <v>17</v>
      </c>
      <c r="D13" s="23"/>
      <c r="E13" s="23"/>
      <c r="F13" s="23"/>
      <c r="G13" s="23"/>
      <c r="H13" s="23"/>
      <c r="I13" s="23"/>
      <c r="J13" s="24"/>
    </row>
  </sheetData>
  <mergeCells count="7">
    <mergeCell ref="C13:J13"/>
    <mergeCell ref="D2:H2"/>
    <mergeCell ref="C7:J7"/>
    <mergeCell ref="C9:J9"/>
    <mergeCell ref="C11:J11"/>
    <mergeCell ref="C12:J12"/>
    <mergeCell ref="C8:J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showGridLines="0" tabSelected="1" topLeftCell="A10" zoomScale="85" zoomScaleNormal="85" workbookViewId="0">
      <selection activeCell="C13" sqref="C13"/>
    </sheetView>
  </sheetViews>
  <sheetFormatPr baseColWidth="10" defaultRowHeight="15" x14ac:dyDescent="0.25"/>
  <cols>
    <col min="1" max="1" width="4.42578125" customWidth="1"/>
    <col min="2" max="2" width="10.85546875" style="16"/>
    <col min="3" max="3" width="12.5703125" style="16" customWidth="1"/>
    <col min="4" max="4" width="57.85546875" style="1" customWidth="1"/>
    <col min="5" max="5" width="15.42578125" style="16" customWidth="1"/>
    <col min="6" max="6" width="15.85546875" style="16" customWidth="1"/>
    <col min="7" max="7" width="20.140625" style="1" customWidth="1"/>
    <col min="8" max="8" width="42.85546875" style="16" customWidth="1"/>
  </cols>
  <sheetData>
    <row r="1" spans="2:8" x14ac:dyDescent="0.25">
      <c r="B1"/>
    </row>
    <row r="2" spans="2:8" ht="28.5" x14ac:dyDescent="0.45">
      <c r="B2" s="17"/>
      <c r="D2" s="25" t="s">
        <v>9</v>
      </c>
      <c r="E2" s="25"/>
      <c r="F2" s="25"/>
      <c r="G2" s="25"/>
    </row>
    <row r="3" spans="2:8" x14ac:dyDescent="0.25">
      <c r="B3"/>
    </row>
    <row r="4" spans="2:8" x14ac:dyDescent="0.25">
      <c r="B4"/>
    </row>
    <row r="5" spans="2:8" x14ac:dyDescent="0.25">
      <c r="B5" s="11" t="s">
        <v>0</v>
      </c>
      <c r="C5" s="15" t="s">
        <v>8</v>
      </c>
      <c r="D5" s="15" t="s">
        <v>7</v>
      </c>
      <c r="E5" s="15" t="s">
        <v>5</v>
      </c>
      <c r="F5" s="15" t="s">
        <v>6</v>
      </c>
      <c r="G5" s="15" t="s">
        <v>1</v>
      </c>
      <c r="H5" s="15" t="s">
        <v>11</v>
      </c>
    </row>
    <row r="6" spans="2:8" x14ac:dyDescent="0.25">
      <c r="B6" s="19">
        <v>1</v>
      </c>
      <c r="C6" s="19"/>
      <c r="D6" s="20" t="str">
        <f>Reuniones!C5</f>
        <v>SAVINA</v>
      </c>
      <c r="E6" s="19"/>
      <c r="F6" s="19"/>
      <c r="G6" s="21">
        <f>Reuniones!J5</f>
        <v>42982</v>
      </c>
      <c r="H6" s="19"/>
    </row>
    <row r="7" spans="2:8" ht="51" customHeight="1" x14ac:dyDescent="0.25">
      <c r="B7" s="18" t="s">
        <v>10</v>
      </c>
      <c r="C7" s="18" t="s">
        <v>12</v>
      </c>
      <c r="D7" s="12" t="s">
        <v>26</v>
      </c>
      <c r="E7" s="18" t="s">
        <v>19</v>
      </c>
      <c r="F7" s="18" t="s">
        <v>21</v>
      </c>
      <c r="G7" s="12"/>
      <c r="H7" s="12" t="s">
        <v>27</v>
      </c>
    </row>
    <row r="8" spans="2:8" ht="20.25" customHeight="1" x14ac:dyDescent="0.25">
      <c r="B8" s="19">
        <v>2</v>
      </c>
      <c r="C8" s="19"/>
      <c r="D8" s="20" t="str">
        <f>Reuniones!C12</f>
        <v>2. Plan de Riesgos y Pruebas.</v>
      </c>
      <c r="E8" s="19"/>
      <c r="F8" s="19"/>
      <c r="G8" s="21">
        <f>Reuniones!J5</f>
        <v>42982</v>
      </c>
      <c r="H8" s="19"/>
    </row>
    <row r="9" spans="2:8" ht="65.25" customHeight="1" x14ac:dyDescent="0.25">
      <c r="B9" s="18" t="s">
        <v>13</v>
      </c>
      <c r="C9" s="18" t="s">
        <v>18</v>
      </c>
      <c r="D9" s="12" t="s">
        <v>28</v>
      </c>
      <c r="E9" s="18" t="s">
        <v>19</v>
      </c>
      <c r="F9" s="18" t="s">
        <v>29</v>
      </c>
      <c r="G9" s="12"/>
      <c r="H9" s="12"/>
    </row>
    <row r="10" spans="2:8" ht="20.25" customHeight="1" x14ac:dyDescent="0.25">
      <c r="B10" s="19">
        <v>3</v>
      </c>
      <c r="C10" s="19"/>
      <c r="D10" s="20" t="str">
        <f>Reuniones!C13</f>
        <v>3.Otros.</v>
      </c>
      <c r="E10" s="19"/>
      <c r="F10" s="19"/>
      <c r="G10" s="21">
        <f>Reuniones!J5</f>
        <v>42982</v>
      </c>
      <c r="H10" s="19"/>
    </row>
    <row r="11" spans="2:8" ht="65.25" customHeight="1" x14ac:dyDescent="0.25">
      <c r="B11" s="18" t="s">
        <v>16</v>
      </c>
      <c r="C11" s="18" t="s">
        <v>12</v>
      </c>
      <c r="D11" s="12" t="s">
        <v>30</v>
      </c>
      <c r="E11" s="18" t="s">
        <v>19</v>
      </c>
      <c r="F11" s="18" t="s">
        <v>29</v>
      </c>
      <c r="G11" s="12"/>
      <c r="H11" s="12" t="s">
        <v>31</v>
      </c>
    </row>
    <row r="12" spans="2:8" ht="64.5" customHeight="1" x14ac:dyDescent="0.25">
      <c r="B12" s="18" t="s">
        <v>22</v>
      </c>
      <c r="C12" s="14" t="s">
        <v>12</v>
      </c>
      <c r="D12" s="12" t="s">
        <v>32</v>
      </c>
      <c r="E12" s="18" t="s">
        <v>19</v>
      </c>
      <c r="F12" s="18" t="s">
        <v>21</v>
      </c>
      <c r="G12" s="13"/>
      <c r="H12" s="12" t="s">
        <v>33</v>
      </c>
    </row>
    <row r="13" spans="2:8" ht="63.75" x14ac:dyDescent="0.25">
      <c r="B13" s="18" t="s">
        <v>34</v>
      </c>
      <c r="C13" s="14" t="s">
        <v>18</v>
      </c>
      <c r="D13" s="12" t="s">
        <v>35</v>
      </c>
      <c r="E13" s="18" t="s">
        <v>19</v>
      </c>
      <c r="F13" s="18" t="s">
        <v>36</v>
      </c>
      <c r="G13" s="13"/>
      <c r="H13" s="12" t="s">
        <v>37</v>
      </c>
    </row>
  </sheetData>
  <mergeCells count="1">
    <mergeCell ref="D2:G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ACF1F1420434438C208441ADFAC003" ma:contentTypeVersion="0" ma:contentTypeDescription="Crear nuevo documento." ma:contentTypeScope="" ma:versionID="1c4420a080cab112de3d587004cbc5b5">
  <xsd:schema xmlns:xsd="http://www.w3.org/2001/XMLSchema" xmlns:p="http://schemas.microsoft.com/office/2006/metadata/properties" targetNamespace="http://schemas.microsoft.com/office/2006/metadata/properties" ma:root="true" ma:fieldsID="b004d877ca112f136821ba8115f647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3D26B58-E246-40A5-BE0D-652EAB6B32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FD116A-3AE4-4501-B500-EFA8B7EBCC06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9D9836E-7A3A-4D1A-86C7-1EA52930D1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Reuniones</vt:lpstr>
      <vt:lpstr>Acuerdos y compromisos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Torres</dc:creator>
  <cp:lastModifiedBy>vcoronado</cp:lastModifiedBy>
  <cp:lastPrinted>2017-09-04T20:46:42Z</cp:lastPrinted>
  <dcterms:created xsi:type="dcterms:W3CDTF">2016-11-14T12:06:13Z</dcterms:created>
  <dcterms:modified xsi:type="dcterms:W3CDTF">2017-09-04T21:07:26Z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ff8fd468-193e-476b-a7bf-7c5c66c6e5eb</vt:lpwstr>
  </property>
</Properties>
</file>