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2000_3282_SAP_PEPs_Pedidos_Compra\03.Output_Files\"/>
    </mc:Choice>
  </mc:AlternateContent>
  <bookViews>
    <workbookView xWindow="0" yWindow="0" windowWidth="14380" windowHeight="3800" activeTab="1"/>
  </bookViews>
  <sheets>
    <sheet name="Sheet1" sheetId="1" r:id="rId1"/>
    <sheet name="HH_Colaborador_PEP" sheetId="2" r:id="rId2"/>
  </sheets>
  <definedNames>
    <definedName name="_xlnm.Print_Titles" localSheetId="1">HH_Colaborador_PEP!$A:$A,HH_Colaborador_PEP!$4:$5</definedName>
  </definedNames>
  <calcPr calcId="17102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<sst xmlns="http://schemas.openxmlformats.org/spreadsheetml/2006/main" count="86" uniqueCount="85">
  <si>
    <t>Sum of Nº (unidade medida)</t>
  </si>
  <si>
    <t>Elemento PEP receptor</t>
  </si>
  <si>
    <t>Txt.classif.contábil</t>
  </si>
  <si>
    <t>2000-RA-EC-0125-R-1-99-9</t>
  </si>
  <si>
    <t>2000-RA-EC-0125-R-2-99-9</t>
  </si>
  <si>
    <t>2000-RA-EC-0312-A-A-AA-4</t>
  </si>
  <si>
    <t>2000-RA-EC-0312-A-A-AB-3</t>
  </si>
  <si>
    <t>2000-RA-EC-0312-D-B-AA-1</t>
  </si>
  <si>
    <t>2000-RA-EC-0312-E-A-AA-1</t>
  </si>
  <si>
    <t>2000-RA-EC-0312-F-B-EE-1</t>
  </si>
  <si>
    <t>2000-RA-EC-0312-F-C-GG-1</t>
  </si>
  <si>
    <t>2000-RA-EC-0312-F-D-AA-1</t>
  </si>
  <si>
    <t>2000-RA-EC-0312-G-A-BB-2</t>
  </si>
  <si>
    <t>2000-RA-EC-0312-G-B-02-1</t>
  </si>
  <si>
    <t>2000-RA-EC-0312-G-B-03-1</t>
  </si>
  <si>
    <t>2000-RA-EC-0312-G-B-04-1</t>
  </si>
  <si>
    <t>2000-RA-EC-0312-G-B-CC-1</t>
  </si>
  <si>
    <t>2000-RA-EC-0312-G-C-EE-1</t>
  </si>
  <si>
    <t>2000-RA-EC-0312-H-A-BB-2</t>
  </si>
  <si>
    <t>2000-RA-EC-0312-H-B-CC-1</t>
  </si>
  <si>
    <t>2000-RA-EC-0312-H-D-AA-1</t>
  </si>
  <si>
    <t>2000-RA-EC-0312-H-D-AA-2</t>
  </si>
  <si>
    <t>2000-RA-EC-0556-R-1-93-1</t>
  </si>
  <si>
    <t>2000-RA-EC-0557-R-1-91-1</t>
  </si>
  <si>
    <t>2000-RA-EC-2266-R-1-99-1</t>
  </si>
  <si>
    <t>2000-RA-EC-2266-R-1-99-2</t>
  </si>
  <si>
    <t>2000-RA-EC-2266-R-1-99-3</t>
  </si>
  <si>
    <t>2000-T4-SN-0091-F-8-64-Y</t>
  </si>
  <si>
    <t>2000-T7-RJ-0105-F-1-52-1</t>
  </si>
  <si>
    <t>2000-T7-RJ-0105-F-1-63-Y</t>
  </si>
  <si>
    <t>2000-T7-RJ-0105-F-1-6B-Y</t>
  </si>
  <si>
    <t>2000-T7-RJ-0571-F-1-5A-Y</t>
  </si>
  <si>
    <t>2000-T7-RJ-0571-F-2-5A-Y</t>
  </si>
  <si>
    <t>2000-T8-LR-0219-F-1-45-W</t>
  </si>
  <si>
    <t>Grand Total</t>
  </si>
  <si>
    <t>COLABORADOR</t>
  </si>
  <si>
    <t>GESTÃO E APOIO Á GESTÃO</t>
  </si>
  <si>
    <t>ACTIVIDADES INTERNAS-ORGANIZAÇÃO</t>
  </si>
  <si>
    <t>GESTÃO CONTRATOS E ACORDOS QUADRO</t>
  </si>
  <si>
    <t>MANUTENÇÃO BENS PROPRIOS</t>
  </si>
  <si>
    <t>APOIO O&amp;M FISIGEN</t>
  </si>
  <si>
    <t>CYBER
SEGURANÇA</t>
  </si>
  <si>
    <t>CCRJ-MAN CORR SISTEMAS DE COMANDO E CONT</t>
  </si>
  <si>
    <t>CCRJ-FORTUITAS AUX GERAIS</t>
  </si>
  <si>
    <t>CCRJ-EQUIP ROTAT CRÍTICOS - ENSAIOS</t>
  </si>
  <si>
    <t>DSN-REVISÕES GR 2</t>
  </si>
  <si>
    <t>DSN-MANUTENÇÃO CORRENTE GR 2</t>
  </si>
  <si>
    <t>DSN-MANUTENÇÃO CORRENTE GR 3</t>
  </si>
  <si>
    <t>DSN-MANUTENÇÃO CORRENTE GR 4</t>
  </si>
  <si>
    <t>DSN-MAN CORRENTE SISTEMAS DE COMANDO E C</t>
  </si>
  <si>
    <t>DSN-MAN FORTUITA SIST COMANDO E CONTROLO</t>
  </si>
  <si>
    <t>CCLR-REVISÕES  GR 2</t>
  </si>
  <si>
    <t>CCLR-MAN CORR SISTEMAS DE COMANDO E CONT</t>
  </si>
  <si>
    <t>CCLR-EQUIP ROTAT CRÍTICOS - ENSAIOS</t>
  </si>
  <si>
    <t>CCLR-EQ ROTATIV CRÍTICOS - INTERVENÇÃO</t>
  </si>
  <si>
    <t>DRH-PROGRAMAS DE DESENVOLVIMENTO RH</t>
  </si>
  <si>
    <t>DEC-PROJECTO LEAN</t>
  </si>
  <si>
    <t>DOT - LICENCIAMENTOS CENTRAL SINES</t>
  </si>
  <si>
    <t>DOT - LICENCIAMENTOS CENTRAL RIBATEJO</t>
  </si>
  <si>
    <t>DOT - LICENCIAMENTOS CENTRAL LARES</t>
  </si>
  <si>
    <t>DSN-EQP-400 KV SINCRONIZ FASES 1/2/3</t>
  </si>
  <si>
    <t>CCRJ - EQP - SEGUNDA GR MAN HGPI GR 1</t>
  </si>
  <si>
    <t>CCRJ - EQP - G1 TRANSF PP INST DGA 2019</t>
  </si>
  <si>
    <t>CCRJ-EQP-G1 TRANSF PP TRAVESSIAS MON 19</t>
  </si>
  <si>
    <t>ARJ-EQP-TRB GÁS-REP COMPRESSOR G1 2019</t>
  </si>
  <si>
    <t>ARJ - EQP - BENEF CHUMACEIRAS 5 E 6 GR 2</t>
  </si>
  <si>
    <t>ALR- EQP - LICENCIAM CALDEIRA GR1</t>
  </si>
  <si>
    <t>ADALBERTO PEDRAS</t>
  </si>
  <si>
    <t>ALBERTO MIRANDA FERREIRA</t>
  </si>
  <si>
    <t>CARLOS MORGADO</t>
  </si>
  <si>
    <t>CONTENTE RODRIGUES</t>
  </si>
  <si>
    <t>GEORGINO SEIXAS</t>
  </si>
  <si>
    <t>HÉLDER FERNANDES</t>
  </si>
  <si>
    <t>JORGE MANUEL OLIVEIRA SOUSA</t>
  </si>
  <si>
    <t>JORGE MOTA</t>
  </si>
  <si>
    <t>JOSÉ CARLOS MARTINS</t>
  </si>
  <si>
    <t>JOSÉ JOÃO MOURA</t>
  </si>
  <si>
    <t>JOSÉ MANUEL DIAS</t>
  </si>
  <si>
    <t>MANUEL COLAÇO</t>
  </si>
  <si>
    <t>MÁRIO JORGE</t>
  </si>
  <si>
    <t>PAULO RUNA ESTEVES</t>
  </si>
  <si>
    <t>REBELO SANTOS</t>
  </si>
  <si>
    <t>ROGÉRIO RODRIGUES</t>
  </si>
  <si>
    <t>SANTOS SEQUEIRA</t>
  </si>
  <si>
    <t>GONÇALO FILIPE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</si>
</sst>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</font>
    <font>
      <b/>
      <sz val="11"/>
      <color rgb="FF006100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1" applyFont="1" applyFill="1" applyBorder="1" applyAlignment="1">
      <alignment vertical="top"/>
    </xf>
    <xf numFmtId="0" fontId="2" fillId="0" borderId="0" xfId="1" applyAlignment="1">
      <alignment vertical="top"/>
    </xf>
    <xf numFmtId="0" fontId="3" fillId="2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2" fillId="0" borderId="1" xfId="1" applyBorder="1" applyAlignment="1">
      <alignment vertical="top"/>
    </xf>
    <xf numFmtId="0" fontId="2" fillId="0" borderId="1" xfId="1" applyNumberFormat="1" applyBorder="1" applyAlignment="1">
      <alignment vertical="top"/>
    </xf>
    <xf numFmtId="0" fontId="2" fillId="0" borderId="1" xfId="1" applyFont="1" applyBorder="1" applyAlignment="1">
      <alignment vertical="top"/>
    </xf>
    <xf numFmtId="0" fontId="4" fillId="0" borderId="1" xfId="1" applyNumberFormat="1" applyFont="1" applyBorder="1" applyAlignment="1">
      <alignment vertical="top"/>
    </xf>
    <xf numFmtId="0" fontId="2" fillId="0" borderId="1" xfId="1" applyNumberFormat="1" applyFont="1" applyBorder="1" applyAlignment="1">
      <alignment vertical="top"/>
    </xf>
  </cellXfs>
  <cellStyles count="2">
    <cellStyle name="Normal" xfId="0" builtinId="0"/>
    <cellStyle name="Normal 2" xfId="1"/>
  </cellStyles>
  <dxfs count="224"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/>
      </font>
    </dxf>
    <dxf>
      <font>
        <sz val="11"/>
      </font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horizontal="general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53340</xdr:rowOff>
    </xdr:from>
    <xdr:to>
      <xdr:col>0</xdr:col>
      <xdr:colOff>2103120</xdr:colOff>
      <xdr:row>3</xdr:row>
      <xdr:rowOff>335280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D78226-168E-40B5-9D56-C24F66DA9354}"/>
            </a:ext>
          </a:extLst>
        </xdr:cNvPr>
        <xdr:cNvSpPr txBox="1"/>
      </xdr:nvSpPr>
      <xdr:spPr>
        <a:xfrm>
          <a:off x="198120" y="554990"/>
          <a:ext cx="19050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  <a:p>
          <a:endParaRPr lang="pt-P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hareFinal/RELAT_HH_CATS_mar&#231;o_20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30.553134953705" createdVersion="6" refreshedVersion="6" minRefreshableVersion="3" recordCount="799">
  <cacheSource type="worksheet">
    <worksheetSource name="Table1" r:id="rId2"/>
  </cacheSource>
  <cacheFields count="18">
    <cacheField name="Nome do empregado ou candidato" numFmtId="0">
      <sharedItems containsBlank="1" count="20">
        <s v="ADALBERTO PEDRAS"/>
        <s v="ALBERTO MIRANDA FERREIRA"/>
        <s v="CARLOS MORGADO"/>
        <s v="CONTENTE RODRIGUES"/>
        <s v="GEORGINO SEIXAS"/>
        <s v="GONÇALO FILIPE SANTOS"/>
        <s v="HÉLDER FERNANDES"/>
        <s v="JORGE MANUEL OLIVEIRA SOUSA"/>
        <s v="JORGE MOTA"/>
        <s v="JOSÉ CARLOS MARTINS"/>
        <s v="JOSÉ JOÃO MOURA"/>
        <s v="JOSÉ MANUEL DIAS"/>
        <s v="MANUEL COLAÇO"/>
        <s v="MÁRIO JORGE"/>
        <s v="PAULO RUNA ESTEVES"/>
        <s v="REBELO SANTOS"/>
        <s v="ROGÉRIO RODRIGUES"/>
        <s v="SANTOS SEQUEIRA"/>
        <m/>
        <s v="Marcos Marques" u="1"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0">
      <sharedItems containsNonDate="0" containsDate="1" containsString="0" containsBlank="1" minDate="2020-03-01T00:00:00" maxDate="2020-04-01T00:00:00"/>
    </cacheField>
    <cacheField name="Nº (unidade medida)" numFmtId="3">
      <sharedItems containsString="0" containsBlank="1" containsNumber="1" minValue="0.5" maxValue="10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63"/>
    </cacheField>
    <cacheField name="Denominação Tipo Atividade" numFmtId="0">
      <sharedItems containsBlank="1"/>
    </cacheField>
    <cacheField name="Elemento PEP receptor" numFmtId="0">
      <sharedItems containsBlank="1" count="80">
        <s v="2000-RA-EC-0312-G-B-CC-1"/>
        <s v="2000-RA-EC-0556-R-1-92-1"/>
        <s v="2000-RA-EC-0312-F-B-EE-1"/>
        <s v="2000-RA-EC-0556-R-1-93-1"/>
        <s v="2000-RA-EC-0312-A-A-AA-4"/>
        <s v="2000-T8-LR-0219-F-1-45-W"/>
        <s v="2000-T8-LR-0220-F-2-52-Y"/>
        <s v="2000-RA-EC-0125-R-1-99-9"/>
        <s v="2000-RA-EC-0312-A-A-AA-7"/>
        <s v="2000-RA-EC-0125-R-2-99-9"/>
        <s v="2000-RA-EC-0556-R-1-91-1"/>
        <s v="2000-RA-EC-0312-H-C-02-2"/>
        <s v="2000-RA-EC-2266-R-1-99-3"/>
        <s v="2000-RA-EC-2266-R-1-99-1"/>
        <s v="2000-RA-EC-2266-R-1-99-2"/>
        <s v="2000-RA-EC-0556-R-1-92-2"/>
        <s v="2000-T7-RJ-0105-F-1-52-1"/>
        <s v="2000-RA-EC-0312-D-B-AA-1"/>
        <s v="2000-RA-EC-0312-H-C-01-1"/>
        <s v="2000-RA-EC-2270-A-A-AA-3"/>
        <s v="2000-T4-SN-0088-F-4-71-1"/>
        <s v="2000-RA-EC-0312-F-C-GG-1"/>
        <s v="2000-RA-EC-0312-F-C-02-2"/>
        <s v="2000-RA-EC-0312-H-B-CC-1"/>
        <s v="2000-RA-EC-2276-F-8-CC-1"/>
        <s v="2000-RA-EC-0312-E-A-AA-1"/>
        <s v="2000-T7-RJ-0571-F-3-63-Y"/>
        <s v="2000-T7-RJ-0103-F-1-65-Y"/>
        <s v="2000-T4-SN-0091-F-8-64-Y"/>
        <s v="2000-RA-EC-0312-H-B-02-2"/>
        <s v="2000-RA-EC-0312-F-B-01-2"/>
        <s v="2000-T7-RJ-0105-F-1-63-Y"/>
        <s v="2000-T8-LR-0220-F-8-6C-1"/>
        <s v="2000-T7-RJ-0105-F-1-6B-Y"/>
        <s v="2000-RA-EC-0312-H-C-01-2"/>
        <s v="2000-RA-EC-0312-H-D-AA-2"/>
        <s v="2000-T7-RJ-0571-F-1-51-Y"/>
        <s v="2000-RA-EC-0312-H-D-AA-1"/>
        <s v="2000-T7-RJ-0571-F-2-5A-Y"/>
        <s v="2000-RA-EC-0557-R-1-91-1"/>
        <s v="2000-RA-EC-0312-G-C-EE-1"/>
        <s v="2000-RA-EC-0312-F-A-BB-2"/>
        <s v="2000-RA-EC-0312-H-A-BB-2"/>
        <s v="2000-RA-EC-0312-G-C-GG-1"/>
        <s v="2000-RA-EC-0312-G-A-BB-3"/>
        <s v="2000-RA-EC-0312-G-A-BB-2"/>
        <s v="2000-RA-EC-0312-G-B-01-1"/>
        <s v="2000-RA-EC-0312-G-B-02-1"/>
        <s v="2000-RA-EC-0312-G-B-03-1"/>
        <s v="2000-RA-EC-0312-G-B-04-1"/>
        <s v="2000-RA-EC-0312-F-D-AA-1"/>
        <s v="2000-RA-EC-0312-A-A-AB-3"/>
        <s v="2000-T7-RJ-0571-F-2-51-Y"/>
        <s v="2000-T7-RJ-0571-F-1-5A-Y"/>
        <s v="2000-T7-RJ-0571-F-8-54-Y"/>
        <m/>
        <s v="2000-RA-EC-0312-H-B-01-1" u="1"/>
        <s v="2000-RA-EC-0312-H-B-02-1" u="1"/>
        <s v="2000-T4-SN-0088-F-3-4E-W" u="1"/>
        <s v="2000-RA-EC-0312-H-C-EE-1" u="1"/>
        <s v="2000-T8-LR-0247-F-8-84-1" u="1"/>
        <s v="2000-RA-EC-0312-F-B-02-1" u="1"/>
        <s v="2000-T4-SN-0091-G-9-8A-1" u="1"/>
        <s v="2000-T4-SN-0088-F-4-50-1" u="1"/>
        <s v="2000-RA-EC-0312-F-B-DD-1" u="1"/>
        <s v="2000-T4-SN-0088-F-4-5A-1" u="1"/>
        <s v="2000-RA-EC-0312-H-A-BB-1" u="1"/>
        <s v="2000-T4-SN-0088-F-4-45-1" u="1"/>
        <s v="2000-RA-EC-0312-F-A-BB-3" u="1"/>
        <s v="2000-RA-EC-0312-F-A-BB-1" u="1"/>
        <s v="2000-RA-EC-2273-E-8-CC-1" u="1"/>
        <s v="2000-RA-EC-0312-F-B-02-2" u="1"/>
        <s v="2000-RA-EC-0312-F-C-01-2" u="1"/>
        <s v="2000-T7-RJ-0105-F-3-51-Y" u="1"/>
        <s v="2000-RA-EC-0312-G-B-GG-1" u="1"/>
        <s v="2000-RA-EC-0312-H-C-GG-1" u="1"/>
        <s v="2000-RA-EC-0312-B-B-BB-1" u="1"/>
        <s v="2000-T4-SN-0583-F-2-45-W" u="1"/>
        <s v="2000-TA-EC-0261-G-2-99-6" u="1"/>
        <s v="2000-RA-EC-0312-G-A-BB-4" u="1"/>
      </sharedItems>
    </cacheField>
    <cacheField name="Txt.classif.contábil" numFmtId="0">
      <sharedItems containsBlank="1" count="83">
        <s v="DSN-MAN CORRENTE SISTEMAS DE COMANDO E C"/>
        <s v="DRH-FORMAÇÃO-UNIVERSIDADE EDP"/>
        <s v="CCRJ-MAN CORR SISTEMAS DE COMANDO E CONT"/>
        <s v="DRH-PROGRAMAS DE DESENVOLVIMENTO RH"/>
        <s v="GESTÃO CONTRATOS E ACORDOS QUADRO"/>
        <s v="ALR- EQP - LICENCIAM CALDEIRA GR1"/>
        <s v="ALR-EQP-G2 SUBST S1B TG E OUTROS_2021"/>
        <s v="GESTÃO E APOIO Á GESTÃO"/>
        <s v="CENTRO DE COMPETÊNCIAS"/>
        <s v="ACTIVIDADES INTERNAS-ORGANIZAÇÃO"/>
        <s v="DRH-INTERCÂMBIOS"/>
        <s v="CCLR-FORTUITAS GRUPO 2 BOP"/>
        <s v="DOT - LICENCIAMENTOS CENTRAL LARES"/>
        <s v="DOT - LICENCIAMENTOS CENTRAL SINES"/>
        <s v="DOT - LICENCIAMENTOS CENTRAL RIBATEJO"/>
        <s v="DRH-FORMAÇÃO- FORA UEDP"/>
        <s v="CCRJ - EQP - SEGUNDA GR MAN HGPI GR 1"/>
        <s v="APOIO O&amp;M FISIGEN"/>
        <s v="CCLR-FORTUITAS GRUPO 1 ILHA POTÊNCIA"/>
        <s v="ATIVIDADE EM GRUPOS DE TRABALHO"/>
        <s v="DSN - EQP - REVIT BOMBA CIRCUL G4 2017"/>
        <s v="CCRJ-FORTUITAS AUX GERAIS"/>
        <s v="CCRJ-FORTUITAS GRUPO 2 BOP"/>
        <s v="CCLR-MAN CORR SISTEMAS DE COMANDO E CONT"/>
        <s v="CCGT-PROJ INV TELECOMANDO CICL COMB 2020"/>
        <s v="CYBERSEGURANÇA"/>
        <s v="ARJ-EQP-INST DGA TRANSF PP G3_2020"/>
        <s v="ARJ - EQP - GR1 SINCRONIZADOR FASES_2020"/>
        <s v="DSN-EQP-400 KV SINCRONIZ FASES 1/2/3"/>
        <s v="CCLR-MANUTENÇÃO CORRENTE GRUPO 2 BOP"/>
        <s v="CCRJ-MANUTENÇÃO CORRENTE GRUPO 1 BOP"/>
        <s v="CCRJ - EQP - G1 TRANSF PP INST DGA 2019"/>
        <s v="CCLR-EQP-AQUISIÇÃO SINCRONIZADORES"/>
        <s v="CCRJ-EQP-G1 TRANSF PP TRAVESSIAS MON 19"/>
        <s v="CCLR-FORTUITAS GRUPO 1 BOP"/>
        <s v="CCLR-EQ ROTATIV CRÍTICOS - INTERVENÇÃO"/>
        <s v="ARJ-EQP-REV COMPLEM+LICENC G1_2020"/>
        <s v="CCLR-EQUIP ROTAT CRÍTICOS - ENSAIOS"/>
        <s v="ARJ - EQP - BENEF CHUMACEIRAS 5 E 6 GR 2"/>
        <s v="DEC-PROJECTO LEAN"/>
        <s v="DSN-MAN FORTUITA SIST COMANDO E CONTROLO"/>
        <s v="CCRJ-REVISÕES  GR 2"/>
        <s v="CCLR-REVISÕES  GR 2"/>
        <s v="DSN-MAN FORT AUX GERAIS"/>
        <s v="DSN-REVISÕES GR 3"/>
        <s v="DSN-REVISÕES GR 2"/>
        <s v="DSN-MANUTENÇÃO CORRENTE GR 1"/>
        <s v="DSN-MANUTENÇÃO CORRENTE GR 2"/>
        <s v="DSN-MANUTENÇÃO CORRENTE GR 3"/>
        <s v="DSN-MANUTENÇÃO CORRENTE GR 4"/>
        <s v="CCRJ-EQUIP ROTAT CRÍTICOS - ENSAIOS"/>
        <s v="MANUTENÇÃO BENS PROPRIOS"/>
        <s v="ARJ-EQP-REV SIS PAS V TOR REF G2_2020"/>
        <s v="ARJ-EQP-TRB GÁS-REP COMPRESSOR G1 2019"/>
        <s v="ARJ-EQP-AVAL CONDIÇÃO TORRES REFRIG 2020"/>
        <m/>
        <s v="CCGT - TELECOMANDO" u="1"/>
        <s v="CCLR-FORTUITAS AUX GERAIS" u="1"/>
        <s v="DSN - EQP - R PARC GGV SUB TUB G2 (2020)" u="1"/>
        <s v="CCRJ-MANUTENÇÃO CORRENTE GRUPO 2 BOP" u="1"/>
        <s v="CCRJ-EQP - G3 VLV BY-PASS AP REVIT 2019" u="1"/>
        <s v="CCRJ-MANUTENÇÃO CORRENTE AUX GERAIS" u="1"/>
        <s v="DSN - EQP - R PARC GGV4 17/18 SUB TUB" u="1"/>
        <s v="DSN - EQP - REV PARCIAL GTA 4 2017" u="1"/>
        <s v="CCRJ-REVISÕES  GR 1" u="1"/>
        <s v="DSN - EQP - GR MANUT TURB ALTERN G4 2017" u="1"/>
        <s v="DSN-REVISÕES GR 4" u="1"/>
        <s v="OUTRAS AUSÊNCIAS - DOT" u="1"/>
        <s v="CCRJ-FORTUITAS GRUPO 1 BOP" u="1"/>
        <s v="CCLR-MAN FORTUITA SIST COM E CONTROLO" u="1"/>
        <s v="CCRJ-MANUTENÇÃO CORRENTE GRUPO 2 ILHA PO" u="1"/>
        <s v="CCRJ-REVISÕES  GR 3" u="1"/>
        <s v="BAIXAS - DOT" u="1"/>
        <s v="FÉRIAS - DOT" u="1"/>
        <s v="PLANO DE MANUTENÇÃO PROGRAMADA" u="1"/>
        <s v="DSN-MAN CORRENTE AUX GERAIS" u="1"/>
        <s v="DSN-OTIMIZAÇÃO ITEL DESSULFURAÇÃO-CGF" u="1"/>
        <s v="CCLR-REVISÕES  GR 1" u="1"/>
        <s v="DSN - EQP -   REV FGD UNITÁR G3 2020" u="1"/>
        <s v="C T MORTÁGUA-REVISÃO GTA-ALTRI" u="1"/>
        <s v="CCLR - EQP - ATUALIZ DCS OPFLEX AGILITY" u="1"/>
        <s v="CCLR-MANUTENÇÃO CORRENTE GRUPO 2 ILHA PO" u="1"/>
        <s v="CCLR-MANUTENÇÃO CORRENTE GRUPO 1 ILHA PO" u="1"/>
      </sharedItems>
    </cacheField>
    <cacheField name="Criado em" numFmtId="0">
      <sharedItems containsNonDate="0" containsDate="1" containsString="0" containsBlank="1" minDate="2020-04-02T00:00:00" maxDate="2020-04-03T00:00:00"/>
    </cacheField>
    <cacheField name="Hora de entrada" numFmtId="164">
      <sharedItems containsNonDate="0" containsDate="1" containsString="0" containsBlank="1" minDate="1899-12-30T11:45:39" maxDate="1899-12-30T19:52:41"/>
    </cacheField>
    <cacheField name="Criado por" numFmtId="0">
      <sharedItems containsBlank="1"/>
    </cacheField>
    <cacheField name="Última modificação" numFmtId="0">
      <sharedItems containsNonDate="0" containsDate="1" containsString="0" containsBlank="1" minDate="2020-04-03T00:00:00" maxDate="2020-04-04T00:00:00"/>
    </cacheField>
    <cacheField name="Hora de modificação" numFmtId="164">
      <sharedItems containsNonDate="0" containsDate="1" containsString="0" containsBlank="1" minDate="1899-12-30T13:48:49" maxDate="1899-12-30T13:58:45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0">
      <sharedItems containsNonDate="0" containsDate="1" containsString="0" containsBlank="1" minDate="2020-04-03T00:00:00" maxDate="2020-04-04T00:00:00"/>
    </cacheField>
    <cacheField name="Nº documento" numFmtId="0">
      <sharedItems containsString="0" containsBlank="1" containsNumber="1" containsInteger="1" minValue="1041516" maxValue="1043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9">
  <r>
    <x v="0"/>
    <n v="331814"/>
    <d v="2020-03-0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4"/>
  </r>
  <r>
    <x v="0"/>
    <n v="331814"/>
    <d v="2020-03-03T00:00:00"/>
    <n v="8"/>
    <s v="H"/>
    <n v="200049"/>
    <s v="Téc.Sup.Esp._N5_HN"/>
    <x v="1"/>
    <x v="1"/>
    <d v="2020-04-02T00:00:00"/>
    <d v="1899-12-30T11:45:39"/>
    <s v="EX70923"/>
    <d v="2020-04-03T00:00:00"/>
    <d v="1899-12-30T13:56:36"/>
    <s v="E166731"/>
    <s v="E166731"/>
    <d v="2020-04-03T00:00:00"/>
    <n v="1043055"/>
  </r>
  <r>
    <x v="0"/>
    <n v="331814"/>
    <d v="2020-03-0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3"/>
  </r>
  <r>
    <x v="0"/>
    <n v="331814"/>
    <d v="2020-03-05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2"/>
  </r>
  <r>
    <x v="0"/>
    <n v="331814"/>
    <d v="2020-03-06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1"/>
  </r>
  <r>
    <x v="0"/>
    <n v="331814"/>
    <d v="2020-03-10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70"/>
  </r>
  <r>
    <x v="0"/>
    <n v="331814"/>
    <d v="2020-03-11T00:00:00"/>
    <n v="8"/>
    <s v="H"/>
    <n v="200049"/>
    <s v="Téc.Sup.Esp._N5_HN"/>
    <x v="2"/>
    <x v="2"/>
    <d v="2020-04-02T00:00:00"/>
    <d v="1899-12-30T11:45:39"/>
    <s v="EX70923"/>
    <d v="2020-04-03T00:00:00"/>
    <d v="1899-12-30T13:56:36"/>
    <s v="E166731"/>
    <s v="E166731"/>
    <d v="2020-04-03T00:00:00"/>
    <n v="1043054"/>
  </r>
  <r>
    <x v="0"/>
    <n v="331814"/>
    <d v="2020-03-12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9"/>
  </r>
  <r>
    <x v="0"/>
    <n v="331814"/>
    <d v="2020-03-13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8"/>
  </r>
  <r>
    <x v="0"/>
    <n v="331814"/>
    <d v="2020-03-1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7"/>
  </r>
  <r>
    <x v="0"/>
    <n v="331814"/>
    <d v="2020-03-17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6"/>
  </r>
  <r>
    <x v="0"/>
    <n v="331814"/>
    <d v="2020-03-18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5"/>
  </r>
  <r>
    <x v="0"/>
    <n v="331814"/>
    <d v="2020-03-19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4"/>
  </r>
  <r>
    <x v="0"/>
    <n v="331814"/>
    <d v="2020-03-20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3"/>
  </r>
  <r>
    <x v="0"/>
    <n v="331814"/>
    <d v="2020-03-23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2"/>
  </r>
  <r>
    <x v="0"/>
    <n v="331814"/>
    <d v="2020-03-24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1"/>
  </r>
  <r>
    <x v="0"/>
    <n v="331814"/>
    <d v="2020-03-25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60"/>
  </r>
  <r>
    <x v="0"/>
    <n v="331814"/>
    <d v="2020-03-26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9"/>
  </r>
  <r>
    <x v="0"/>
    <n v="331814"/>
    <d v="2020-03-27T00:00:00"/>
    <n v="7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8"/>
  </r>
  <r>
    <x v="0"/>
    <n v="331814"/>
    <d v="2020-03-30T00:00:00"/>
    <n v="7.5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7"/>
  </r>
  <r>
    <x v="0"/>
    <n v="331814"/>
    <d v="2020-03-31T00:00:00"/>
    <n v="8"/>
    <s v="H"/>
    <n v="200049"/>
    <s v="Téc.Sup.Esp._N5_HN"/>
    <x v="0"/>
    <x v="0"/>
    <d v="2020-04-02T00:00:00"/>
    <d v="1899-12-30T11:45:39"/>
    <s v="EX70923"/>
    <d v="2020-04-03T00:00:00"/>
    <d v="1899-12-30T13:56:36"/>
    <s v="E166731"/>
    <s v="E166731"/>
    <d v="2020-04-03T00:00:00"/>
    <n v="1043056"/>
  </r>
  <r>
    <x v="1"/>
    <n v="331069"/>
    <d v="2020-03-02T00:00:00"/>
    <n v="3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4"/>
  </r>
  <r>
    <x v="1"/>
    <n v="331069"/>
    <d v="2020-03-02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0"/>
  </r>
  <r>
    <x v="1"/>
    <n v="331069"/>
    <d v="2020-03-02T00:00:00"/>
    <n v="1"/>
    <s v="H"/>
    <n v="200055"/>
    <s v="Téc.Sup.Senior_N5_HN"/>
    <x v="5"/>
    <x v="5"/>
    <d v="2020-04-02T00:00:00"/>
    <d v="1899-12-30T11:49:14"/>
    <s v="EX70923"/>
    <d v="2020-04-03T00:00:00"/>
    <d v="1899-12-30T13:56:52"/>
    <s v="E166731"/>
    <s v="E166731"/>
    <d v="2020-04-03T00:00:00"/>
    <n v="1043126"/>
  </r>
  <r>
    <x v="1"/>
    <n v="331069"/>
    <d v="2020-03-02T00:00:00"/>
    <n v="1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7"/>
  </r>
  <r>
    <x v="1"/>
    <n v="331069"/>
    <d v="2020-03-03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6"/>
  </r>
  <r>
    <x v="1"/>
    <n v="331069"/>
    <d v="2020-03-03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8"/>
  </r>
  <r>
    <x v="1"/>
    <n v="331069"/>
    <d v="2020-03-0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1"/>
  </r>
  <r>
    <x v="1"/>
    <n v="331069"/>
    <d v="2020-03-0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5"/>
  </r>
  <r>
    <x v="1"/>
    <n v="331069"/>
    <d v="2020-03-04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6"/>
  </r>
  <r>
    <x v="1"/>
    <n v="331069"/>
    <d v="2020-03-0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2"/>
  </r>
  <r>
    <x v="1"/>
    <n v="331069"/>
    <d v="2020-03-04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29"/>
  </r>
  <r>
    <x v="1"/>
    <n v="331069"/>
    <d v="2020-03-04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7"/>
  </r>
  <r>
    <x v="1"/>
    <n v="331069"/>
    <d v="2020-03-05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3"/>
  </r>
  <r>
    <x v="1"/>
    <n v="331069"/>
    <d v="2020-03-0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0"/>
  </r>
  <r>
    <x v="1"/>
    <n v="331069"/>
    <d v="2020-03-05T00:00:00"/>
    <n v="5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4"/>
  </r>
  <r>
    <x v="1"/>
    <n v="331069"/>
    <d v="2020-03-06T00:00:00"/>
    <n v="8"/>
    <s v="H"/>
    <n v="200055"/>
    <s v="Téc.Sup.Senior_N5_HN"/>
    <x v="9"/>
    <x v="9"/>
    <d v="2020-04-02T00:00:00"/>
    <d v="1899-12-30T11:49:14"/>
    <s v="EX70923"/>
    <d v="2020-04-03T00:00:00"/>
    <d v="1899-12-30T13:56:52"/>
    <s v="E166731"/>
    <s v="E166731"/>
    <d v="2020-04-03T00:00:00"/>
    <n v="1043093"/>
  </r>
  <r>
    <x v="1"/>
    <n v="331069"/>
    <d v="2020-03-09T00:00:00"/>
    <n v="10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31"/>
  </r>
  <r>
    <x v="1"/>
    <n v="331069"/>
    <d v="2020-03-09T00:00:00"/>
    <n v="1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0"/>
  </r>
  <r>
    <x v="1"/>
    <n v="331069"/>
    <d v="2020-03-10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4"/>
  </r>
  <r>
    <x v="1"/>
    <n v="331069"/>
    <d v="2020-03-10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103"/>
  </r>
  <r>
    <x v="1"/>
    <n v="331069"/>
    <d v="2020-03-10T00:00:00"/>
    <n v="1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8"/>
  </r>
  <r>
    <x v="1"/>
    <n v="331069"/>
    <d v="2020-03-11T00:00:00"/>
    <n v="2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1"/>
  </r>
  <r>
    <x v="1"/>
    <n v="331069"/>
    <d v="2020-03-1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5"/>
  </r>
  <r>
    <x v="1"/>
    <n v="331069"/>
    <d v="2020-03-11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5"/>
  </r>
  <r>
    <x v="1"/>
    <n v="331069"/>
    <d v="2020-03-12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6"/>
  </r>
  <r>
    <x v="1"/>
    <n v="331069"/>
    <d v="2020-03-12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6"/>
  </r>
  <r>
    <x v="1"/>
    <n v="331069"/>
    <d v="2020-03-13T00:00:00"/>
    <n v="6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7"/>
  </r>
  <r>
    <x v="1"/>
    <n v="331069"/>
    <d v="2020-03-13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7"/>
  </r>
  <r>
    <x v="1"/>
    <n v="331069"/>
    <d v="2020-03-18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5"/>
  </r>
  <r>
    <x v="1"/>
    <n v="331069"/>
    <d v="2020-03-18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8"/>
  </r>
  <r>
    <x v="1"/>
    <n v="331069"/>
    <d v="2020-03-18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8"/>
  </r>
  <r>
    <x v="1"/>
    <n v="331069"/>
    <d v="2020-03-19T00:00:00"/>
    <n v="2"/>
    <s v="H"/>
    <n v="200055"/>
    <s v="Téc.Sup.Senior_N5_HN"/>
    <x v="8"/>
    <x v="8"/>
    <d v="2020-04-02T00:00:00"/>
    <d v="1899-12-30T11:49:14"/>
    <s v="EX70923"/>
    <d v="2020-04-03T00:00:00"/>
    <d v="1899-12-30T13:56:52"/>
    <s v="E166731"/>
    <s v="E166731"/>
    <d v="2020-04-03T00:00:00"/>
    <n v="1043096"/>
  </r>
  <r>
    <x v="1"/>
    <n v="331069"/>
    <d v="2020-03-19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79"/>
  </r>
  <r>
    <x v="1"/>
    <n v="331069"/>
    <d v="2020-03-19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19"/>
  </r>
  <r>
    <x v="1"/>
    <n v="331069"/>
    <d v="2020-03-20T00:00:00"/>
    <n v="4"/>
    <s v="H"/>
    <n v="200055"/>
    <s v="Téc.Sup.Senior_N5_HN"/>
    <x v="10"/>
    <x v="10"/>
    <d v="2020-04-02T00:00:00"/>
    <d v="1899-12-30T11:49:14"/>
    <s v="EX70923"/>
    <d v="2020-04-03T00:00:00"/>
    <d v="1899-12-30T13:56:52"/>
    <s v="E166731"/>
    <s v="E166731"/>
    <d v="2020-04-03T00:00:00"/>
    <n v="1043092"/>
  </r>
  <r>
    <x v="1"/>
    <n v="331069"/>
    <d v="2020-03-23T00:00:00"/>
    <n v="4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0"/>
  </r>
  <r>
    <x v="1"/>
    <n v="331069"/>
    <d v="2020-03-23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0"/>
  </r>
  <r>
    <x v="1"/>
    <n v="331069"/>
    <d v="2020-03-23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7"/>
  </r>
  <r>
    <x v="1"/>
    <n v="331069"/>
    <d v="2020-03-24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1"/>
  </r>
  <r>
    <x v="1"/>
    <n v="331069"/>
    <d v="2020-03-24T00:00:00"/>
    <n v="5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1"/>
  </r>
  <r>
    <x v="1"/>
    <n v="331069"/>
    <d v="2020-03-25T00:00:00"/>
    <n v="3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2"/>
  </r>
  <r>
    <x v="1"/>
    <n v="331069"/>
    <d v="2020-03-25T00:00:00"/>
    <n v="2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2"/>
  </r>
  <r>
    <x v="1"/>
    <n v="331069"/>
    <d v="2020-03-25T00:00:00"/>
    <n v="3"/>
    <s v="H"/>
    <n v="200055"/>
    <s v="Téc.Sup.Senior_N5_HN"/>
    <x v="7"/>
    <x v="7"/>
    <d v="2020-04-02T00:00:00"/>
    <d v="1899-12-30T11:49:14"/>
    <s v="EX70923"/>
    <d v="2020-04-03T00:00:00"/>
    <d v="1899-12-30T13:56:52"/>
    <s v="E166731"/>
    <s v="E166731"/>
    <d v="2020-04-03T00:00:00"/>
    <n v="1043089"/>
  </r>
  <r>
    <x v="1"/>
    <n v="331069"/>
    <d v="2020-03-27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8"/>
  </r>
  <r>
    <x v="1"/>
    <n v="331069"/>
    <d v="2020-03-27T00:00:00"/>
    <n v="1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3"/>
  </r>
  <r>
    <x v="1"/>
    <n v="331069"/>
    <d v="2020-03-27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3"/>
  </r>
  <r>
    <x v="1"/>
    <n v="331069"/>
    <d v="2020-03-27T00:00:00"/>
    <n v="3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7"/>
  </r>
  <r>
    <x v="1"/>
    <n v="331069"/>
    <d v="2020-03-30T00:00:00"/>
    <n v="4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4"/>
  </r>
  <r>
    <x v="1"/>
    <n v="331069"/>
    <d v="2020-03-30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4"/>
  </r>
  <r>
    <x v="1"/>
    <n v="331069"/>
    <d v="2020-03-30T00:00:00"/>
    <n v="1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8"/>
  </r>
  <r>
    <x v="1"/>
    <n v="331069"/>
    <d v="2020-03-31T00:00:00"/>
    <n v="2"/>
    <s v="H"/>
    <n v="200055"/>
    <s v="Téc.Sup.Senior_N5_HN"/>
    <x v="11"/>
    <x v="11"/>
    <d v="2020-04-02T00:00:00"/>
    <d v="1899-12-30T11:49:14"/>
    <s v="EX70923"/>
    <d v="2020-04-03T00:00:00"/>
    <d v="1899-12-30T13:56:52"/>
    <s v="E166731"/>
    <s v="E166731"/>
    <d v="2020-04-03T00:00:00"/>
    <n v="1043099"/>
  </r>
  <r>
    <x v="1"/>
    <n v="331069"/>
    <d v="2020-03-31T00:00:00"/>
    <n v="3"/>
    <s v="H"/>
    <n v="200055"/>
    <s v="Téc.Sup.Senior_N5_HN"/>
    <x v="6"/>
    <x v="6"/>
    <d v="2020-04-02T00:00:00"/>
    <d v="1899-12-30T11:49:14"/>
    <s v="EX70923"/>
    <d v="2020-04-03T00:00:00"/>
    <d v="1899-12-30T13:56:52"/>
    <s v="E166731"/>
    <s v="E166731"/>
    <d v="2020-04-03T00:00:00"/>
    <n v="1043085"/>
  </r>
  <r>
    <x v="1"/>
    <n v="331069"/>
    <d v="2020-03-31T00:00:00"/>
    <n v="2"/>
    <s v="H"/>
    <n v="200055"/>
    <s v="Téc.Sup.Senior_N5_HN"/>
    <x v="4"/>
    <x v="4"/>
    <d v="2020-04-02T00:00:00"/>
    <d v="1899-12-30T11:49:14"/>
    <s v="EX70923"/>
    <d v="2020-04-03T00:00:00"/>
    <d v="1899-12-30T13:56:52"/>
    <s v="E166731"/>
    <s v="E166731"/>
    <d v="2020-04-03T00:00:00"/>
    <n v="1043125"/>
  </r>
  <r>
    <x v="1"/>
    <n v="331069"/>
    <d v="2020-03-31T00:00:00"/>
    <n v="1"/>
    <s v="H"/>
    <n v="200055"/>
    <s v="Téc.Sup.Senior_N5_HN"/>
    <x v="3"/>
    <x v="3"/>
    <d v="2020-04-02T00:00:00"/>
    <d v="1899-12-30T11:49:14"/>
    <s v="EX70923"/>
    <d v="2020-04-03T00:00:00"/>
    <d v="1899-12-30T13:56:52"/>
    <s v="E166731"/>
    <s v="E166731"/>
    <d v="2020-04-03T00:00:00"/>
    <n v="1043109"/>
  </r>
  <r>
    <x v="2"/>
    <n v="315419"/>
    <d v="2020-03-02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4"/>
  </r>
  <r>
    <x v="2"/>
    <n v="315419"/>
    <d v="2020-03-03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8"/>
  </r>
  <r>
    <x v="2"/>
    <n v="315419"/>
    <d v="2020-03-04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4"/>
  </r>
  <r>
    <x v="2"/>
    <n v="315419"/>
    <d v="2020-03-05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7"/>
  </r>
  <r>
    <x v="2"/>
    <n v="315419"/>
    <d v="2020-03-06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6"/>
  </r>
  <r>
    <x v="2"/>
    <n v="315419"/>
    <d v="2020-03-09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5"/>
  </r>
  <r>
    <x v="2"/>
    <n v="315419"/>
    <d v="2020-03-10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8"/>
  </r>
  <r>
    <x v="2"/>
    <n v="315419"/>
    <d v="2020-03-1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4"/>
  </r>
  <r>
    <x v="2"/>
    <n v="315419"/>
    <d v="2020-03-12T00:00:00"/>
    <n v="7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3"/>
  </r>
  <r>
    <x v="2"/>
    <n v="315419"/>
    <d v="2020-03-13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3"/>
  </r>
  <r>
    <x v="2"/>
    <n v="315419"/>
    <d v="2020-03-16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2"/>
  </r>
  <r>
    <x v="2"/>
    <n v="315419"/>
    <d v="2020-03-17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1"/>
  </r>
  <r>
    <x v="2"/>
    <n v="315419"/>
    <d v="2020-03-18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7"/>
  </r>
  <r>
    <x v="2"/>
    <n v="315419"/>
    <d v="2020-03-19T00:00:00"/>
    <n v="7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2"/>
  </r>
  <r>
    <x v="2"/>
    <n v="315419"/>
    <d v="2020-03-20T00:00:00"/>
    <n v="8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3"/>
  </r>
  <r>
    <x v="2"/>
    <n v="315419"/>
    <d v="2020-03-23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50"/>
  </r>
  <r>
    <x v="2"/>
    <n v="315419"/>
    <d v="2020-03-24T00:00:00"/>
    <n v="8"/>
    <s v="H"/>
    <n v="200049"/>
    <s v="Téc.Sup.Esp._N5_HN"/>
    <x v="12"/>
    <x v="12"/>
    <d v="2020-04-02T00:00:00"/>
    <d v="1899-12-30T11:54:35"/>
    <s v="EX70923"/>
    <d v="2020-04-03T00:00:00"/>
    <d v="1899-12-30T13:57:12"/>
    <s v="E166731"/>
    <s v="E166731"/>
    <d v="2020-04-03T00:00:00"/>
    <n v="1043149"/>
  </r>
  <r>
    <x v="2"/>
    <n v="315419"/>
    <d v="2020-03-25T00:00:00"/>
    <n v="8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6"/>
  </r>
  <r>
    <x v="2"/>
    <n v="315419"/>
    <d v="2020-03-26T00:00:00"/>
    <n v="3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1"/>
  </r>
  <r>
    <x v="2"/>
    <n v="315419"/>
    <d v="2020-03-26T00:00:00"/>
    <n v="4"/>
    <s v="H"/>
    <n v="200049"/>
    <s v="Téc.Sup.Esp._N5_HN"/>
    <x v="7"/>
    <x v="7"/>
    <d v="2020-04-02T00:00:00"/>
    <d v="1899-12-30T11:54:35"/>
    <s v="EX70923"/>
    <d v="2020-04-03T00:00:00"/>
    <d v="1899-12-30T13:57:12"/>
    <s v="E166731"/>
    <s v="E166731"/>
    <d v="2020-04-03T00:00:00"/>
    <n v="1043132"/>
  </r>
  <r>
    <x v="2"/>
    <n v="315419"/>
    <d v="2020-03-27T00:00:00"/>
    <n v="7"/>
    <s v="H"/>
    <n v="200049"/>
    <s v="Téc.Sup.Esp._N5_HN"/>
    <x v="14"/>
    <x v="14"/>
    <d v="2020-04-02T00:00:00"/>
    <d v="1899-12-30T11:54:35"/>
    <s v="EX70923"/>
    <d v="2020-04-03T00:00:00"/>
    <d v="1899-12-30T13:57:12"/>
    <s v="E166731"/>
    <s v="E166731"/>
    <d v="2020-04-03T00:00:00"/>
    <n v="1043135"/>
  </r>
  <r>
    <x v="2"/>
    <n v="315419"/>
    <d v="2020-03-30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40"/>
  </r>
  <r>
    <x v="2"/>
    <n v="315419"/>
    <d v="2020-03-31T00:00:00"/>
    <n v="8"/>
    <s v="H"/>
    <n v="200049"/>
    <s v="Téc.Sup.Esp._N5_HN"/>
    <x v="13"/>
    <x v="13"/>
    <d v="2020-04-02T00:00:00"/>
    <d v="1899-12-30T11:54:35"/>
    <s v="EX70923"/>
    <d v="2020-04-03T00:00:00"/>
    <d v="1899-12-30T13:57:12"/>
    <s v="E166731"/>
    <s v="E166731"/>
    <d v="2020-04-03T00:00:00"/>
    <n v="1043139"/>
  </r>
  <r>
    <x v="3"/>
    <n v="298751"/>
    <d v="2020-03-02T00:00:00"/>
    <n v="7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7"/>
  </r>
  <r>
    <x v="3"/>
    <n v="298751"/>
    <d v="2020-03-03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1"/>
  </r>
  <r>
    <x v="3"/>
    <n v="298751"/>
    <d v="2020-03-03T00:00:00"/>
    <n v="4"/>
    <s v="H"/>
    <n v="200055"/>
    <s v="Téc.Sup.Senior_N5_HN"/>
    <x v="9"/>
    <x v="9"/>
    <d v="2020-04-02T00:00:00"/>
    <d v="1899-12-30T11:57:53"/>
    <s v="EX70923"/>
    <d v="2020-04-03T00:00:00"/>
    <d v="1899-12-30T13:57:29"/>
    <s v="E166731"/>
    <s v="E166731"/>
    <d v="2020-04-03T00:00:00"/>
    <n v="1043184"/>
  </r>
  <r>
    <x v="3"/>
    <n v="298751"/>
    <d v="2020-03-04T00:00:00"/>
    <n v="7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3"/>
  </r>
  <r>
    <x v="3"/>
    <n v="298751"/>
    <d v="2020-03-05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1"/>
  </r>
  <r>
    <x v="3"/>
    <n v="298751"/>
    <d v="2020-03-05T00:00:00"/>
    <n v="3.5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6"/>
  </r>
  <r>
    <x v="3"/>
    <n v="298751"/>
    <d v="2020-03-06T00:00:00"/>
    <n v="7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90"/>
  </r>
  <r>
    <x v="3"/>
    <n v="298751"/>
    <d v="2020-03-09T00:00:00"/>
    <n v="3.5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9"/>
  </r>
  <r>
    <x v="3"/>
    <n v="298751"/>
    <d v="2020-03-09T00:00:00"/>
    <n v="4"/>
    <s v="H"/>
    <n v="200055"/>
    <s v="Téc.Sup.Senior_N5_HN"/>
    <x v="17"/>
    <x v="17"/>
    <d v="2020-04-02T00:00:00"/>
    <d v="1899-12-30T11:57:53"/>
    <s v="EX70923"/>
    <d v="2020-04-03T00:00:00"/>
    <d v="1899-12-30T13:57:29"/>
    <s v="E166731"/>
    <s v="E166731"/>
    <d v="2020-04-03T00:00:00"/>
    <n v="1043185"/>
  </r>
  <r>
    <x v="3"/>
    <n v="298751"/>
    <d v="2020-03-10T00:00:00"/>
    <n v="8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8"/>
  </r>
  <r>
    <x v="3"/>
    <n v="298751"/>
    <d v="2020-03-12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7"/>
  </r>
  <r>
    <x v="3"/>
    <n v="298751"/>
    <d v="2020-03-12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80"/>
  </r>
  <r>
    <x v="3"/>
    <n v="298751"/>
    <d v="2020-03-17T00:00:00"/>
    <n v="4"/>
    <s v="H"/>
    <n v="200055"/>
    <s v="Téc.Sup.Senior_N5_HN"/>
    <x v="6"/>
    <x v="6"/>
    <d v="2020-04-02T00:00:00"/>
    <d v="1899-12-30T11:57:53"/>
    <s v="EX70923"/>
    <d v="2020-04-03T00:00:00"/>
    <d v="1899-12-30T13:57:29"/>
    <s v="E166731"/>
    <s v="E166731"/>
    <d v="2020-04-03T00:00:00"/>
    <n v="1043186"/>
  </r>
  <r>
    <x v="3"/>
    <n v="298751"/>
    <d v="2020-03-17T00:00:00"/>
    <n v="4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9"/>
  </r>
  <r>
    <x v="3"/>
    <n v="298751"/>
    <d v="2020-03-18T00:00:00"/>
    <n v="4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2"/>
  </r>
  <r>
    <x v="3"/>
    <n v="298751"/>
    <d v="2020-03-18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5"/>
  </r>
  <r>
    <x v="3"/>
    <n v="298751"/>
    <d v="2020-03-19T00:00:00"/>
    <n v="3.5"/>
    <s v="H"/>
    <n v="200055"/>
    <s v="Téc.Sup.Senior_N5_HN"/>
    <x v="15"/>
    <x v="15"/>
    <d v="2020-04-02T00:00:00"/>
    <d v="1899-12-30T11:57:53"/>
    <s v="EX70923"/>
    <d v="2020-04-03T00:00:00"/>
    <d v="1899-12-30T13:57:29"/>
    <s v="E166731"/>
    <s v="E166731"/>
    <d v="2020-04-03T00:00:00"/>
    <n v="1043182"/>
  </r>
  <r>
    <x v="3"/>
    <n v="298751"/>
    <d v="2020-03-19T00:00:00"/>
    <n v="4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60"/>
  </r>
  <r>
    <x v="3"/>
    <n v="298751"/>
    <d v="2020-03-20T00:00:00"/>
    <n v="3.5"/>
    <s v="H"/>
    <n v="200055"/>
    <s v="Téc.Sup.Senior_N5_HN"/>
    <x v="16"/>
    <x v="16"/>
    <d v="2020-04-02T00:00:00"/>
    <d v="1899-12-30T11:57:53"/>
    <s v="EX70923"/>
    <d v="2020-04-03T00:00:00"/>
    <d v="1899-12-30T13:57:29"/>
    <s v="E166731"/>
    <s v="E166731"/>
    <d v="2020-04-03T00:00:00"/>
    <n v="1043178"/>
  </r>
  <r>
    <x v="3"/>
    <n v="298751"/>
    <d v="2020-03-20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1"/>
  </r>
  <r>
    <x v="3"/>
    <n v="298751"/>
    <d v="2020-03-23T00:00:00"/>
    <n v="3.5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70"/>
  </r>
  <r>
    <x v="3"/>
    <n v="298751"/>
    <d v="2020-03-23T00:00:00"/>
    <n v="4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5"/>
  </r>
  <r>
    <x v="3"/>
    <n v="298751"/>
    <d v="2020-03-24T00:00:00"/>
    <n v="3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9"/>
  </r>
  <r>
    <x v="3"/>
    <n v="298751"/>
    <d v="2020-03-24T00:00:00"/>
    <n v="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4"/>
  </r>
  <r>
    <x v="3"/>
    <n v="298751"/>
    <d v="2020-03-25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4"/>
  </r>
  <r>
    <x v="3"/>
    <n v="298751"/>
    <d v="2020-03-25T00:00:00"/>
    <n v="4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3"/>
  </r>
  <r>
    <x v="3"/>
    <n v="298751"/>
    <d v="2020-03-26T00:00:00"/>
    <n v="2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8"/>
  </r>
  <r>
    <x v="3"/>
    <n v="298751"/>
    <d v="2020-03-26T00:00:00"/>
    <n v="5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2"/>
  </r>
  <r>
    <x v="3"/>
    <n v="298751"/>
    <d v="2020-03-27T00:00:00"/>
    <n v="3.5"/>
    <s v="H"/>
    <n v="200055"/>
    <s v="Téc.Sup.Senior_N5_HN"/>
    <x v="19"/>
    <x v="19"/>
    <d v="2020-04-02T00:00:00"/>
    <d v="1899-12-30T11:57:53"/>
    <s v="EX70923"/>
    <d v="2020-04-03T00:00:00"/>
    <d v="1899-12-30T13:57:29"/>
    <s v="E166731"/>
    <s v="E166731"/>
    <d v="2020-04-03T00:00:00"/>
    <n v="1043161"/>
  </r>
  <r>
    <x v="3"/>
    <n v="298751"/>
    <d v="2020-03-27T00:00:00"/>
    <n v="4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7"/>
  </r>
  <r>
    <x v="3"/>
    <n v="298751"/>
    <d v="2020-03-30T00:00:00"/>
    <n v="6"/>
    <s v="H"/>
    <n v="200055"/>
    <s v="Téc.Sup.Senior_N5_HN"/>
    <x v="4"/>
    <x v="4"/>
    <d v="2020-04-02T00:00:00"/>
    <d v="1899-12-30T11:57:53"/>
    <s v="EX70923"/>
    <d v="2020-04-03T00:00:00"/>
    <d v="1899-12-30T13:57:29"/>
    <s v="E166731"/>
    <s v="E166731"/>
    <d v="2020-04-03T00:00:00"/>
    <n v="1043166"/>
  </r>
  <r>
    <x v="3"/>
    <n v="298751"/>
    <d v="2020-03-30T00:00:00"/>
    <n v="1.5"/>
    <s v="H"/>
    <n v="200055"/>
    <s v="Téc.Sup.Senior_N5_HN"/>
    <x v="18"/>
    <x v="18"/>
    <d v="2020-04-02T00:00:00"/>
    <d v="1899-12-30T11:57:53"/>
    <s v="EX70923"/>
    <d v="2020-04-03T00:00:00"/>
    <d v="1899-12-30T13:57:29"/>
    <s v="E166731"/>
    <s v="E166731"/>
    <d v="2020-04-03T00:00:00"/>
    <n v="1043159"/>
  </r>
  <r>
    <x v="3"/>
    <n v="298751"/>
    <d v="2020-03-31T00:00:00"/>
    <n v="3"/>
    <s v="H"/>
    <n v="200055"/>
    <s v="Téc.Sup.Senior_N5_HN"/>
    <x v="7"/>
    <x v="7"/>
    <d v="2020-04-02T00:00:00"/>
    <d v="1899-12-30T11:57:53"/>
    <s v="EX70923"/>
    <d v="2020-04-03T00:00:00"/>
    <d v="1899-12-30T13:57:29"/>
    <s v="E166731"/>
    <s v="E166731"/>
    <d v="2020-04-03T00:00:00"/>
    <n v="1043173"/>
  </r>
  <r>
    <x v="3"/>
    <n v="298751"/>
    <d v="2020-03-31T00:00:00"/>
    <n v="5"/>
    <s v="H"/>
    <n v="200055"/>
    <s v="Téc.Sup.Senior_N5_HN"/>
    <x v="20"/>
    <x v="20"/>
    <d v="2020-04-02T00:00:00"/>
    <d v="1899-12-30T11:57:53"/>
    <s v="EX70923"/>
    <d v="2020-04-03T00:00:00"/>
    <d v="1899-12-30T13:57:29"/>
    <s v="E166731"/>
    <s v="E166731"/>
    <d v="2020-04-03T00:00:00"/>
    <n v="1043158"/>
  </r>
  <r>
    <x v="4"/>
    <n v="298620"/>
    <d v="2020-03-02T00:00:00"/>
    <n v="4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4"/>
  </r>
  <r>
    <x v="4"/>
    <n v="298620"/>
    <d v="2020-03-02T00:00:00"/>
    <n v="3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6"/>
  </r>
  <r>
    <x v="4"/>
    <n v="298620"/>
    <d v="2020-03-03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5"/>
  </r>
  <r>
    <x v="4"/>
    <n v="298620"/>
    <d v="2020-03-04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4"/>
  </r>
  <r>
    <x v="4"/>
    <n v="298620"/>
    <d v="2020-03-05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3"/>
  </r>
  <r>
    <x v="4"/>
    <n v="298620"/>
    <d v="2020-03-06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2"/>
  </r>
  <r>
    <x v="4"/>
    <n v="298620"/>
    <d v="2020-03-09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1"/>
  </r>
  <r>
    <x v="4"/>
    <n v="298620"/>
    <d v="2020-03-10T00:00:00"/>
    <n v="8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200"/>
  </r>
  <r>
    <x v="4"/>
    <n v="298620"/>
    <d v="2020-03-11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9"/>
  </r>
  <r>
    <x v="4"/>
    <n v="298620"/>
    <d v="2020-03-12T00:00:00"/>
    <n v="7.5"/>
    <s v="H"/>
    <n v="200062"/>
    <s v="Técnico_N4_HN"/>
    <x v="22"/>
    <x v="22"/>
    <d v="2020-04-02T00:00:00"/>
    <d v="1899-12-30T11:59:52"/>
    <s v="EX70923"/>
    <d v="2020-04-03T00:00:00"/>
    <d v="1899-12-30T13:57:54"/>
    <s v="E166731"/>
    <s v="E166731"/>
    <d v="2020-04-03T00:00:00"/>
    <n v="1043198"/>
  </r>
  <r>
    <x v="4"/>
    <n v="298620"/>
    <d v="2020-03-23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3"/>
  </r>
  <r>
    <x v="4"/>
    <n v="298620"/>
    <d v="2020-03-24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2"/>
  </r>
  <r>
    <x v="4"/>
    <n v="298620"/>
    <d v="2020-03-25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1"/>
  </r>
  <r>
    <x v="4"/>
    <n v="298620"/>
    <d v="2020-03-26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10"/>
  </r>
  <r>
    <x v="4"/>
    <n v="298620"/>
    <d v="2020-03-27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9"/>
  </r>
  <r>
    <x v="4"/>
    <n v="298620"/>
    <d v="2020-03-30T00:00:00"/>
    <n v="7.5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8"/>
  </r>
  <r>
    <x v="4"/>
    <n v="298620"/>
    <d v="2020-03-31T00:00:00"/>
    <n v="8"/>
    <s v="H"/>
    <n v="200062"/>
    <s v="Técnico_N4_HN"/>
    <x v="21"/>
    <x v="21"/>
    <d v="2020-04-02T00:00:00"/>
    <d v="1899-12-30T11:59:52"/>
    <s v="EX70923"/>
    <d v="2020-04-03T00:00:00"/>
    <d v="1899-12-30T13:57:54"/>
    <s v="E166731"/>
    <s v="E166731"/>
    <d v="2020-04-03T00:00:00"/>
    <n v="1043207"/>
  </r>
  <r>
    <x v="5"/>
    <n v="335598"/>
    <d v="2020-03-02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5"/>
  </r>
  <r>
    <x v="5"/>
    <n v="335598"/>
    <d v="2020-03-03T00:00:00"/>
    <n v="8"/>
    <s v="H"/>
    <s v="20005U"/>
    <s v="Téc.Sup_N3_HN"/>
    <x v="1"/>
    <x v="1"/>
    <d v="2020-04-02T00:00:00"/>
    <d v="1899-12-30T12:02:05"/>
    <s v="EX70923"/>
    <d v="2020-04-03T00:00:00"/>
    <d v="1899-12-30T13:58:18"/>
    <s v="E166731"/>
    <s v="E166731"/>
    <d v="2020-04-03T00:00:00"/>
    <n v="1043225"/>
  </r>
  <r>
    <x v="5"/>
    <n v="335598"/>
    <d v="2020-03-0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4"/>
  </r>
  <r>
    <x v="5"/>
    <n v="335598"/>
    <d v="2020-03-05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3"/>
  </r>
  <r>
    <x v="5"/>
    <n v="335598"/>
    <d v="2020-03-06T00:00:00"/>
    <n v="7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4"/>
  </r>
  <r>
    <x v="5"/>
    <n v="335598"/>
    <d v="2020-03-09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2"/>
  </r>
  <r>
    <x v="5"/>
    <n v="335598"/>
    <d v="2020-03-09T00:00:00"/>
    <n v="4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8"/>
  </r>
  <r>
    <x v="5"/>
    <n v="335598"/>
    <d v="2020-03-1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1"/>
  </r>
  <r>
    <x v="5"/>
    <n v="335598"/>
    <d v="2020-03-1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3"/>
  </r>
  <r>
    <x v="5"/>
    <n v="335598"/>
    <d v="2020-03-1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40"/>
  </r>
  <r>
    <x v="5"/>
    <n v="335598"/>
    <d v="2020-03-12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9"/>
  </r>
  <r>
    <x v="5"/>
    <n v="335598"/>
    <d v="2020-03-13T00:00:00"/>
    <n v="6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8"/>
  </r>
  <r>
    <x v="5"/>
    <n v="335598"/>
    <d v="2020-03-13T00:00:00"/>
    <n v="1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7"/>
  </r>
  <r>
    <x v="5"/>
    <n v="335598"/>
    <d v="2020-03-16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2"/>
  </r>
  <r>
    <x v="5"/>
    <n v="335598"/>
    <d v="2020-03-16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7"/>
  </r>
  <r>
    <x v="5"/>
    <n v="335598"/>
    <d v="2020-03-17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6"/>
  </r>
  <r>
    <x v="5"/>
    <n v="335598"/>
    <d v="2020-03-18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5"/>
  </r>
  <r>
    <x v="5"/>
    <n v="335598"/>
    <d v="2020-03-19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4"/>
  </r>
  <r>
    <x v="5"/>
    <n v="335598"/>
    <d v="2020-03-20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3"/>
  </r>
  <r>
    <x v="5"/>
    <n v="335598"/>
    <d v="2020-03-2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1"/>
  </r>
  <r>
    <x v="5"/>
    <n v="335598"/>
    <d v="2020-03-23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2"/>
  </r>
  <r>
    <x v="5"/>
    <n v="335598"/>
    <d v="2020-03-23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6"/>
  </r>
  <r>
    <x v="5"/>
    <n v="335598"/>
    <d v="2020-03-24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1"/>
  </r>
  <r>
    <x v="5"/>
    <n v="335598"/>
    <d v="2020-03-25T00:00:00"/>
    <n v="5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30"/>
  </r>
  <r>
    <x v="5"/>
    <n v="335598"/>
    <d v="2020-03-25T00:00:00"/>
    <n v="3"/>
    <s v="H"/>
    <s v="20005U"/>
    <s v="Téc.Sup_N3_HN"/>
    <x v="6"/>
    <x v="6"/>
    <d v="2020-04-02T00:00:00"/>
    <d v="1899-12-30T12:02:05"/>
    <s v="EX70923"/>
    <d v="2020-04-03T00:00:00"/>
    <d v="1899-12-30T13:58:18"/>
    <s v="E166731"/>
    <s v="E166731"/>
    <d v="2020-04-03T00:00:00"/>
    <n v="1043215"/>
  </r>
  <r>
    <x v="5"/>
    <n v="335598"/>
    <d v="2020-03-26T00:00:00"/>
    <n v="7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9"/>
  </r>
  <r>
    <x v="5"/>
    <n v="335598"/>
    <d v="2020-03-27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20"/>
  </r>
  <r>
    <x v="5"/>
    <n v="335598"/>
    <d v="2020-03-27T00:00:00"/>
    <n v="3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8"/>
  </r>
  <r>
    <x v="5"/>
    <n v="335598"/>
    <d v="2020-03-30T00:00:00"/>
    <n v="4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7"/>
  </r>
  <r>
    <x v="5"/>
    <n v="335598"/>
    <d v="2020-03-30T00:00:00"/>
    <n v="4"/>
    <s v="H"/>
    <s v="20005U"/>
    <s v="Téc.Sup_N3_HN"/>
    <x v="24"/>
    <x v="24"/>
    <d v="2020-04-02T00:00:00"/>
    <d v="1899-12-30T12:02:05"/>
    <s v="EX70923"/>
    <d v="2020-04-03T00:00:00"/>
    <d v="1899-12-30T13:58:18"/>
    <s v="E166731"/>
    <s v="E166731"/>
    <d v="2020-04-03T00:00:00"/>
    <n v="1043219"/>
  </r>
  <r>
    <x v="5"/>
    <n v="335598"/>
    <d v="2020-03-31T00:00:00"/>
    <n v="8"/>
    <s v="H"/>
    <s v="20005U"/>
    <s v="Téc.Sup_N3_HN"/>
    <x v="23"/>
    <x v="23"/>
    <d v="2020-04-02T00:00:00"/>
    <d v="1899-12-30T12:02:05"/>
    <s v="EX70923"/>
    <d v="2020-04-03T00:00:00"/>
    <d v="1899-12-30T13:58:18"/>
    <s v="E166731"/>
    <s v="E166731"/>
    <d v="2020-04-03T00:00:00"/>
    <n v="1043226"/>
  </r>
  <r>
    <x v="6"/>
    <n v="331026"/>
    <d v="2020-03-02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2"/>
  </r>
  <r>
    <x v="6"/>
    <n v="331026"/>
    <d v="2020-03-0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9"/>
  </r>
  <r>
    <x v="6"/>
    <n v="331026"/>
    <d v="2020-03-02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4"/>
  </r>
  <r>
    <x v="6"/>
    <n v="331026"/>
    <d v="2020-03-02T00:00:00"/>
    <n v="1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0"/>
  </r>
  <r>
    <x v="6"/>
    <n v="331026"/>
    <d v="2020-03-03T00:00:00"/>
    <n v="2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3"/>
  </r>
  <r>
    <x v="6"/>
    <n v="331026"/>
    <d v="2020-03-03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5"/>
  </r>
  <r>
    <x v="6"/>
    <n v="331026"/>
    <d v="2020-03-0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3"/>
  </r>
  <r>
    <x v="6"/>
    <n v="331026"/>
    <d v="2020-03-03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1"/>
  </r>
  <r>
    <x v="6"/>
    <n v="331026"/>
    <d v="2020-03-04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4"/>
  </r>
  <r>
    <x v="6"/>
    <n v="331026"/>
    <d v="2020-03-0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0"/>
  </r>
  <r>
    <x v="6"/>
    <n v="331026"/>
    <d v="2020-03-04T00:00:00"/>
    <n v="4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2"/>
  </r>
  <r>
    <x v="6"/>
    <n v="331026"/>
    <d v="2020-03-05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6"/>
  </r>
  <r>
    <x v="6"/>
    <n v="331026"/>
    <d v="2020-03-05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7"/>
  </r>
  <r>
    <x v="6"/>
    <n v="331026"/>
    <d v="2020-03-06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8"/>
  </r>
  <r>
    <x v="6"/>
    <n v="331026"/>
    <d v="2020-03-06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7"/>
  </r>
  <r>
    <x v="6"/>
    <n v="331026"/>
    <d v="2020-03-06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1"/>
  </r>
  <r>
    <x v="6"/>
    <n v="331026"/>
    <d v="2020-03-09T00:00:00"/>
    <n v="4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5"/>
  </r>
  <r>
    <x v="6"/>
    <n v="331026"/>
    <d v="2020-03-09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2"/>
  </r>
  <r>
    <x v="6"/>
    <n v="331026"/>
    <d v="2020-03-09T00:00:00"/>
    <n v="3.5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3"/>
  </r>
  <r>
    <x v="6"/>
    <n v="331026"/>
    <d v="2020-03-10T00:00:00"/>
    <n v="6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6"/>
  </r>
  <r>
    <x v="6"/>
    <n v="331026"/>
    <d v="2020-03-1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8"/>
  </r>
  <r>
    <x v="6"/>
    <n v="331026"/>
    <d v="2020-03-10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9"/>
  </r>
  <r>
    <x v="6"/>
    <n v="331026"/>
    <d v="2020-03-11T00:00:00"/>
    <n v="4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7"/>
  </r>
  <r>
    <x v="6"/>
    <n v="331026"/>
    <d v="2020-03-11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0"/>
  </r>
  <r>
    <x v="6"/>
    <n v="331026"/>
    <d v="2020-03-11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4"/>
  </r>
  <r>
    <x v="6"/>
    <n v="331026"/>
    <d v="2020-03-12T00:00:00"/>
    <n v="3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8"/>
  </r>
  <r>
    <x v="6"/>
    <n v="331026"/>
    <d v="2020-03-12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43"/>
  </r>
  <r>
    <x v="6"/>
    <n v="331026"/>
    <d v="2020-03-12T00:00:00"/>
    <n v="4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1"/>
  </r>
  <r>
    <x v="6"/>
    <n v="331026"/>
    <d v="2020-03-13T00:00:00"/>
    <n v="1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02"/>
  </r>
  <r>
    <x v="6"/>
    <n v="331026"/>
    <d v="2020-03-13T00:00:00"/>
    <n v="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49"/>
  </r>
  <r>
    <x v="6"/>
    <n v="331026"/>
    <d v="2020-03-13T00:00:00"/>
    <n v="2.7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29"/>
  </r>
  <r>
    <x v="6"/>
    <n v="331026"/>
    <d v="2020-03-16T00:00:00"/>
    <n v="7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0"/>
  </r>
  <r>
    <x v="6"/>
    <n v="331026"/>
    <d v="2020-03-17T00:00:00"/>
    <n v="0.5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0"/>
  </r>
  <r>
    <x v="6"/>
    <n v="331026"/>
    <d v="2020-03-17T00:00:00"/>
    <n v="2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8"/>
  </r>
  <r>
    <x v="6"/>
    <n v="331026"/>
    <d v="2020-03-17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5"/>
  </r>
  <r>
    <x v="6"/>
    <n v="331026"/>
    <d v="2020-03-17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1"/>
  </r>
  <r>
    <x v="6"/>
    <n v="331026"/>
    <d v="2020-03-18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52"/>
  </r>
  <r>
    <x v="6"/>
    <n v="331026"/>
    <d v="2020-03-18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6"/>
  </r>
  <r>
    <x v="6"/>
    <n v="331026"/>
    <d v="2020-03-19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6"/>
  </r>
  <r>
    <x v="6"/>
    <n v="331026"/>
    <d v="2020-03-19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3021"/>
  </r>
  <r>
    <x v="6"/>
    <n v="331026"/>
    <d v="2020-03-2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1"/>
  </r>
  <r>
    <x v="6"/>
    <n v="331026"/>
    <d v="2020-03-20T00:00:00"/>
    <n v="2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0"/>
  </r>
  <r>
    <x v="6"/>
    <n v="331026"/>
    <d v="2020-03-20T00:00:00"/>
    <n v="4"/>
    <s v="H"/>
    <n v="200055"/>
    <s v="Téc.Sup.Senior_N5_HN"/>
    <x v="1"/>
    <x v="1"/>
    <d v="2020-04-02T00:00:00"/>
    <d v="1899-12-30T12:05:08"/>
    <s v="EX70923"/>
    <d v="2020-04-03T00:00:00"/>
    <d v="1899-12-30T13:56:21"/>
    <s v="E166731"/>
    <s v="E166731"/>
    <d v="2020-04-03T00:00:00"/>
    <n v="1043019"/>
  </r>
  <r>
    <x v="6"/>
    <n v="331026"/>
    <d v="2020-03-23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2"/>
  </r>
  <r>
    <x v="6"/>
    <n v="331026"/>
    <d v="2020-03-23T00:00:00"/>
    <n v="4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1"/>
  </r>
  <r>
    <x v="6"/>
    <n v="331026"/>
    <d v="2020-03-23T00:00:00"/>
    <n v="2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7"/>
  </r>
  <r>
    <x v="6"/>
    <n v="331026"/>
    <d v="2020-03-24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3"/>
  </r>
  <r>
    <x v="6"/>
    <n v="331026"/>
    <d v="2020-03-24T00:00:00"/>
    <n v="7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2"/>
  </r>
  <r>
    <x v="6"/>
    <n v="331026"/>
    <d v="2020-03-25T00:00:00"/>
    <n v="1"/>
    <s v="H"/>
    <n v="200055"/>
    <s v="Téc.Sup.Senior_N5_HN"/>
    <x v="7"/>
    <x v="7"/>
    <d v="2020-04-02T00:00:00"/>
    <d v="1899-12-30T12:05:08"/>
    <s v="EX70923"/>
    <d v="2020-04-03T00:00:00"/>
    <d v="1899-12-30T13:56:21"/>
    <s v="E166731"/>
    <s v="E166731"/>
    <d v="2020-04-03T00:00:00"/>
    <n v="1043017"/>
  </r>
  <r>
    <x v="6"/>
    <n v="331026"/>
    <d v="2020-03-25T00:00:00"/>
    <n v="2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4"/>
  </r>
  <r>
    <x v="6"/>
    <n v="331026"/>
    <d v="2020-03-25T00:00:00"/>
    <n v="3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3"/>
  </r>
  <r>
    <x v="6"/>
    <n v="331026"/>
    <d v="2020-03-25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4"/>
  </r>
  <r>
    <x v="6"/>
    <n v="331026"/>
    <d v="2020-03-26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5"/>
  </r>
  <r>
    <x v="6"/>
    <n v="331026"/>
    <d v="2020-03-26T00:00:00"/>
    <n v="6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4"/>
  </r>
  <r>
    <x v="6"/>
    <n v="331026"/>
    <d v="2020-03-27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6"/>
  </r>
  <r>
    <x v="6"/>
    <n v="331026"/>
    <d v="2020-03-27T00:00:00"/>
    <n v="5.5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5"/>
  </r>
  <r>
    <x v="6"/>
    <n v="331026"/>
    <d v="2020-03-27T00:00:00"/>
    <n v="1"/>
    <s v="H"/>
    <n v="200055"/>
    <s v="Téc.Sup.Senior_N5_HN"/>
    <x v="25"/>
    <x v="25"/>
    <d v="2020-04-02T00:00:00"/>
    <d v="1899-12-30T12:05:08"/>
    <s v="EX70923"/>
    <d v="2020-04-03T00:00:00"/>
    <d v="1899-12-30T13:56:21"/>
    <s v="E166731"/>
    <s v="E166731"/>
    <d v="2020-04-03T00:00:00"/>
    <n v="1043015"/>
  </r>
  <r>
    <x v="6"/>
    <n v="331026"/>
    <d v="2020-03-30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7"/>
  </r>
  <r>
    <x v="6"/>
    <n v="331026"/>
    <d v="2020-03-30T00:00:00"/>
    <n v="2"/>
    <s v="H"/>
    <n v="200055"/>
    <s v="Téc.Sup.Senior_N5_HN"/>
    <x v="24"/>
    <x v="24"/>
    <d v="2020-04-02T00:00:00"/>
    <d v="1899-12-30T12:05:08"/>
    <s v="EX70923"/>
    <d v="2020-04-03T00:00:00"/>
    <d v="1899-12-30T13:56:21"/>
    <s v="E166731"/>
    <s v="E166731"/>
    <d v="2020-04-03T00:00:00"/>
    <n v="1042996"/>
  </r>
  <r>
    <x v="6"/>
    <n v="331026"/>
    <d v="2020-03-30T00:00:00"/>
    <n v="1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8"/>
  </r>
  <r>
    <x v="6"/>
    <n v="331026"/>
    <d v="2020-03-30T00:00:00"/>
    <n v="3.5"/>
    <s v="H"/>
    <n v="200055"/>
    <s v="Téc.Sup.Senior_N5_HN"/>
    <x v="23"/>
    <x v="23"/>
    <d v="2020-04-02T00:00:00"/>
    <d v="1899-12-30T12:05:08"/>
    <s v="EX70923"/>
    <d v="2020-04-03T00:00:00"/>
    <d v="1899-12-30T13:56:21"/>
    <s v="E166731"/>
    <s v="E166731"/>
    <d v="2020-04-03T00:00:00"/>
    <n v="1043020"/>
  </r>
  <r>
    <x v="6"/>
    <n v="331026"/>
    <d v="2020-03-31T00:00:00"/>
    <n v="7"/>
    <s v="H"/>
    <n v="200055"/>
    <s v="Téc.Sup.Senior_N5_HN"/>
    <x v="0"/>
    <x v="0"/>
    <d v="2020-04-02T00:00:00"/>
    <d v="1899-12-30T12:05:08"/>
    <s v="EX70923"/>
    <d v="2020-04-03T00:00:00"/>
    <d v="1899-12-30T13:56:21"/>
    <s v="E166731"/>
    <s v="E166731"/>
    <d v="2020-04-03T00:00:00"/>
    <n v="1043009"/>
  </r>
  <r>
    <x v="6"/>
    <n v="331026"/>
    <d v="2020-03-31T00:00:00"/>
    <n v="1"/>
    <s v="H"/>
    <n v="200055"/>
    <s v="Téc.Sup.Senior_N5_HN"/>
    <x v="2"/>
    <x v="2"/>
    <d v="2020-04-02T00:00:00"/>
    <d v="1899-12-30T12:05:08"/>
    <s v="EX70923"/>
    <d v="2020-04-03T00:00:00"/>
    <d v="1899-12-30T13:56:21"/>
    <s v="E166731"/>
    <s v="E166731"/>
    <d v="2020-04-03T00:00:00"/>
    <n v="1043038"/>
  </r>
  <r>
    <x v="7"/>
    <n v="309974"/>
    <d v="2020-03-01T00:00:00"/>
    <n v="7.5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8"/>
  </r>
  <r>
    <x v="7"/>
    <n v="309974"/>
    <d v="2020-03-02T00:00:00"/>
    <n v="8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7"/>
  </r>
  <r>
    <x v="7"/>
    <n v="309974"/>
    <d v="2020-03-03T00:00:00"/>
    <n v="7.5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5"/>
  </r>
  <r>
    <x v="7"/>
    <n v="309974"/>
    <d v="2020-03-04T00:00:00"/>
    <n v="4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2"/>
  </r>
  <r>
    <x v="7"/>
    <n v="309974"/>
    <d v="2020-03-04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33"/>
  </r>
  <r>
    <x v="7"/>
    <n v="309974"/>
    <d v="2020-03-04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4"/>
  </r>
  <r>
    <x v="7"/>
    <n v="309974"/>
    <d v="2020-03-05T00:00:00"/>
    <n v="2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2"/>
  </r>
  <r>
    <x v="7"/>
    <n v="309974"/>
    <d v="2020-03-0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3"/>
  </r>
  <r>
    <x v="7"/>
    <n v="309974"/>
    <d v="2020-03-0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0"/>
  </r>
  <r>
    <x v="7"/>
    <n v="309974"/>
    <d v="2020-03-08T00:00:00"/>
    <n v="7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4"/>
  </r>
  <r>
    <x v="7"/>
    <n v="309974"/>
    <d v="2020-03-09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5"/>
  </r>
  <r>
    <x v="7"/>
    <n v="309974"/>
    <d v="2020-03-09T00:00:00"/>
    <n v="2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59"/>
  </r>
  <r>
    <x v="7"/>
    <n v="309974"/>
    <d v="2020-03-09T00:00:00"/>
    <n v="2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8"/>
  </r>
  <r>
    <x v="7"/>
    <n v="309974"/>
    <d v="2020-03-10T00:00:00"/>
    <n v="2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5"/>
  </r>
  <r>
    <x v="7"/>
    <n v="309974"/>
    <d v="2020-03-10T00:00:00"/>
    <n v="1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1"/>
  </r>
  <r>
    <x v="7"/>
    <n v="309974"/>
    <d v="2020-03-11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3"/>
  </r>
  <r>
    <x v="7"/>
    <n v="309974"/>
    <d v="2020-03-11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6"/>
  </r>
  <r>
    <x v="7"/>
    <n v="309974"/>
    <d v="2020-03-11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1"/>
  </r>
  <r>
    <x v="7"/>
    <n v="309974"/>
    <d v="2020-03-11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0"/>
  </r>
  <r>
    <x v="7"/>
    <n v="309974"/>
    <d v="2020-03-11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49"/>
  </r>
  <r>
    <x v="7"/>
    <n v="309974"/>
    <d v="2020-03-1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0"/>
  </r>
  <r>
    <x v="7"/>
    <n v="309974"/>
    <d v="2020-03-12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1"/>
  </r>
  <r>
    <x v="7"/>
    <n v="309974"/>
    <d v="2020-03-12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2"/>
  </r>
  <r>
    <x v="7"/>
    <n v="309974"/>
    <d v="2020-03-12T00:00:00"/>
    <n v="3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7"/>
  </r>
  <r>
    <x v="7"/>
    <n v="309974"/>
    <d v="2020-03-12T00:00:00"/>
    <n v="1"/>
    <s v="H"/>
    <n v="200057"/>
    <s v="Téc.Sup.Senior_N7_HN"/>
    <x v="32"/>
    <x v="32"/>
    <d v="2020-04-02T00:00:00"/>
    <d v="1899-12-30T19:52:41"/>
    <s v="E266299"/>
    <d v="2020-04-03T00:00:00"/>
    <d v="1899-12-30T13:53:47"/>
    <s v="E166731"/>
    <s v="E166731"/>
    <d v="2020-04-03T00:00:00"/>
    <n v="1042924"/>
  </r>
  <r>
    <x v="7"/>
    <n v="309974"/>
    <d v="2020-03-15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8"/>
  </r>
  <r>
    <x v="7"/>
    <n v="309974"/>
    <d v="2020-03-15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3"/>
  </r>
  <r>
    <x v="7"/>
    <n v="309974"/>
    <d v="2020-03-15T00:00:00"/>
    <n v="3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1"/>
  </r>
  <r>
    <x v="7"/>
    <n v="309974"/>
    <d v="2020-03-15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2"/>
  </r>
  <r>
    <x v="7"/>
    <n v="309974"/>
    <d v="2020-03-15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6"/>
  </r>
  <r>
    <x v="7"/>
    <n v="309974"/>
    <d v="2020-03-16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4"/>
  </r>
  <r>
    <x v="7"/>
    <n v="309974"/>
    <d v="2020-03-1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2"/>
  </r>
  <r>
    <x v="7"/>
    <n v="309974"/>
    <d v="2020-03-16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2"/>
  </r>
  <r>
    <x v="7"/>
    <n v="309974"/>
    <d v="2020-03-16T00:00:00"/>
    <n v="1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3"/>
  </r>
  <r>
    <x v="7"/>
    <n v="309974"/>
    <d v="2020-03-16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7"/>
  </r>
  <r>
    <x v="7"/>
    <n v="309974"/>
    <d v="2020-03-17T00:00:00"/>
    <n v="2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5"/>
  </r>
  <r>
    <x v="7"/>
    <n v="309974"/>
    <d v="2020-03-17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3"/>
  </r>
  <r>
    <x v="7"/>
    <n v="309974"/>
    <d v="2020-03-18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8"/>
  </r>
  <r>
    <x v="7"/>
    <n v="309974"/>
    <d v="2020-03-18T00:00:00"/>
    <n v="0.5"/>
    <s v="H"/>
    <n v="200057"/>
    <s v="Téc.Sup.Senior_N7_HN"/>
    <x v="33"/>
    <x v="33"/>
    <d v="2020-04-02T00:00:00"/>
    <d v="1899-12-30T19:52:41"/>
    <s v="E266299"/>
    <d v="2020-04-03T00:00:00"/>
    <d v="1899-12-30T13:53:47"/>
    <s v="E166731"/>
    <s v="E166731"/>
    <d v="2020-04-03T00:00:00"/>
    <n v="1042944"/>
  </r>
  <r>
    <x v="7"/>
    <n v="309974"/>
    <d v="2020-03-18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6"/>
  </r>
  <r>
    <x v="7"/>
    <n v="309974"/>
    <d v="2020-03-18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3"/>
  </r>
  <r>
    <x v="7"/>
    <n v="309974"/>
    <d v="2020-03-18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4"/>
  </r>
  <r>
    <x v="7"/>
    <n v="309974"/>
    <d v="2020-03-19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5"/>
  </r>
  <r>
    <x v="7"/>
    <n v="309974"/>
    <d v="2020-03-19T00:00:00"/>
    <n v="1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19"/>
  </r>
  <r>
    <x v="7"/>
    <n v="309974"/>
    <d v="2020-03-22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6"/>
  </r>
  <r>
    <x v="7"/>
    <n v="309974"/>
    <d v="2020-03-22T00:00:00"/>
    <n v="4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0"/>
  </r>
  <r>
    <x v="7"/>
    <n v="309974"/>
    <d v="2020-03-22T00:00:00"/>
    <n v="1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7"/>
  </r>
  <r>
    <x v="7"/>
    <n v="309974"/>
    <d v="2020-03-22T00:00:00"/>
    <n v="0.5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6"/>
  </r>
  <r>
    <x v="7"/>
    <n v="309974"/>
    <d v="2020-03-23T00:00:00"/>
    <n v="1"/>
    <s v="H"/>
    <n v="200057"/>
    <s v="Téc.Sup.Senior_N7_HN"/>
    <x v="31"/>
    <x v="31"/>
    <d v="2020-04-02T00:00:00"/>
    <d v="1899-12-30T19:52:41"/>
    <s v="E266299"/>
    <d v="2020-04-03T00:00:00"/>
    <d v="1899-12-30T13:53:47"/>
    <s v="E166731"/>
    <s v="E166731"/>
    <d v="2020-04-03T00:00:00"/>
    <n v="1042939"/>
  </r>
  <r>
    <x v="7"/>
    <n v="309974"/>
    <d v="2020-03-23T00:00:00"/>
    <n v="4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5"/>
  </r>
  <r>
    <x v="7"/>
    <n v="309974"/>
    <d v="2020-03-23T00:00:00"/>
    <n v="1"/>
    <s v="H"/>
    <n v="200057"/>
    <s v="Téc.Sup.Senior_N7_HN"/>
    <x v="27"/>
    <x v="27"/>
    <d v="2020-04-02T00:00:00"/>
    <d v="1899-12-30T19:52:41"/>
    <s v="E266299"/>
    <d v="2020-04-03T00:00:00"/>
    <d v="1899-12-30T13:53:47"/>
    <s v="E166731"/>
    <s v="E166731"/>
    <d v="2020-04-03T00:00:00"/>
    <n v="1042957"/>
  </r>
  <r>
    <x v="7"/>
    <n v="309974"/>
    <d v="2020-03-23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7"/>
  </r>
  <r>
    <x v="7"/>
    <n v="309974"/>
    <d v="2020-03-24T00:00:00"/>
    <n v="0.5"/>
    <s v="H"/>
    <n v="200057"/>
    <s v="Téc.Sup.Senior_N7_HN"/>
    <x v="16"/>
    <x v="16"/>
    <d v="2020-04-02T00:00:00"/>
    <d v="1899-12-30T19:52:41"/>
    <s v="E266299"/>
    <d v="2020-04-03T00:00:00"/>
    <d v="1899-12-30T13:53:47"/>
    <s v="E166731"/>
    <s v="E166731"/>
    <d v="2020-04-03T00:00:00"/>
    <n v="1042946"/>
  </r>
  <r>
    <x v="7"/>
    <n v="309974"/>
    <d v="2020-03-24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4"/>
  </r>
  <r>
    <x v="7"/>
    <n v="309974"/>
    <d v="2020-03-24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8"/>
  </r>
  <r>
    <x v="7"/>
    <n v="309974"/>
    <d v="2020-03-25T00:00:00"/>
    <n v="1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8"/>
  </r>
  <r>
    <x v="7"/>
    <n v="309974"/>
    <d v="2020-03-25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29"/>
  </r>
  <r>
    <x v="7"/>
    <n v="309974"/>
    <d v="2020-03-26T00:00:00"/>
    <n v="2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0"/>
  </r>
  <r>
    <x v="7"/>
    <n v="309974"/>
    <d v="2020-03-26T00:00:00"/>
    <n v="4.5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09"/>
  </r>
  <r>
    <x v="7"/>
    <n v="309974"/>
    <d v="2020-03-26T00:00:00"/>
    <n v="1"/>
    <s v="H"/>
    <n v="200057"/>
    <s v="Téc.Sup.Senior_N7_HN"/>
    <x v="26"/>
    <x v="26"/>
    <d v="2020-04-02T00:00:00"/>
    <d v="1899-12-30T19:52:41"/>
    <s v="E266299"/>
    <d v="2020-04-03T00:00:00"/>
    <d v="1899-12-30T13:53:47"/>
    <s v="E166731"/>
    <s v="E166731"/>
    <d v="2020-04-03T00:00:00"/>
    <n v="1042965"/>
  </r>
  <r>
    <x v="7"/>
    <n v="309974"/>
    <d v="2020-03-29T00:00:00"/>
    <n v="2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0"/>
  </r>
  <r>
    <x v="7"/>
    <n v="309974"/>
    <d v="2020-03-29T00:00:00"/>
    <n v="1.5"/>
    <s v="H"/>
    <n v="200057"/>
    <s v="Téc.Sup.Senior_N7_HN"/>
    <x v="29"/>
    <x v="29"/>
    <d v="2020-04-02T00:00:00"/>
    <d v="1899-12-30T19:52:41"/>
    <s v="E266299"/>
    <d v="2020-04-03T00:00:00"/>
    <d v="1899-12-30T13:53:47"/>
    <s v="E166731"/>
    <s v="E166731"/>
    <d v="2020-04-03T00:00:00"/>
    <n v="1042921"/>
  </r>
  <r>
    <x v="7"/>
    <n v="309974"/>
    <d v="2020-03-29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1"/>
  </r>
  <r>
    <x v="7"/>
    <n v="309974"/>
    <d v="2020-03-30T00:00:00"/>
    <n v="4"/>
    <s v="H"/>
    <n v="200057"/>
    <s v="Téc.Sup.Senior_N7_HN"/>
    <x v="30"/>
    <x v="30"/>
    <d v="2020-04-02T00:00:00"/>
    <d v="1899-12-30T19:52:41"/>
    <s v="E266299"/>
    <d v="2020-04-03T00:00:00"/>
    <d v="1899-12-30T13:53:47"/>
    <s v="E166731"/>
    <s v="E166731"/>
    <d v="2020-04-03T00:00:00"/>
    <n v="1042911"/>
  </r>
  <r>
    <x v="7"/>
    <n v="309974"/>
    <d v="2020-03-30T00:00:00"/>
    <n v="4"/>
    <s v="H"/>
    <n v="200057"/>
    <s v="Téc.Sup.Senior_N7_HN"/>
    <x v="28"/>
    <x v="28"/>
    <d v="2020-04-02T00:00:00"/>
    <d v="1899-12-30T19:52:41"/>
    <s v="E266299"/>
    <d v="2020-04-03T00:00:00"/>
    <d v="1899-12-30T13:53:47"/>
    <s v="E166731"/>
    <s v="E166731"/>
    <d v="2020-04-03T00:00:00"/>
    <n v="1042932"/>
  </r>
  <r>
    <x v="8"/>
    <n v="209929"/>
    <d v="2020-03-0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9"/>
  </r>
  <r>
    <x v="8"/>
    <n v="209929"/>
    <d v="2020-03-03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8"/>
  </r>
  <r>
    <x v="8"/>
    <n v="209929"/>
    <d v="2020-03-04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7"/>
  </r>
  <r>
    <x v="8"/>
    <n v="209929"/>
    <d v="2020-03-0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6"/>
  </r>
  <r>
    <x v="8"/>
    <n v="209929"/>
    <d v="2020-03-06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5"/>
  </r>
  <r>
    <x v="8"/>
    <n v="209929"/>
    <d v="2020-03-0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4"/>
  </r>
  <r>
    <x v="8"/>
    <n v="209929"/>
    <d v="2020-03-10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3"/>
  </r>
  <r>
    <x v="8"/>
    <n v="209929"/>
    <d v="2020-03-11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2"/>
  </r>
  <r>
    <x v="8"/>
    <n v="209929"/>
    <d v="2020-03-12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1"/>
  </r>
  <r>
    <x v="8"/>
    <n v="209929"/>
    <d v="2020-03-13T00:00:00"/>
    <n v="5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80"/>
  </r>
  <r>
    <x v="8"/>
    <n v="209929"/>
    <d v="2020-03-1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9"/>
  </r>
  <r>
    <x v="8"/>
    <n v="209929"/>
    <d v="2020-03-17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8"/>
  </r>
  <r>
    <x v="8"/>
    <n v="209929"/>
    <d v="2020-03-18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7"/>
  </r>
  <r>
    <x v="8"/>
    <n v="209929"/>
    <d v="2020-03-19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6"/>
  </r>
  <r>
    <x v="8"/>
    <n v="209929"/>
    <d v="2020-03-2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5"/>
  </r>
  <r>
    <x v="8"/>
    <n v="209929"/>
    <d v="2020-03-23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4"/>
  </r>
  <r>
    <x v="8"/>
    <n v="209929"/>
    <d v="2020-03-24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3"/>
  </r>
  <r>
    <x v="8"/>
    <n v="209929"/>
    <d v="2020-03-25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2"/>
  </r>
  <r>
    <x v="8"/>
    <n v="209929"/>
    <d v="2020-03-26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1"/>
  </r>
  <r>
    <x v="8"/>
    <n v="209929"/>
    <d v="2020-03-27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70"/>
  </r>
  <r>
    <x v="8"/>
    <n v="209929"/>
    <d v="2020-03-30T00:00:00"/>
    <n v="7.5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9"/>
  </r>
  <r>
    <x v="8"/>
    <n v="209929"/>
    <d v="2020-03-31T00:00:00"/>
    <n v="8"/>
    <s v="H"/>
    <n v="200063"/>
    <s v="Técnico_N5_HN"/>
    <x v="7"/>
    <x v="7"/>
    <d v="2020-04-02T00:00:00"/>
    <d v="1899-12-30T12:06:58"/>
    <s v="EX70923"/>
    <d v="2020-04-03T00:00:00"/>
    <d v="1899-12-30T13:56:05"/>
    <s v="E166731"/>
    <s v="E166731"/>
    <d v="2020-04-03T00:00:00"/>
    <n v="1042968"/>
  </r>
  <r>
    <x v="9"/>
    <n v="330132"/>
    <d v="2020-03-02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1"/>
  </r>
  <r>
    <x v="9"/>
    <n v="330132"/>
    <d v="2020-03-03T00:00:00"/>
    <n v="4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0"/>
  </r>
  <r>
    <x v="9"/>
    <n v="330132"/>
    <d v="2020-03-03T00:00:00"/>
    <n v="4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4"/>
  </r>
  <r>
    <x v="9"/>
    <n v="330132"/>
    <d v="2020-03-0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3"/>
  </r>
  <r>
    <x v="9"/>
    <n v="330132"/>
    <d v="2020-03-04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7"/>
  </r>
  <r>
    <x v="9"/>
    <n v="330132"/>
    <d v="2020-03-04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5"/>
  </r>
  <r>
    <x v="9"/>
    <n v="330132"/>
    <d v="2020-03-04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8"/>
  </r>
  <r>
    <x v="9"/>
    <n v="330132"/>
    <d v="2020-03-04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900"/>
  </r>
  <r>
    <x v="9"/>
    <n v="330132"/>
    <d v="2020-03-04T00:00:00"/>
    <n v="4"/>
    <s v="H"/>
    <s v="20001H"/>
    <s v="Subdirector _N8_HE"/>
    <x v="11"/>
    <x v="11"/>
    <d v="2020-04-02T00:00:00"/>
    <d v="1899-12-30T12:15:37"/>
    <s v="EX70923"/>
    <d v="2020-04-03T00:00:00"/>
    <d v="1899-12-30T13:53:31"/>
    <s v="E166731"/>
    <s v="E166731"/>
    <d v="2020-04-03T00:00:00"/>
    <n v="1042833"/>
  </r>
  <r>
    <x v="9"/>
    <n v="330132"/>
    <d v="2020-03-05T00:00:00"/>
    <n v="4"/>
    <s v="H"/>
    <n v="200043"/>
    <s v="Subdirector _N8_HN"/>
    <x v="36"/>
    <x v="36"/>
    <d v="2020-04-02T00:00:00"/>
    <d v="1899-12-30T12:15:37"/>
    <s v="EX70923"/>
    <d v="2020-04-03T00:00:00"/>
    <d v="1899-12-30T13:53:31"/>
    <s v="E166731"/>
    <s v="E166731"/>
    <d v="2020-04-03T00:00:00"/>
    <n v="1042889"/>
  </r>
  <r>
    <x v="9"/>
    <n v="330132"/>
    <d v="2020-03-05T00:00:00"/>
    <n v="4"/>
    <s v="H"/>
    <n v="200043"/>
    <s v="Subdirector _N8_HN"/>
    <x v="34"/>
    <x v="34"/>
    <d v="2020-04-02T00:00:00"/>
    <d v="1899-12-30T12:15:37"/>
    <s v="EX70923"/>
    <d v="2020-04-03T00:00:00"/>
    <d v="1899-12-30T13:53:31"/>
    <s v="E166731"/>
    <s v="E166731"/>
    <d v="2020-04-03T00:00:00"/>
    <n v="1042899"/>
  </r>
  <r>
    <x v="9"/>
    <n v="330132"/>
    <d v="2020-03-06T00:00:00"/>
    <n v="8"/>
    <s v="H"/>
    <n v="200043"/>
    <s v="Subdirector _N8_HN"/>
    <x v="9"/>
    <x v="9"/>
    <d v="2020-04-02T00:00:00"/>
    <d v="1899-12-30T12:15:37"/>
    <s v="EX70923"/>
    <d v="2020-04-03T00:00:00"/>
    <d v="1899-12-30T13:53:31"/>
    <s v="E166731"/>
    <s v="E166731"/>
    <d v="2020-04-03T00:00:00"/>
    <n v="1042832"/>
  </r>
  <r>
    <x v="9"/>
    <n v="330132"/>
    <d v="2020-03-09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4"/>
  </r>
  <r>
    <x v="9"/>
    <n v="330132"/>
    <d v="2020-03-09T00:00:00"/>
    <n v="4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8"/>
  </r>
  <r>
    <x v="9"/>
    <n v="330132"/>
    <d v="2020-03-09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5"/>
  </r>
  <r>
    <x v="9"/>
    <n v="330132"/>
    <d v="2020-03-10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3"/>
  </r>
  <r>
    <x v="9"/>
    <n v="330132"/>
    <d v="2020-03-10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6"/>
  </r>
  <r>
    <x v="9"/>
    <n v="330132"/>
    <d v="2020-03-10T00:00:00"/>
    <n v="1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1"/>
  </r>
  <r>
    <x v="9"/>
    <n v="330132"/>
    <d v="2020-03-10T00:00:00"/>
    <n v="2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6"/>
  </r>
  <r>
    <x v="9"/>
    <n v="330132"/>
    <d v="2020-03-10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4"/>
  </r>
  <r>
    <x v="9"/>
    <n v="330132"/>
    <d v="2020-03-1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2"/>
  </r>
  <r>
    <x v="9"/>
    <n v="330132"/>
    <d v="2020-03-10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2"/>
  </r>
  <r>
    <x v="9"/>
    <n v="330132"/>
    <d v="2020-03-11T00:00:00"/>
    <n v="4"/>
    <s v="H"/>
    <n v="200043"/>
    <s v="Subdirector _N8_HN"/>
    <x v="10"/>
    <x v="10"/>
    <d v="2020-04-02T00:00:00"/>
    <d v="1899-12-30T12:15:37"/>
    <s v="EX70923"/>
    <d v="2020-04-03T00:00:00"/>
    <d v="1899-12-30T13:53:31"/>
    <s v="E166731"/>
    <s v="E166731"/>
    <d v="2020-04-03T00:00:00"/>
    <n v="1042862"/>
  </r>
  <r>
    <x v="9"/>
    <n v="330132"/>
    <d v="2020-03-11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5"/>
  </r>
  <r>
    <x v="9"/>
    <n v="330132"/>
    <d v="2020-03-11T00:00:00"/>
    <n v="1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7"/>
  </r>
  <r>
    <x v="9"/>
    <n v="330132"/>
    <d v="2020-03-11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5"/>
  </r>
  <r>
    <x v="9"/>
    <n v="330132"/>
    <d v="2020-03-12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6"/>
  </r>
  <r>
    <x v="9"/>
    <n v="330132"/>
    <d v="2020-03-12T00:00:00"/>
    <n v="3"/>
    <s v="H"/>
    <n v="200043"/>
    <s v="Subdirector _N8_HN"/>
    <x v="22"/>
    <x v="22"/>
    <d v="2020-04-02T00:00:00"/>
    <d v="1899-12-30T12:15:37"/>
    <s v="EX70923"/>
    <d v="2020-04-03T00:00:00"/>
    <d v="1899-12-30T13:53:31"/>
    <s v="E166731"/>
    <s v="E166731"/>
    <d v="2020-04-03T00:00:00"/>
    <n v="1042888"/>
  </r>
  <r>
    <x v="9"/>
    <n v="330132"/>
    <d v="2020-03-12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5"/>
  </r>
  <r>
    <x v="9"/>
    <n v="330132"/>
    <d v="2020-03-12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3"/>
  </r>
  <r>
    <x v="9"/>
    <n v="330132"/>
    <d v="2020-03-12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3"/>
  </r>
  <r>
    <x v="9"/>
    <n v="330132"/>
    <d v="2020-03-1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79"/>
  </r>
  <r>
    <x v="9"/>
    <n v="330132"/>
    <d v="2020-03-13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6"/>
  </r>
  <r>
    <x v="9"/>
    <n v="330132"/>
    <d v="2020-03-13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4"/>
  </r>
  <r>
    <x v="9"/>
    <n v="330132"/>
    <d v="2020-03-13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4"/>
  </r>
  <r>
    <x v="9"/>
    <n v="330132"/>
    <d v="2020-03-13T00:00:00"/>
    <n v="3"/>
    <s v="H"/>
    <n v="200043"/>
    <s v="Subdirector _N8_HN"/>
    <x v="38"/>
    <x v="38"/>
    <d v="2020-04-02T00:00:00"/>
    <d v="1899-12-30T12:15:37"/>
    <s v="EX70923"/>
    <d v="2020-04-03T00:00:00"/>
    <d v="1899-12-30T13:53:31"/>
    <s v="E166731"/>
    <s v="E166731"/>
    <d v="2020-04-03T00:00:00"/>
    <n v="1042861"/>
  </r>
  <r>
    <x v="9"/>
    <n v="330132"/>
    <d v="2020-03-16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7"/>
  </r>
  <r>
    <x v="9"/>
    <n v="330132"/>
    <d v="2020-03-16T00:00:00"/>
    <n v="1"/>
    <s v="H"/>
    <n v="200043"/>
    <s v="Subdirector _N8_HN"/>
    <x v="8"/>
    <x v="8"/>
    <d v="2020-04-02T00:00:00"/>
    <d v="1899-12-30T12:15:37"/>
    <s v="EX70923"/>
    <d v="2020-04-03T00:00:00"/>
    <d v="1899-12-30T13:53:31"/>
    <s v="E166731"/>
    <s v="E166731"/>
    <d v="2020-04-03T00:00:00"/>
    <n v="1042897"/>
  </r>
  <r>
    <x v="9"/>
    <n v="330132"/>
    <d v="2020-03-16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7"/>
  </r>
  <r>
    <x v="9"/>
    <n v="330132"/>
    <d v="2020-03-16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5"/>
  </r>
  <r>
    <x v="9"/>
    <n v="330132"/>
    <d v="2020-03-16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5"/>
  </r>
  <r>
    <x v="9"/>
    <n v="330132"/>
    <d v="2020-03-17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0"/>
  </r>
  <r>
    <x v="9"/>
    <n v="330132"/>
    <d v="2020-03-17T00:00:00"/>
    <n v="1"/>
    <s v="H"/>
    <n v="200043"/>
    <s v="Subdirector _N8_HN"/>
    <x v="37"/>
    <x v="37"/>
    <d v="2020-04-02T00:00:00"/>
    <d v="1899-12-30T12:15:37"/>
    <s v="EX70923"/>
    <d v="2020-04-03T00:00:00"/>
    <d v="1899-12-30T13:53:31"/>
    <s v="E166731"/>
    <s v="E166731"/>
    <d v="2020-04-03T00:00:00"/>
    <n v="1042884"/>
  </r>
  <r>
    <x v="9"/>
    <n v="330132"/>
    <d v="2020-03-17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2"/>
  </r>
  <r>
    <x v="9"/>
    <n v="330132"/>
    <d v="2020-03-17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8"/>
  </r>
  <r>
    <x v="9"/>
    <n v="330132"/>
    <d v="2020-03-17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6"/>
  </r>
  <r>
    <x v="9"/>
    <n v="330132"/>
    <d v="2020-03-17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6"/>
  </r>
  <r>
    <x v="9"/>
    <n v="330132"/>
    <d v="2020-03-18T00:00:00"/>
    <n v="5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8"/>
  </r>
  <r>
    <x v="9"/>
    <n v="330132"/>
    <d v="2020-03-18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39"/>
  </r>
  <r>
    <x v="9"/>
    <n v="330132"/>
    <d v="2020-03-18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7"/>
  </r>
  <r>
    <x v="9"/>
    <n v="330132"/>
    <d v="2020-03-18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7"/>
  </r>
  <r>
    <x v="9"/>
    <n v="330132"/>
    <d v="2020-03-19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69"/>
  </r>
  <r>
    <x v="9"/>
    <n v="330132"/>
    <d v="2020-03-19T00:00:00"/>
    <n v="2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1"/>
  </r>
  <r>
    <x v="9"/>
    <n v="330132"/>
    <d v="2020-03-19T00:00:00"/>
    <n v="1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6"/>
  </r>
  <r>
    <x v="9"/>
    <n v="330132"/>
    <d v="2020-03-19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0"/>
  </r>
  <r>
    <x v="9"/>
    <n v="330132"/>
    <d v="2020-03-19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8"/>
  </r>
  <r>
    <x v="9"/>
    <n v="330132"/>
    <d v="2020-03-19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8"/>
  </r>
  <r>
    <x v="9"/>
    <n v="330132"/>
    <d v="2020-03-20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0"/>
  </r>
  <r>
    <x v="9"/>
    <n v="330132"/>
    <d v="2020-03-23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1"/>
  </r>
  <r>
    <x v="9"/>
    <n v="330132"/>
    <d v="2020-03-23T00:00:00"/>
    <n v="3"/>
    <s v="H"/>
    <n v="200043"/>
    <s v="Subdirector _N8_HN"/>
    <x v="6"/>
    <x v="6"/>
    <d v="2020-04-02T00:00:00"/>
    <d v="1899-12-30T12:15:37"/>
    <s v="EX70923"/>
    <d v="2020-04-03T00:00:00"/>
    <d v="1899-12-30T13:53:31"/>
    <s v="E166731"/>
    <s v="E166731"/>
    <d v="2020-04-03T00:00:00"/>
    <n v="1042882"/>
  </r>
  <r>
    <x v="9"/>
    <n v="330132"/>
    <d v="2020-03-23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7"/>
  </r>
  <r>
    <x v="9"/>
    <n v="330132"/>
    <d v="2020-03-24T00:00:00"/>
    <n v="2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2"/>
  </r>
  <r>
    <x v="9"/>
    <n v="330132"/>
    <d v="2020-03-24T00:00:00"/>
    <n v="3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8"/>
  </r>
  <r>
    <x v="9"/>
    <n v="330132"/>
    <d v="2020-03-24T00:00:00"/>
    <n v="1"/>
    <s v="H"/>
    <n v="200043"/>
    <s v="Subdirector _N8_HN"/>
    <x v="12"/>
    <x v="12"/>
    <d v="2020-04-02T00:00:00"/>
    <d v="1899-12-30T12:15:37"/>
    <s v="EX70923"/>
    <d v="2020-04-03T00:00:00"/>
    <d v="1899-12-30T13:53:31"/>
    <s v="E166731"/>
    <s v="E166731"/>
    <d v="2020-04-03T00:00:00"/>
    <n v="1042841"/>
  </r>
  <r>
    <x v="9"/>
    <n v="330132"/>
    <d v="2020-03-24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49"/>
  </r>
  <r>
    <x v="9"/>
    <n v="330132"/>
    <d v="2020-03-24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59"/>
  </r>
  <r>
    <x v="9"/>
    <n v="330132"/>
    <d v="2020-03-25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3"/>
  </r>
  <r>
    <x v="9"/>
    <n v="330132"/>
    <d v="2020-03-25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29"/>
  </r>
  <r>
    <x v="9"/>
    <n v="330132"/>
    <d v="2020-03-27T00:00:00"/>
    <n v="8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4"/>
  </r>
  <r>
    <x v="9"/>
    <n v="330132"/>
    <d v="2020-03-30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0"/>
  </r>
  <r>
    <x v="9"/>
    <n v="330132"/>
    <d v="2020-03-30T00:00:00"/>
    <n v="4"/>
    <s v="H"/>
    <n v="200043"/>
    <s v="Subdirector _N8_HN"/>
    <x v="35"/>
    <x v="35"/>
    <d v="2020-04-02T00:00:00"/>
    <d v="1899-12-30T12:15:37"/>
    <s v="EX70923"/>
    <d v="2020-04-03T00:00:00"/>
    <d v="1899-12-30T13:53:31"/>
    <s v="E166731"/>
    <s v="E166731"/>
    <d v="2020-04-03T00:00:00"/>
    <n v="1042830"/>
  </r>
  <r>
    <x v="9"/>
    <n v="330132"/>
    <d v="2020-03-30T00:00:00"/>
    <n v="3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5"/>
  </r>
  <r>
    <x v="9"/>
    <n v="330132"/>
    <d v="2020-03-31T00:00:00"/>
    <n v="4"/>
    <s v="H"/>
    <n v="200043"/>
    <s v="Subdirector _N8_HN"/>
    <x v="7"/>
    <x v="7"/>
    <d v="2020-04-02T00:00:00"/>
    <d v="1899-12-30T12:15:37"/>
    <s v="EX70923"/>
    <d v="2020-04-03T00:00:00"/>
    <d v="1899-12-30T13:53:31"/>
    <s v="E166731"/>
    <s v="E166731"/>
    <d v="2020-04-03T00:00:00"/>
    <n v="1042876"/>
  </r>
  <r>
    <x v="9"/>
    <n v="330132"/>
    <d v="2020-03-31T00:00:00"/>
    <n v="2"/>
    <s v="H"/>
    <n v="200043"/>
    <s v="Subdirector _N8_HN"/>
    <x v="4"/>
    <x v="4"/>
    <d v="2020-04-02T00:00:00"/>
    <d v="1899-12-30T12:15:37"/>
    <s v="EX70923"/>
    <d v="2020-04-03T00:00:00"/>
    <d v="1899-12-30T13:53:31"/>
    <s v="E166731"/>
    <s v="E166731"/>
    <d v="2020-04-03T00:00:00"/>
    <n v="1042893"/>
  </r>
  <r>
    <x v="9"/>
    <n v="330132"/>
    <d v="2020-03-31T00:00:00"/>
    <n v="1"/>
    <s v="H"/>
    <n v="200043"/>
    <s v="Subdirector _N8_HN"/>
    <x v="14"/>
    <x v="14"/>
    <d v="2020-04-02T00:00:00"/>
    <d v="1899-12-30T12:15:37"/>
    <s v="EX70923"/>
    <d v="2020-04-03T00:00:00"/>
    <d v="1899-12-30T13:53:31"/>
    <s v="E166731"/>
    <s v="E166731"/>
    <d v="2020-04-03T00:00:00"/>
    <n v="1042851"/>
  </r>
  <r>
    <x v="9"/>
    <n v="330132"/>
    <d v="2020-03-31T00:00:00"/>
    <n v="1"/>
    <s v="H"/>
    <n v="200043"/>
    <s v="Subdirector _N8_HN"/>
    <x v="13"/>
    <x v="13"/>
    <d v="2020-04-02T00:00:00"/>
    <d v="1899-12-30T12:15:37"/>
    <s v="EX70923"/>
    <d v="2020-04-03T00:00:00"/>
    <d v="1899-12-30T13:53:31"/>
    <s v="E166731"/>
    <s v="E166731"/>
    <d v="2020-04-03T00:00:00"/>
    <n v="1042860"/>
  </r>
  <r>
    <x v="10"/>
    <n v="303445"/>
    <d v="2020-03-02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3"/>
  </r>
  <r>
    <x v="10"/>
    <n v="303445"/>
    <d v="2020-03-03T00:00:00"/>
    <n v="3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4"/>
  </r>
  <r>
    <x v="10"/>
    <n v="303445"/>
    <d v="2020-03-03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7"/>
  </r>
  <r>
    <x v="10"/>
    <n v="303445"/>
    <d v="2020-03-03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89"/>
  </r>
  <r>
    <x v="10"/>
    <n v="303445"/>
    <d v="2020-03-04T00:00:00"/>
    <n v="8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4"/>
  </r>
  <r>
    <x v="10"/>
    <n v="303445"/>
    <d v="2020-03-05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5"/>
  </r>
  <r>
    <x v="10"/>
    <n v="303445"/>
    <d v="2020-03-0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24"/>
  </r>
  <r>
    <x v="10"/>
    <n v="303445"/>
    <d v="2020-03-05T00:00:00"/>
    <n v="3.5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8"/>
  </r>
  <r>
    <x v="10"/>
    <n v="303445"/>
    <d v="2020-03-06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6"/>
  </r>
  <r>
    <x v="10"/>
    <n v="303445"/>
    <d v="2020-03-06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802"/>
  </r>
  <r>
    <x v="10"/>
    <n v="303445"/>
    <d v="2020-03-09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7"/>
  </r>
  <r>
    <x v="10"/>
    <n v="303445"/>
    <d v="2020-03-09T00:00:00"/>
    <n v="3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0"/>
  </r>
  <r>
    <x v="10"/>
    <n v="303445"/>
    <d v="2020-03-10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8"/>
  </r>
  <r>
    <x v="10"/>
    <n v="303445"/>
    <d v="2020-03-10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0"/>
  </r>
  <r>
    <x v="10"/>
    <n v="303445"/>
    <d v="2020-03-10T00:00:00"/>
    <n v="1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5"/>
  </r>
  <r>
    <x v="10"/>
    <n v="303445"/>
    <d v="2020-03-11T00:00:00"/>
    <n v="2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09"/>
  </r>
  <r>
    <x v="10"/>
    <n v="303445"/>
    <d v="2020-03-11T00:00:00"/>
    <n v="4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1"/>
  </r>
  <r>
    <x v="10"/>
    <n v="303445"/>
    <d v="2020-03-11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6"/>
  </r>
  <r>
    <x v="10"/>
    <n v="303445"/>
    <d v="2020-03-12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2"/>
  </r>
  <r>
    <x v="10"/>
    <n v="303445"/>
    <d v="2020-03-12T00:00:00"/>
    <n v="1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1"/>
  </r>
  <r>
    <x v="10"/>
    <n v="303445"/>
    <d v="2020-03-12T00:00:00"/>
    <n v="5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0"/>
  </r>
  <r>
    <x v="10"/>
    <n v="303445"/>
    <d v="2020-03-13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1"/>
  </r>
  <r>
    <x v="10"/>
    <n v="303445"/>
    <d v="2020-03-16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7"/>
  </r>
  <r>
    <x v="10"/>
    <n v="303445"/>
    <d v="2020-03-1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2"/>
  </r>
  <r>
    <x v="10"/>
    <n v="303445"/>
    <d v="2020-03-17T00:00:00"/>
    <n v="2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8"/>
  </r>
  <r>
    <x v="10"/>
    <n v="303445"/>
    <d v="2020-03-17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3"/>
  </r>
  <r>
    <x v="10"/>
    <n v="303445"/>
    <d v="2020-03-17T00:00:00"/>
    <n v="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3"/>
  </r>
  <r>
    <x v="10"/>
    <n v="303445"/>
    <d v="2020-03-18T00:00:00"/>
    <n v="8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4"/>
  </r>
  <r>
    <x v="10"/>
    <n v="303445"/>
    <d v="2020-03-19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5"/>
  </r>
  <r>
    <x v="10"/>
    <n v="303445"/>
    <d v="2020-03-19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799"/>
  </r>
  <r>
    <x v="10"/>
    <n v="303445"/>
    <d v="2020-03-20T00:00:00"/>
    <n v="3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6"/>
  </r>
  <r>
    <x v="10"/>
    <n v="303445"/>
    <d v="2020-03-20T00:00:00"/>
    <n v="4"/>
    <s v="H"/>
    <n v="200056"/>
    <s v="Téc.Sup.Senior_N6_HN"/>
    <x v="1"/>
    <x v="1"/>
    <d v="2020-04-02T00:00:00"/>
    <d v="1899-12-30T12:18:30"/>
    <s v="EX70923"/>
    <d v="2020-04-03T00:00:00"/>
    <d v="1899-12-30T13:53:09"/>
    <s v="E166731"/>
    <s v="E166731"/>
    <d v="2020-04-03T00:00:00"/>
    <n v="1042786"/>
  </r>
  <r>
    <x v="10"/>
    <n v="303445"/>
    <d v="2020-03-23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7"/>
  </r>
  <r>
    <x v="10"/>
    <n v="303445"/>
    <d v="2020-03-23T00:00:00"/>
    <n v="1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0"/>
  </r>
  <r>
    <x v="10"/>
    <n v="303445"/>
    <d v="2020-03-24T00:00:00"/>
    <n v="0.5"/>
    <s v="H"/>
    <n v="200056"/>
    <s v="Téc.Sup.Senior_N6_HN"/>
    <x v="7"/>
    <x v="7"/>
    <d v="2020-04-02T00:00:00"/>
    <d v="1899-12-30T12:18:30"/>
    <s v="EX70923"/>
    <d v="2020-04-03T00:00:00"/>
    <d v="1899-12-30T13:53:09"/>
    <s v="E166731"/>
    <s v="E166731"/>
    <d v="2020-04-03T00:00:00"/>
    <n v="1042801"/>
  </r>
  <r>
    <x v="10"/>
    <n v="303445"/>
    <d v="2020-03-24T00:00:00"/>
    <n v="7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8"/>
  </r>
  <r>
    <x v="10"/>
    <n v="303445"/>
    <d v="2020-03-25T00:00:00"/>
    <n v="6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19"/>
  </r>
  <r>
    <x v="10"/>
    <n v="303445"/>
    <d v="2020-03-25T00:00:00"/>
    <n v="2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2"/>
  </r>
  <r>
    <x v="10"/>
    <n v="303445"/>
    <d v="2020-03-26T00:00:00"/>
    <n v="6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0"/>
  </r>
  <r>
    <x v="10"/>
    <n v="303445"/>
    <d v="2020-03-26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4"/>
  </r>
  <r>
    <x v="10"/>
    <n v="303445"/>
    <d v="2020-03-27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1"/>
  </r>
  <r>
    <x v="10"/>
    <n v="303445"/>
    <d v="2020-03-30T00:00:00"/>
    <n v="4.5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2"/>
  </r>
  <r>
    <x v="10"/>
    <n v="303445"/>
    <d v="2020-03-30T00:00:00"/>
    <n v="3"/>
    <s v="H"/>
    <n v="200056"/>
    <s v="Téc.Sup.Senior_N6_HN"/>
    <x v="40"/>
    <x v="40"/>
    <d v="2020-04-02T00:00:00"/>
    <d v="1899-12-30T12:18:30"/>
    <s v="EX70923"/>
    <d v="2020-04-03T00:00:00"/>
    <d v="1899-12-30T13:53:09"/>
    <s v="E166731"/>
    <s v="E166731"/>
    <d v="2020-04-03T00:00:00"/>
    <n v="1042783"/>
  </r>
  <r>
    <x v="10"/>
    <n v="303445"/>
    <d v="2020-03-31T00:00:00"/>
    <n v="7"/>
    <s v="H"/>
    <n v="200056"/>
    <s v="Téc.Sup.Senior_N6_HN"/>
    <x v="0"/>
    <x v="0"/>
    <d v="2020-04-02T00:00:00"/>
    <d v="1899-12-30T12:18:30"/>
    <s v="EX70923"/>
    <d v="2020-04-03T00:00:00"/>
    <d v="1899-12-30T13:53:09"/>
    <s v="E166731"/>
    <s v="E166731"/>
    <d v="2020-04-03T00:00:00"/>
    <n v="1042823"/>
  </r>
  <r>
    <x v="10"/>
    <n v="303445"/>
    <d v="2020-03-31T00:00:00"/>
    <n v="1"/>
    <s v="H"/>
    <n v="200056"/>
    <s v="Téc.Sup.Senior_N6_HN"/>
    <x v="39"/>
    <x v="39"/>
    <d v="2020-04-02T00:00:00"/>
    <d v="1899-12-30T12:18:30"/>
    <s v="EX70923"/>
    <d v="2020-04-03T00:00:00"/>
    <d v="1899-12-30T13:53:09"/>
    <s v="E166731"/>
    <s v="E166731"/>
    <d v="2020-04-03T00:00:00"/>
    <n v="1042795"/>
  </r>
  <r>
    <x v="11"/>
    <n v="165913"/>
    <d v="2020-03-02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1"/>
  </r>
  <r>
    <x v="11"/>
    <n v="165913"/>
    <d v="2020-03-02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4"/>
  </r>
  <r>
    <x v="11"/>
    <n v="165913"/>
    <d v="2020-03-02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8"/>
  </r>
  <r>
    <x v="11"/>
    <n v="165913"/>
    <d v="2020-03-02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4"/>
  </r>
  <r>
    <x v="11"/>
    <n v="165913"/>
    <d v="2020-03-0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2"/>
  </r>
  <r>
    <x v="11"/>
    <n v="165913"/>
    <d v="2020-03-03T00:00:00"/>
    <n v="3"/>
    <s v="H"/>
    <n v="200043"/>
    <s v="Subdirector _N8_HN"/>
    <x v="1"/>
    <x v="1"/>
    <d v="2020-04-02T00:00:00"/>
    <d v="1899-12-30T12:22:10"/>
    <s v="EX70923"/>
    <d v="2020-04-03T00:00:00"/>
    <d v="1899-12-30T13:52:54"/>
    <s v="E166731"/>
    <s v="E166731"/>
    <d v="2020-04-03T00:00:00"/>
    <n v="1042763"/>
  </r>
  <r>
    <x v="11"/>
    <n v="165913"/>
    <d v="2020-03-0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09"/>
  </r>
  <r>
    <x v="11"/>
    <n v="165913"/>
    <d v="2020-03-0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5"/>
  </r>
  <r>
    <x v="11"/>
    <n v="165913"/>
    <d v="2020-03-0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3"/>
  </r>
  <r>
    <x v="11"/>
    <n v="165913"/>
    <d v="2020-03-04T00:00:00"/>
    <n v="4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5"/>
  </r>
  <r>
    <x v="11"/>
    <n v="165913"/>
    <d v="2020-03-05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4"/>
  </r>
  <r>
    <x v="11"/>
    <n v="165913"/>
    <d v="2020-03-05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6"/>
  </r>
  <r>
    <x v="11"/>
    <n v="165913"/>
    <d v="2020-03-05T00:00:00"/>
    <n v="4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0"/>
  </r>
  <r>
    <x v="11"/>
    <n v="165913"/>
    <d v="2020-03-06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5"/>
  </r>
  <r>
    <x v="11"/>
    <n v="165913"/>
    <d v="2020-03-0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1"/>
  </r>
  <r>
    <x v="11"/>
    <n v="165913"/>
    <d v="2020-03-0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79"/>
  </r>
  <r>
    <x v="11"/>
    <n v="165913"/>
    <d v="2020-03-06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1"/>
  </r>
  <r>
    <x v="11"/>
    <n v="165913"/>
    <d v="2020-03-06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19"/>
  </r>
  <r>
    <x v="11"/>
    <n v="165913"/>
    <d v="2020-03-06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2"/>
  </r>
  <r>
    <x v="11"/>
    <n v="165913"/>
    <d v="2020-03-0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6"/>
  </r>
  <r>
    <x v="11"/>
    <n v="165913"/>
    <d v="2020-03-0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2"/>
  </r>
  <r>
    <x v="11"/>
    <n v="165913"/>
    <d v="2020-03-0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6"/>
  </r>
  <r>
    <x v="11"/>
    <n v="165913"/>
    <d v="2020-03-10T00:00:00"/>
    <n v="1"/>
    <s v="H"/>
    <n v="200043"/>
    <s v="Subdirector _N8_HN"/>
    <x v="43"/>
    <x v="43"/>
    <d v="2020-04-02T00:00:00"/>
    <d v="1899-12-30T12:22:10"/>
    <s v="EX70923"/>
    <d v="2020-04-03T00:00:00"/>
    <d v="1899-12-30T13:52:54"/>
    <s v="E166731"/>
    <s v="E166731"/>
    <d v="2020-04-03T00:00:00"/>
    <n v="1042723"/>
  </r>
  <r>
    <x v="11"/>
    <n v="165913"/>
    <d v="2020-03-10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7"/>
  </r>
  <r>
    <x v="11"/>
    <n v="165913"/>
    <d v="2020-03-10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7"/>
  </r>
  <r>
    <x v="11"/>
    <n v="165913"/>
    <d v="2020-03-11T00:00:00"/>
    <n v="6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8"/>
  </r>
  <r>
    <x v="11"/>
    <n v="165913"/>
    <d v="2020-03-11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2"/>
  </r>
  <r>
    <x v="11"/>
    <n v="165913"/>
    <d v="2020-03-1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0"/>
  </r>
  <r>
    <x v="11"/>
    <n v="165913"/>
    <d v="2020-03-12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49"/>
  </r>
  <r>
    <x v="11"/>
    <n v="165913"/>
    <d v="2020-03-12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3"/>
  </r>
  <r>
    <x v="11"/>
    <n v="165913"/>
    <d v="2020-03-12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2"/>
  </r>
  <r>
    <x v="11"/>
    <n v="165913"/>
    <d v="2020-03-12T00:00:00"/>
    <n v="3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3"/>
  </r>
  <r>
    <x v="11"/>
    <n v="165913"/>
    <d v="2020-03-13T00:00:00"/>
    <n v="3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0"/>
  </r>
  <r>
    <x v="11"/>
    <n v="165913"/>
    <d v="2020-03-13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8"/>
  </r>
  <r>
    <x v="11"/>
    <n v="165913"/>
    <d v="2020-03-13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4"/>
  </r>
  <r>
    <x v="11"/>
    <n v="165913"/>
    <d v="2020-03-13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7"/>
  </r>
  <r>
    <x v="11"/>
    <n v="165913"/>
    <d v="2020-03-16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1"/>
  </r>
  <r>
    <x v="11"/>
    <n v="165913"/>
    <d v="2020-03-17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4"/>
  </r>
  <r>
    <x v="11"/>
    <n v="165913"/>
    <d v="2020-03-17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69"/>
  </r>
  <r>
    <x v="11"/>
    <n v="165913"/>
    <d v="2020-03-1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2"/>
  </r>
  <r>
    <x v="11"/>
    <n v="165913"/>
    <d v="2020-03-17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3"/>
  </r>
  <r>
    <x v="11"/>
    <n v="165913"/>
    <d v="2020-03-17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5"/>
  </r>
  <r>
    <x v="11"/>
    <n v="165913"/>
    <d v="2020-03-18T00:00:00"/>
    <n v="8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3"/>
  </r>
  <r>
    <x v="11"/>
    <n v="165913"/>
    <d v="2020-03-19T00:00:00"/>
    <n v="2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8"/>
  </r>
  <r>
    <x v="11"/>
    <n v="165913"/>
    <d v="2020-03-19T00:00:00"/>
    <n v="2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6"/>
  </r>
  <r>
    <x v="11"/>
    <n v="165913"/>
    <d v="2020-03-19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4"/>
  </r>
  <r>
    <x v="11"/>
    <n v="165913"/>
    <d v="2020-03-20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6"/>
  </r>
  <r>
    <x v="11"/>
    <n v="165913"/>
    <d v="2020-03-20T00:00:00"/>
    <n v="2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2"/>
  </r>
  <r>
    <x v="11"/>
    <n v="165913"/>
    <d v="2020-03-2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4"/>
  </r>
  <r>
    <x v="11"/>
    <n v="165913"/>
    <d v="2020-03-2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5"/>
  </r>
  <r>
    <x v="11"/>
    <n v="165913"/>
    <d v="2020-03-23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7"/>
  </r>
  <r>
    <x v="11"/>
    <n v="165913"/>
    <d v="2020-03-23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6"/>
  </r>
  <r>
    <x v="11"/>
    <n v="165913"/>
    <d v="2020-03-23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29"/>
  </r>
  <r>
    <x v="11"/>
    <n v="165913"/>
    <d v="2020-03-23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3"/>
  </r>
  <r>
    <x v="11"/>
    <n v="165913"/>
    <d v="2020-03-23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7"/>
  </r>
  <r>
    <x v="11"/>
    <n v="165913"/>
    <d v="2020-03-24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7"/>
  </r>
  <r>
    <x v="11"/>
    <n v="165913"/>
    <d v="2020-03-24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5"/>
  </r>
  <r>
    <x v="11"/>
    <n v="165913"/>
    <d v="2020-03-24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5"/>
  </r>
  <r>
    <x v="11"/>
    <n v="165913"/>
    <d v="2020-03-24T00:00:00"/>
    <n v="2"/>
    <s v="H"/>
    <n v="200043"/>
    <s v="Subdirector _N8_HN"/>
    <x v="4"/>
    <x v="4"/>
    <d v="2020-04-02T00:00:00"/>
    <d v="1899-12-30T12:22:10"/>
    <s v="EX70923"/>
    <d v="2020-04-03T00:00:00"/>
    <d v="1899-12-30T13:52:54"/>
    <s v="E166731"/>
    <s v="E166731"/>
    <d v="2020-04-03T00:00:00"/>
    <n v="1042739"/>
  </r>
  <r>
    <x v="11"/>
    <n v="165913"/>
    <d v="2020-03-25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8"/>
  </r>
  <r>
    <x v="11"/>
    <n v="165913"/>
    <d v="2020-03-25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0"/>
  </r>
  <r>
    <x v="11"/>
    <n v="165913"/>
    <d v="2020-03-25T00:00:00"/>
    <n v="3"/>
    <s v="H"/>
    <n v="200043"/>
    <s v="Subdirector _N8_HN"/>
    <x v="25"/>
    <x v="25"/>
    <d v="2020-04-02T00:00:00"/>
    <d v="1899-12-30T12:22:10"/>
    <s v="EX70923"/>
    <d v="2020-04-03T00:00:00"/>
    <d v="1899-12-30T13:52:54"/>
    <s v="E166731"/>
    <s v="E166731"/>
    <d v="2020-04-03T00:00:00"/>
    <n v="1042740"/>
  </r>
  <r>
    <x v="11"/>
    <n v="165913"/>
    <d v="2020-03-26T00:00:00"/>
    <n v="5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59"/>
  </r>
  <r>
    <x v="11"/>
    <n v="165913"/>
    <d v="2020-03-26T00:00:00"/>
    <n v="1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6"/>
  </r>
  <r>
    <x v="11"/>
    <n v="165913"/>
    <d v="2020-03-26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6"/>
  </r>
  <r>
    <x v="11"/>
    <n v="165913"/>
    <d v="2020-03-26T00:00:00"/>
    <n v="1"/>
    <s v="H"/>
    <n v="200043"/>
    <s v="Subdirector _N8_HN"/>
    <x v="42"/>
    <x v="42"/>
    <d v="2020-04-02T00:00:00"/>
    <d v="1899-12-30T12:22:10"/>
    <s v="EX70923"/>
    <d v="2020-04-03T00:00:00"/>
    <d v="1899-12-30T13:52:54"/>
    <s v="E166731"/>
    <s v="E166731"/>
    <d v="2020-04-03T00:00:00"/>
    <n v="1042731"/>
  </r>
  <r>
    <x v="11"/>
    <n v="165913"/>
    <d v="2020-03-27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4"/>
  </r>
  <r>
    <x v="11"/>
    <n v="165913"/>
    <d v="2020-03-27T00:00:00"/>
    <n v="3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7"/>
  </r>
  <r>
    <x v="11"/>
    <n v="165913"/>
    <d v="2020-03-27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0"/>
  </r>
  <r>
    <x v="11"/>
    <n v="165913"/>
    <d v="2020-03-30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1"/>
  </r>
  <r>
    <x v="11"/>
    <n v="165913"/>
    <d v="2020-03-30T00:00:00"/>
    <n v="2"/>
    <s v="H"/>
    <n v="200043"/>
    <s v="Subdirector _N8_HN"/>
    <x v="2"/>
    <x v="2"/>
    <d v="2020-04-02T00:00:00"/>
    <d v="1899-12-30T12:22:10"/>
    <s v="EX70923"/>
    <d v="2020-04-03T00:00:00"/>
    <d v="1899-12-30T13:52:54"/>
    <s v="E166731"/>
    <s v="E166731"/>
    <d v="2020-04-03T00:00:00"/>
    <n v="1042778"/>
  </r>
  <r>
    <x v="11"/>
    <n v="165913"/>
    <d v="2020-03-30T00:00:00"/>
    <n v="1"/>
    <s v="H"/>
    <n v="200043"/>
    <s v="Subdirector _N8_HN"/>
    <x v="23"/>
    <x v="23"/>
    <d v="2020-04-02T00:00:00"/>
    <d v="1899-12-30T12:22:10"/>
    <s v="EX70923"/>
    <d v="2020-04-03T00:00:00"/>
    <d v="1899-12-30T13:52:54"/>
    <s v="E166731"/>
    <s v="E166731"/>
    <d v="2020-04-03T00:00:00"/>
    <n v="1042707"/>
  </r>
  <r>
    <x v="11"/>
    <n v="165913"/>
    <d v="2020-03-30T00:00:00"/>
    <n v="1"/>
    <s v="H"/>
    <n v="200043"/>
    <s v="Subdirector _N8_HN"/>
    <x v="41"/>
    <x v="41"/>
    <d v="2020-04-02T00:00:00"/>
    <d v="1899-12-30T12:22:10"/>
    <s v="EX70923"/>
    <d v="2020-04-03T00:00:00"/>
    <d v="1899-12-30T13:52:54"/>
    <s v="E166731"/>
    <s v="E166731"/>
    <d v="2020-04-03T00:00:00"/>
    <n v="1042718"/>
  </r>
  <r>
    <x v="11"/>
    <n v="165913"/>
    <d v="2020-03-31T00:00:00"/>
    <n v="4"/>
    <s v="H"/>
    <n v="200043"/>
    <s v="Subdirector _N8_HN"/>
    <x v="7"/>
    <x v="7"/>
    <d v="2020-04-02T00:00:00"/>
    <d v="1899-12-30T12:22:10"/>
    <s v="EX70923"/>
    <d v="2020-04-03T00:00:00"/>
    <d v="1899-12-30T13:52:54"/>
    <s v="E166731"/>
    <s v="E166731"/>
    <d v="2020-04-03T00:00:00"/>
    <n v="1042762"/>
  </r>
  <r>
    <x v="11"/>
    <n v="165913"/>
    <d v="2020-03-31T00:00:00"/>
    <n v="1"/>
    <s v="H"/>
    <n v="200043"/>
    <s v="Subdirector _N8_HN"/>
    <x v="0"/>
    <x v="0"/>
    <d v="2020-04-02T00:00:00"/>
    <d v="1899-12-30T12:22:10"/>
    <s v="EX70923"/>
    <d v="2020-04-03T00:00:00"/>
    <d v="1899-12-30T13:52:54"/>
    <s v="E166731"/>
    <s v="E166731"/>
    <d v="2020-04-03T00:00:00"/>
    <n v="1042770"/>
  </r>
  <r>
    <x v="11"/>
    <n v="165913"/>
    <d v="2020-03-31T00:00:00"/>
    <n v="1"/>
    <s v="H"/>
    <n v="200043"/>
    <s v="Subdirector _N8_HN"/>
    <x v="21"/>
    <x v="21"/>
    <d v="2020-04-02T00:00:00"/>
    <d v="1899-12-30T12:22:10"/>
    <s v="EX70923"/>
    <d v="2020-04-03T00:00:00"/>
    <d v="1899-12-30T13:52:54"/>
    <s v="E166731"/>
    <s v="E166731"/>
    <d v="2020-04-03T00:00:00"/>
    <n v="1042721"/>
  </r>
  <r>
    <x v="11"/>
    <n v="165913"/>
    <d v="2020-03-31T00:00:00"/>
    <n v="1"/>
    <s v="H"/>
    <n v="200043"/>
    <s v="Subdirector _N8_HN"/>
    <x v="45"/>
    <x v="45"/>
    <d v="2020-04-02T00:00:00"/>
    <d v="1899-12-30T12:22:10"/>
    <s v="EX70923"/>
    <d v="2020-04-03T00:00:00"/>
    <d v="1899-12-30T13:52:54"/>
    <s v="E166731"/>
    <s v="E166731"/>
    <d v="2020-04-03T00:00:00"/>
    <n v="1042735"/>
  </r>
  <r>
    <x v="11"/>
    <n v="165913"/>
    <d v="2020-03-31T00:00:00"/>
    <n v="1"/>
    <s v="H"/>
    <n v="200043"/>
    <s v="Subdirector _N8_HN"/>
    <x v="44"/>
    <x v="44"/>
    <d v="2020-04-02T00:00:00"/>
    <d v="1899-12-30T12:22:10"/>
    <s v="EX70923"/>
    <d v="2020-04-03T00:00:00"/>
    <d v="1899-12-30T13:52:54"/>
    <s v="E166731"/>
    <s v="E166731"/>
    <d v="2020-04-03T00:00:00"/>
    <n v="1042738"/>
  </r>
  <r>
    <x v="12"/>
    <n v="300292"/>
    <d v="2020-03-0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9"/>
  </r>
  <r>
    <x v="12"/>
    <n v="300292"/>
    <d v="2020-03-0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1"/>
  </r>
  <r>
    <x v="12"/>
    <n v="300292"/>
    <d v="2020-03-0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5"/>
  </r>
  <r>
    <x v="12"/>
    <n v="300292"/>
    <d v="2020-03-0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7"/>
  </r>
  <r>
    <x v="12"/>
    <n v="300292"/>
    <d v="2020-03-0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6"/>
  </r>
  <r>
    <x v="12"/>
    <n v="300292"/>
    <d v="2020-03-03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4"/>
  </r>
  <r>
    <x v="12"/>
    <n v="300292"/>
    <d v="2020-03-0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700"/>
  </r>
  <r>
    <x v="12"/>
    <n v="300292"/>
    <d v="2020-03-0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8"/>
  </r>
  <r>
    <x v="12"/>
    <n v="300292"/>
    <d v="2020-03-0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7"/>
  </r>
  <r>
    <x v="12"/>
    <n v="300292"/>
    <d v="2020-03-0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9"/>
  </r>
  <r>
    <x v="12"/>
    <n v="300292"/>
    <d v="2020-03-0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3"/>
  </r>
  <r>
    <x v="12"/>
    <n v="300292"/>
    <d v="2020-03-0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5"/>
  </r>
  <r>
    <x v="12"/>
    <n v="300292"/>
    <d v="2020-03-0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6"/>
  </r>
  <r>
    <x v="12"/>
    <n v="300292"/>
    <d v="2020-03-0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8"/>
  </r>
  <r>
    <x v="12"/>
    <n v="300292"/>
    <d v="2020-03-05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2"/>
  </r>
  <r>
    <x v="12"/>
    <n v="300292"/>
    <d v="2020-03-0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4"/>
  </r>
  <r>
    <x v="12"/>
    <n v="300292"/>
    <d v="2020-03-0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3"/>
  </r>
  <r>
    <x v="12"/>
    <n v="300292"/>
    <d v="2020-03-0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1"/>
  </r>
  <r>
    <x v="12"/>
    <n v="300292"/>
    <d v="2020-03-06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7"/>
  </r>
  <r>
    <x v="12"/>
    <n v="300292"/>
    <d v="2020-03-0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5"/>
  </r>
  <r>
    <x v="12"/>
    <n v="300292"/>
    <d v="2020-03-0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4"/>
  </r>
  <r>
    <x v="12"/>
    <n v="300292"/>
    <d v="2020-03-0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6"/>
  </r>
  <r>
    <x v="12"/>
    <n v="300292"/>
    <d v="2020-03-0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30"/>
  </r>
  <r>
    <x v="12"/>
    <n v="300292"/>
    <d v="2020-03-0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2"/>
  </r>
  <r>
    <x v="12"/>
    <n v="300292"/>
    <d v="2020-03-1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3"/>
  </r>
  <r>
    <x v="12"/>
    <n v="300292"/>
    <d v="2020-03-1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5"/>
  </r>
  <r>
    <x v="12"/>
    <n v="300292"/>
    <d v="2020-03-10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9"/>
  </r>
  <r>
    <x v="12"/>
    <n v="300292"/>
    <d v="2020-03-1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1"/>
  </r>
  <r>
    <x v="12"/>
    <n v="300292"/>
    <d v="2020-03-1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50"/>
  </r>
  <r>
    <x v="12"/>
    <n v="300292"/>
    <d v="2020-03-1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8"/>
  </r>
  <r>
    <x v="12"/>
    <n v="300292"/>
    <d v="2020-03-1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4"/>
  </r>
  <r>
    <x v="12"/>
    <n v="300292"/>
    <d v="2020-03-1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2"/>
  </r>
  <r>
    <x v="12"/>
    <n v="300292"/>
    <d v="2020-03-12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1"/>
  </r>
  <r>
    <x v="12"/>
    <n v="300292"/>
    <d v="2020-03-12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3"/>
  </r>
  <r>
    <x v="12"/>
    <n v="300292"/>
    <d v="2020-03-12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7"/>
  </r>
  <r>
    <x v="12"/>
    <n v="300292"/>
    <d v="2020-03-12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9"/>
  </r>
  <r>
    <x v="12"/>
    <n v="300292"/>
    <d v="2020-03-1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70"/>
  </r>
  <r>
    <x v="12"/>
    <n v="300292"/>
    <d v="2020-03-13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2"/>
  </r>
  <r>
    <x v="12"/>
    <n v="300292"/>
    <d v="2020-03-1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6"/>
  </r>
  <r>
    <x v="12"/>
    <n v="300292"/>
    <d v="2020-03-1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8"/>
  </r>
  <r>
    <x v="12"/>
    <n v="300292"/>
    <d v="2020-03-1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9"/>
  </r>
  <r>
    <x v="12"/>
    <n v="300292"/>
    <d v="2020-03-1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1"/>
  </r>
  <r>
    <x v="12"/>
    <n v="300292"/>
    <d v="2020-03-1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5"/>
  </r>
  <r>
    <x v="12"/>
    <n v="300292"/>
    <d v="2020-03-1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7"/>
  </r>
  <r>
    <x v="12"/>
    <n v="300292"/>
    <d v="2020-03-1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8"/>
  </r>
  <r>
    <x v="12"/>
    <n v="300292"/>
    <d v="2020-03-17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90"/>
  </r>
  <r>
    <x v="12"/>
    <n v="300292"/>
    <d v="2020-03-17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4"/>
  </r>
  <r>
    <x v="12"/>
    <n v="300292"/>
    <d v="2020-03-1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6"/>
  </r>
  <r>
    <x v="12"/>
    <n v="300292"/>
    <d v="2020-03-18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7"/>
  </r>
  <r>
    <x v="12"/>
    <n v="300292"/>
    <d v="2020-03-18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9"/>
  </r>
  <r>
    <x v="12"/>
    <n v="300292"/>
    <d v="2020-03-18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3"/>
  </r>
  <r>
    <x v="12"/>
    <n v="300292"/>
    <d v="2020-03-18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5"/>
  </r>
  <r>
    <x v="12"/>
    <n v="300292"/>
    <d v="2020-03-19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6"/>
  </r>
  <r>
    <x v="12"/>
    <n v="300292"/>
    <d v="2020-03-19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8"/>
  </r>
  <r>
    <x v="12"/>
    <n v="300292"/>
    <d v="2020-03-19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2"/>
  </r>
  <r>
    <x v="12"/>
    <n v="300292"/>
    <d v="2020-03-19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4"/>
  </r>
  <r>
    <x v="12"/>
    <n v="300292"/>
    <d v="2020-03-2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5"/>
  </r>
  <r>
    <x v="12"/>
    <n v="300292"/>
    <d v="2020-03-20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7"/>
  </r>
  <r>
    <x v="12"/>
    <n v="300292"/>
    <d v="2020-03-2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1"/>
  </r>
  <r>
    <x v="12"/>
    <n v="300292"/>
    <d v="2020-03-2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3"/>
  </r>
  <r>
    <x v="12"/>
    <n v="300292"/>
    <d v="2020-03-23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4"/>
  </r>
  <r>
    <x v="12"/>
    <n v="300292"/>
    <d v="2020-03-23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6"/>
  </r>
  <r>
    <x v="12"/>
    <n v="300292"/>
    <d v="2020-03-23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20"/>
  </r>
  <r>
    <x v="12"/>
    <n v="300292"/>
    <d v="2020-03-23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2"/>
  </r>
  <r>
    <x v="12"/>
    <n v="300292"/>
    <d v="2020-03-24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3"/>
  </r>
  <r>
    <x v="12"/>
    <n v="300292"/>
    <d v="2020-03-24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5"/>
  </r>
  <r>
    <x v="12"/>
    <n v="300292"/>
    <d v="2020-03-24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9"/>
  </r>
  <r>
    <x v="12"/>
    <n v="300292"/>
    <d v="2020-03-24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1"/>
  </r>
  <r>
    <x v="12"/>
    <n v="300292"/>
    <d v="2020-03-25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40"/>
  </r>
  <r>
    <x v="12"/>
    <n v="300292"/>
    <d v="2020-03-25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8"/>
  </r>
  <r>
    <x v="12"/>
    <n v="300292"/>
    <d v="2020-03-25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4"/>
  </r>
  <r>
    <x v="12"/>
    <n v="300292"/>
    <d v="2020-03-25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2"/>
  </r>
  <r>
    <x v="12"/>
    <n v="300292"/>
    <d v="2020-03-26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1"/>
  </r>
  <r>
    <x v="12"/>
    <n v="300292"/>
    <d v="2020-03-26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3"/>
  </r>
  <r>
    <x v="12"/>
    <n v="300292"/>
    <d v="2020-03-26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7"/>
  </r>
  <r>
    <x v="12"/>
    <n v="300292"/>
    <d v="2020-03-26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9"/>
  </r>
  <r>
    <x v="12"/>
    <n v="300292"/>
    <d v="2020-03-27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60"/>
  </r>
  <r>
    <x v="12"/>
    <n v="300292"/>
    <d v="2020-03-27T00:00:00"/>
    <n v="1.5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2"/>
  </r>
  <r>
    <x v="12"/>
    <n v="300292"/>
    <d v="2020-03-27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6"/>
  </r>
  <r>
    <x v="12"/>
    <n v="300292"/>
    <d v="2020-03-27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8"/>
  </r>
  <r>
    <x v="12"/>
    <n v="300292"/>
    <d v="2020-03-30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9"/>
  </r>
  <r>
    <x v="12"/>
    <n v="300292"/>
    <d v="2020-03-30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1"/>
  </r>
  <r>
    <x v="12"/>
    <n v="300292"/>
    <d v="2020-03-30T00:00:00"/>
    <n v="1.5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5"/>
  </r>
  <r>
    <x v="12"/>
    <n v="300292"/>
    <d v="2020-03-30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7"/>
  </r>
  <r>
    <x v="12"/>
    <n v="300292"/>
    <d v="2020-03-31T00:00:00"/>
    <n v="2"/>
    <s v="H"/>
    <n v="200045"/>
    <s v="Téc.Princ._N5_HN"/>
    <x v="49"/>
    <x v="49"/>
    <d v="2020-04-02T00:00:00"/>
    <d v="1899-12-30T12:35:48"/>
    <s v="EX70923"/>
    <d v="2020-04-03T00:00:00"/>
    <d v="1899-12-30T13:52:35"/>
    <s v="E166731"/>
    <s v="E166731"/>
    <d v="2020-04-03T00:00:00"/>
    <n v="1042636"/>
  </r>
  <r>
    <x v="12"/>
    <n v="300292"/>
    <d v="2020-03-31T00:00:00"/>
    <n v="2"/>
    <s v="H"/>
    <n v="200045"/>
    <s v="Téc.Princ._N5_HN"/>
    <x v="48"/>
    <x v="48"/>
    <d v="2020-04-02T00:00:00"/>
    <d v="1899-12-30T12:35:48"/>
    <s v="EX70923"/>
    <d v="2020-04-03T00:00:00"/>
    <d v="1899-12-30T13:52:35"/>
    <s v="E166731"/>
    <s v="E166731"/>
    <d v="2020-04-03T00:00:00"/>
    <n v="1042614"/>
  </r>
  <r>
    <x v="12"/>
    <n v="300292"/>
    <d v="2020-03-31T00:00:00"/>
    <n v="2"/>
    <s v="H"/>
    <n v="200045"/>
    <s v="Téc.Princ._N5_HN"/>
    <x v="47"/>
    <x v="47"/>
    <d v="2020-04-02T00:00:00"/>
    <d v="1899-12-30T12:35:48"/>
    <s v="EX70923"/>
    <d v="2020-04-03T00:00:00"/>
    <d v="1899-12-30T13:52:35"/>
    <s v="E166731"/>
    <s v="E166731"/>
    <d v="2020-04-03T00:00:00"/>
    <n v="1042680"/>
  </r>
  <r>
    <x v="12"/>
    <n v="300292"/>
    <d v="2020-03-31T00:00:00"/>
    <n v="2"/>
    <s v="H"/>
    <n v="200045"/>
    <s v="Téc.Princ._N5_HN"/>
    <x v="46"/>
    <x v="46"/>
    <d v="2020-04-02T00:00:00"/>
    <d v="1899-12-30T12:35:48"/>
    <s v="EX70923"/>
    <d v="2020-04-03T00:00:00"/>
    <d v="1899-12-30T13:52:35"/>
    <s v="E166731"/>
    <s v="E166731"/>
    <d v="2020-04-03T00:00:00"/>
    <n v="1042658"/>
  </r>
  <r>
    <x v="13"/>
    <n v="306410"/>
    <d v="2020-03-23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1"/>
  </r>
  <r>
    <x v="13"/>
    <n v="306410"/>
    <d v="2020-03-24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90"/>
  </r>
  <r>
    <x v="13"/>
    <n v="306410"/>
    <d v="2020-03-25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9"/>
  </r>
  <r>
    <x v="13"/>
    <n v="306410"/>
    <d v="2020-03-26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8"/>
  </r>
  <r>
    <x v="13"/>
    <n v="306410"/>
    <d v="2020-03-27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7"/>
  </r>
  <r>
    <x v="13"/>
    <n v="306410"/>
    <d v="2020-03-30T00:00:00"/>
    <n v="8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6"/>
  </r>
  <r>
    <x v="13"/>
    <n v="306410"/>
    <d v="2020-03-31T00:00:00"/>
    <n v="7.5"/>
    <s v="H"/>
    <n v="200057"/>
    <s v="Téc.Sup.Senior_N7_HN"/>
    <x v="7"/>
    <x v="7"/>
    <d v="2020-04-02T00:00:00"/>
    <d v="1899-12-30T12:24:46"/>
    <s v="EX70923"/>
    <d v="2020-04-03T00:00:00"/>
    <d v="1899-12-30T13:49:59"/>
    <s v="E166731"/>
    <s v="E166731"/>
    <d v="2020-04-03T00:00:00"/>
    <n v="1042585"/>
  </r>
  <r>
    <x v="14"/>
    <n v="298786"/>
    <d v="2020-03-02T00:00:00"/>
    <n v="3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9"/>
  </r>
  <r>
    <x v="14"/>
    <n v="298786"/>
    <d v="2020-03-02T00:00:00"/>
    <n v="4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4"/>
  </r>
  <r>
    <x v="14"/>
    <n v="298786"/>
    <d v="2020-03-03T00:00:00"/>
    <n v="8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3"/>
  </r>
  <r>
    <x v="14"/>
    <n v="298786"/>
    <d v="2020-03-04T00:00:00"/>
    <n v="7.5"/>
    <s v="H"/>
    <n v="200012"/>
    <s v="Assistente_N5_HN"/>
    <x v="1"/>
    <x v="1"/>
    <d v="2020-04-02T00:00:00"/>
    <d v="1899-12-30T12:27:19"/>
    <s v="EX70923"/>
    <d v="2020-04-03T00:00:00"/>
    <d v="1899-12-30T13:49:39"/>
    <s v="E166731"/>
    <s v="E166731"/>
    <d v="2020-04-03T00:00:00"/>
    <n v="1042541"/>
  </r>
  <r>
    <x v="14"/>
    <n v="298786"/>
    <d v="2020-03-05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8"/>
  </r>
  <r>
    <x v="14"/>
    <n v="298786"/>
    <d v="2020-03-06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9"/>
  </r>
  <r>
    <x v="14"/>
    <n v="298786"/>
    <d v="2020-03-06T00:00:00"/>
    <n v="3.5"/>
    <s v="H"/>
    <n v="200012"/>
    <s v="Assistente_N5_HN"/>
    <x v="51"/>
    <x v="51"/>
    <d v="2020-04-02T00:00:00"/>
    <d v="1899-12-30T12:27:19"/>
    <s v="EX70923"/>
    <d v="2020-04-03T00:00:00"/>
    <d v="1899-12-30T13:49:39"/>
    <s v="E166731"/>
    <s v="E166731"/>
    <d v="2020-04-03T00:00:00"/>
    <n v="1042542"/>
  </r>
  <r>
    <x v="14"/>
    <n v="298786"/>
    <d v="2020-03-0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3"/>
  </r>
  <r>
    <x v="14"/>
    <n v="298786"/>
    <d v="2020-03-10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2"/>
  </r>
  <r>
    <x v="14"/>
    <n v="298786"/>
    <d v="2020-03-11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7"/>
  </r>
  <r>
    <x v="14"/>
    <n v="298786"/>
    <d v="2020-03-12T00:00:00"/>
    <n v="4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6"/>
  </r>
  <r>
    <x v="14"/>
    <n v="298786"/>
    <d v="2020-03-12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1"/>
  </r>
  <r>
    <x v="14"/>
    <n v="298786"/>
    <d v="2020-03-13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60"/>
  </r>
  <r>
    <x v="14"/>
    <n v="298786"/>
    <d v="2020-03-16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9"/>
  </r>
  <r>
    <x v="14"/>
    <n v="298786"/>
    <d v="2020-03-17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8"/>
  </r>
  <r>
    <x v="14"/>
    <n v="298786"/>
    <d v="2020-03-18T00:00:00"/>
    <n v="4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7"/>
  </r>
  <r>
    <x v="14"/>
    <n v="298786"/>
    <d v="2020-03-18T00:00:00"/>
    <n v="3.5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8"/>
  </r>
  <r>
    <x v="14"/>
    <n v="298786"/>
    <d v="2020-03-19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6"/>
  </r>
  <r>
    <x v="14"/>
    <n v="298786"/>
    <d v="2020-03-20T00:00:00"/>
    <n v="7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5"/>
  </r>
  <r>
    <x v="14"/>
    <n v="298786"/>
    <d v="2020-03-23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4"/>
  </r>
  <r>
    <x v="14"/>
    <n v="298786"/>
    <d v="2020-03-23T00:00:00"/>
    <n v="2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7"/>
  </r>
  <r>
    <x v="14"/>
    <n v="298786"/>
    <d v="2020-03-24T00:00:00"/>
    <n v="8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3"/>
  </r>
  <r>
    <x v="14"/>
    <n v="298786"/>
    <d v="2020-03-25T00:00:00"/>
    <n v="3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2"/>
  </r>
  <r>
    <x v="14"/>
    <n v="298786"/>
    <d v="2020-03-25T00:00:00"/>
    <n v="4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6"/>
  </r>
  <r>
    <x v="14"/>
    <n v="298786"/>
    <d v="2020-03-26T00:00:00"/>
    <n v="5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1"/>
  </r>
  <r>
    <x v="14"/>
    <n v="298786"/>
    <d v="2020-03-26T00:00:00"/>
    <n v="2"/>
    <s v="H"/>
    <n v="200012"/>
    <s v="Assistente_N5_HN"/>
    <x v="19"/>
    <x v="19"/>
    <d v="2020-04-02T00:00:00"/>
    <d v="1899-12-30T12:27:19"/>
    <s v="EX70923"/>
    <d v="2020-04-03T00:00:00"/>
    <d v="1899-12-30T13:49:39"/>
    <s v="E166731"/>
    <s v="E166731"/>
    <d v="2020-04-03T00:00:00"/>
    <n v="1042540"/>
  </r>
  <r>
    <x v="14"/>
    <n v="298786"/>
    <d v="2020-03-27T00:00:00"/>
    <n v="6.5"/>
    <s v="H"/>
    <n v="200012"/>
    <s v="Assistente_N5_HN"/>
    <x v="37"/>
    <x v="37"/>
    <d v="2020-04-02T00:00:00"/>
    <d v="1899-12-30T12:27:19"/>
    <s v="EX70923"/>
    <d v="2020-04-03T00:00:00"/>
    <d v="1899-12-30T13:49:39"/>
    <s v="E166731"/>
    <s v="E166731"/>
    <d v="2020-04-03T00:00:00"/>
    <n v="1042550"/>
  </r>
  <r>
    <x v="14"/>
    <n v="298786"/>
    <d v="2020-03-27T00:00:00"/>
    <n v="1"/>
    <s v="H"/>
    <n v="200012"/>
    <s v="Assistente_N5_HN"/>
    <x v="7"/>
    <x v="7"/>
    <d v="2020-04-02T00:00:00"/>
    <d v="1899-12-30T12:27:19"/>
    <s v="EX70923"/>
    <d v="2020-04-03T00:00:00"/>
    <d v="1899-12-30T13:49:39"/>
    <s v="E166731"/>
    <s v="E166731"/>
    <d v="2020-04-03T00:00:00"/>
    <n v="1042545"/>
  </r>
  <r>
    <x v="14"/>
    <n v="298786"/>
    <d v="2020-03-30T00:00:00"/>
    <n v="7.5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5"/>
  </r>
  <r>
    <x v="14"/>
    <n v="298786"/>
    <d v="2020-03-31T00:00:00"/>
    <n v="8"/>
    <s v="H"/>
    <n v="200012"/>
    <s v="Assistente_N5_HN"/>
    <x v="50"/>
    <x v="50"/>
    <d v="2020-04-02T00:00:00"/>
    <d v="1899-12-30T12:27:19"/>
    <s v="EX70923"/>
    <d v="2020-04-03T00:00:00"/>
    <d v="1899-12-30T13:49:39"/>
    <s v="E166731"/>
    <s v="E166731"/>
    <d v="2020-04-03T00:00:00"/>
    <n v="1042564"/>
  </r>
  <r>
    <x v="15"/>
    <n v="224049"/>
    <d v="2020-03-0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9"/>
  </r>
  <r>
    <x v="15"/>
    <n v="224049"/>
    <d v="2020-03-03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8"/>
  </r>
  <r>
    <x v="15"/>
    <n v="224049"/>
    <d v="2020-03-04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7"/>
  </r>
  <r>
    <x v="15"/>
    <n v="224049"/>
    <d v="2020-03-05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1"/>
  </r>
  <r>
    <x v="15"/>
    <n v="224049"/>
    <d v="2020-03-05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8"/>
  </r>
  <r>
    <x v="15"/>
    <n v="224049"/>
    <d v="2020-03-06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6"/>
  </r>
  <r>
    <x v="15"/>
    <n v="224049"/>
    <d v="2020-03-09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7"/>
  </r>
  <r>
    <x v="15"/>
    <n v="224049"/>
    <d v="2020-03-10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5"/>
  </r>
  <r>
    <x v="15"/>
    <n v="224049"/>
    <d v="2020-03-11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4"/>
  </r>
  <r>
    <x v="15"/>
    <n v="224049"/>
    <d v="2020-03-12T00:00:00"/>
    <n v="8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3"/>
  </r>
  <r>
    <x v="15"/>
    <n v="224049"/>
    <d v="2020-03-13T00:00:00"/>
    <n v="4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30"/>
  </r>
  <r>
    <x v="15"/>
    <n v="224049"/>
    <d v="2020-03-1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6"/>
  </r>
  <r>
    <x v="15"/>
    <n v="224049"/>
    <d v="2020-03-16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5"/>
  </r>
  <r>
    <x v="15"/>
    <n v="224049"/>
    <d v="2020-03-17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6"/>
  </r>
  <r>
    <x v="15"/>
    <n v="224049"/>
    <d v="2020-03-17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4"/>
  </r>
  <r>
    <x v="15"/>
    <n v="224049"/>
    <d v="2020-03-18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5"/>
  </r>
  <r>
    <x v="15"/>
    <n v="224049"/>
    <d v="2020-03-18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3"/>
  </r>
  <r>
    <x v="15"/>
    <n v="224049"/>
    <d v="2020-03-19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4"/>
  </r>
  <r>
    <x v="15"/>
    <n v="224049"/>
    <d v="2020-03-19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2"/>
  </r>
  <r>
    <x v="15"/>
    <n v="224049"/>
    <d v="2020-03-20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1"/>
  </r>
  <r>
    <x v="15"/>
    <n v="224049"/>
    <d v="2020-03-20T00:00:00"/>
    <n v="4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3"/>
  </r>
  <r>
    <x v="15"/>
    <n v="224049"/>
    <d v="2020-03-23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20"/>
  </r>
  <r>
    <x v="15"/>
    <n v="224049"/>
    <d v="2020-03-23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9"/>
  </r>
  <r>
    <x v="15"/>
    <n v="224049"/>
    <d v="2020-03-24T00:00:00"/>
    <n v="4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9"/>
  </r>
  <r>
    <x v="15"/>
    <n v="224049"/>
    <d v="2020-03-24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8"/>
  </r>
  <r>
    <x v="15"/>
    <n v="224049"/>
    <d v="2020-03-25T00:00:00"/>
    <n v="3"/>
    <s v="H"/>
    <n v="200057"/>
    <s v="Téc.Sup.Senior_N7_HN"/>
    <x v="41"/>
    <x v="41"/>
    <d v="2020-04-02T00:00:00"/>
    <d v="1899-12-30T12:29:41"/>
    <s v="EX70923"/>
    <d v="2020-04-03T00:00:00"/>
    <d v="1899-12-30T13:49:17"/>
    <s v="E166731"/>
    <s v="E166731"/>
    <d v="2020-04-03T00:00:00"/>
    <n v="1042529"/>
  </r>
  <r>
    <x v="15"/>
    <n v="224049"/>
    <d v="2020-03-25T00:00:00"/>
    <n v="3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8"/>
  </r>
  <r>
    <x v="15"/>
    <n v="224049"/>
    <d v="2020-03-25T00:00:00"/>
    <n v="2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2"/>
  </r>
  <r>
    <x v="15"/>
    <n v="224049"/>
    <d v="2020-03-26T00:00:00"/>
    <n v="4"/>
    <s v="H"/>
    <n v="200057"/>
    <s v="Téc.Sup.Senior_N7_HN"/>
    <x v="22"/>
    <x v="22"/>
    <d v="2020-04-02T00:00:00"/>
    <d v="1899-12-30T12:29:41"/>
    <s v="EX70923"/>
    <d v="2020-04-03T00:00:00"/>
    <d v="1899-12-30T13:49:17"/>
    <s v="E166731"/>
    <s v="E166731"/>
    <d v="2020-04-03T00:00:00"/>
    <n v="1042532"/>
  </r>
  <r>
    <x v="15"/>
    <n v="224049"/>
    <d v="2020-03-26T00:00:00"/>
    <n v="4"/>
    <s v="H"/>
    <n v="200057"/>
    <s v="Téc.Sup.Senior_N7_HN"/>
    <x v="9"/>
    <x v="9"/>
    <d v="2020-04-02T00:00:00"/>
    <d v="1899-12-30T12:29:41"/>
    <s v="EX70923"/>
    <d v="2020-04-03T00:00:00"/>
    <d v="1899-12-30T13:49:17"/>
    <s v="E166731"/>
    <s v="E166731"/>
    <d v="2020-04-03T00:00:00"/>
    <n v="1042507"/>
  </r>
  <r>
    <x v="15"/>
    <n v="224049"/>
    <d v="2020-03-27T00:00:00"/>
    <n v="8"/>
    <s v="H"/>
    <n v="200057"/>
    <s v="Téc.Sup.Senior_N7_HN"/>
    <x v="6"/>
    <x v="6"/>
    <d v="2020-04-02T00:00:00"/>
    <d v="1899-12-30T12:29:41"/>
    <s v="EX70923"/>
    <d v="2020-04-03T00:00:00"/>
    <d v="1899-12-30T13:49:17"/>
    <s v="E166731"/>
    <s v="E166731"/>
    <d v="2020-04-03T00:00:00"/>
    <n v="1042517"/>
  </r>
  <r>
    <x v="15"/>
    <n v="224049"/>
    <d v="2020-03-30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1"/>
  </r>
  <r>
    <x v="15"/>
    <n v="224049"/>
    <d v="2020-03-31T00:00:00"/>
    <n v="8"/>
    <s v="H"/>
    <n v="200057"/>
    <s v="Téc.Sup.Senior_N7_HN"/>
    <x v="4"/>
    <x v="4"/>
    <d v="2020-04-02T00:00:00"/>
    <d v="1899-12-30T12:29:41"/>
    <s v="EX70923"/>
    <d v="2020-04-03T00:00:00"/>
    <d v="1899-12-30T13:49:17"/>
    <s v="E166731"/>
    <s v="E166731"/>
    <d v="2020-04-03T00:00:00"/>
    <n v="1042510"/>
  </r>
  <r>
    <x v="16"/>
    <n v="335766"/>
    <d v="2020-03-03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2"/>
  </r>
  <r>
    <x v="16"/>
    <n v="335766"/>
    <d v="2020-03-03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4"/>
  </r>
  <r>
    <x v="16"/>
    <n v="335766"/>
    <d v="2020-03-03T00:00:00"/>
    <n v="2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8"/>
  </r>
  <r>
    <x v="16"/>
    <n v="335766"/>
    <d v="2020-03-04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5"/>
  </r>
  <r>
    <x v="16"/>
    <n v="335766"/>
    <d v="2020-03-04T00:00:00"/>
    <n v="7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4"/>
  </r>
  <r>
    <x v="16"/>
    <n v="335766"/>
    <d v="2020-03-04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7"/>
  </r>
  <r>
    <x v="16"/>
    <n v="335766"/>
    <d v="2020-03-05T00:00:00"/>
    <n v="8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5"/>
  </r>
  <r>
    <x v="16"/>
    <n v="335766"/>
    <d v="2020-03-05T00:00:00"/>
    <n v="2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8"/>
  </r>
  <r>
    <x v="16"/>
    <n v="335766"/>
    <d v="2020-03-06T00:00:00"/>
    <n v="1"/>
    <s v="H"/>
    <n v="200048"/>
    <s v="Téc.Sup.Esp._N4_HN"/>
    <x v="19"/>
    <x v="19"/>
    <d v="2020-04-02T00:00:00"/>
    <d v="1899-12-30T12:33:32"/>
    <s v="EX70923"/>
    <d v="2020-04-03T00:00:00"/>
    <d v="1899-12-30T13:48:49"/>
    <s v="E166731"/>
    <s v="E166731"/>
    <d v="2020-04-03T00:00:00"/>
    <n v="1042483"/>
  </r>
  <r>
    <x v="16"/>
    <n v="335766"/>
    <d v="2020-03-06T00:00:00"/>
    <n v="5"/>
    <s v="H"/>
    <s v="20001N"/>
    <s v="Téc.Sup.Esp._N4_HE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6"/>
  </r>
  <r>
    <x v="16"/>
    <n v="335766"/>
    <d v="2020-03-06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19"/>
  </r>
  <r>
    <x v="16"/>
    <n v="335766"/>
    <d v="2020-03-09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6"/>
  </r>
  <r>
    <x v="16"/>
    <n v="335766"/>
    <d v="2020-03-09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8"/>
  </r>
  <r>
    <x v="16"/>
    <n v="335766"/>
    <d v="2020-03-10T00:00:00"/>
    <n v="3"/>
    <s v="H"/>
    <n v="200048"/>
    <s v="Téc.Sup.Esp._N4_HN"/>
    <x v="7"/>
    <x v="7"/>
    <d v="2020-04-02T00:00:00"/>
    <d v="1899-12-30T12:33:32"/>
    <s v="EX70923"/>
    <d v="2020-04-03T00:00:00"/>
    <d v="1899-12-30T13:48:49"/>
    <s v="E166731"/>
    <s v="E166731"/>
    <d v="2020-04-03T00:00:00"/>
    <n v="1042467"/>
  </r>
  <r>
    <x v="16"/>
    <n v="335766"/>
    <d v="2020-03-10T00:00:00"/>
    <n v="5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69"/>
  </r>
  <r>
    <x v="16"/>
    <n v="335766"/>
    <d v="2020-03-1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499"/>
  </r>
  <r>
    <x v="16"/>
    <n v="335766"/>
    <d v="2020-03-11T00:00:00"/>
    <n v="2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0"/>
  </r>
  <r>
    <x v="16"/>
    <n v="335766"/>
    <d v="2020-03-11T00:00:00"/>
    <n v="4"/>
    <s v="H"/>
    <n v="200048"/>
    <s v="Téc.Sup.Esp._N4_HN"/>
    <x v="1"/>
    <x v="1"/>
    <d v="2020-04-02T00:00:00"/>
    <d v="1899-12-30T12:33:32"/>
    <s v="EX70923"/>
    <d v="2020-04-03T00:00:00"/>
    <d v="1899-12-30T13:48:49"/>
    <s v="E166731"/>
    <s v="E166731"/>
    <d v="2020-04-03T00:00:00"/>
    <n v="1042473"/>
  </r>
  <r>
    <x v="16"/>
    <n v="335766"/>
    <d v="2020-03-12T00:00:00"/>
    <n v="3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7"/>
  </r>
  <r>
    <x v="16"/>
    <n v="335766"/>
    <d v="2020-03-12T00:00:00"/>
    <n v="4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1"/>
  </r>
  <r>
    <x v="16"/>
    <n v="335766"/>
    <d v="2020-03-13T00:00:00"/>
    <n v="4.5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0"/>
  </r>
  <r>
    <x v="16"/>
    <n v="335766"/>
    <d v="2020-03-13T00:00:00"/>
    <n v="3"/>
    <s v="H"/>
    <n v="200048"/>
    <s v="Téc.Sup.Esp._N4_HN"/>
    <x v="52"/>
    <x v="52"/>
    <d v="2020-04-02T00:00:00"/>
    <d v="1899-12-30T12:33:32"/>
    <s v="EX70923"/>
    <d v="2020-04-03T00:00:00"/>
    <d v="1899-12-30T13:48:49"/>
    <s v="E166731"/>
    <s v="E166731"/>
    <d v="2020-04-03T00:00:00"/>
    <n v="1042472"/>
  </r>
  <r>
    <x v="16"/>
    <n v="335766"/>
    <d v="2020-03-16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1"/>
  </r>
  <r>
    <x v="16"/>
    <n v="335766"/>
    <d v="2020-03-16T00:00:00"/>
    <n v="6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8"/>
  </r>
  <r>
    <x v="16"/>
    <n v="335766"/>
    <d v="2020-03-17T00:00:00"/>
    <n v="7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89"/>
  </r>
  <r>
    <x v="16"/>
    <n v="335766"/>
    <d v="2020-03-17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2"/>
  </r>
  <r>
    <x v="16"/>
    <n v="335766"/>
    <d v="2020-03-18T00:00:00"/>
    <n v="4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0"/>
  </r>
  <r>
    <x v="16"/>
    <n v="335766"/>
    <d v="2020-03-18T00:00:00"/>
    <n v="3.5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4"/>
  </r>
  <r>
    <x v="16"/>
    <n v="335766"/>
    <d v="2020-03-19T00:00:00"/>
    <n v="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1"/>
  </r>
  <r>
    <x v="16"/>
    <n v="335766"/>
    <d v="2020-03-19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3"/>
  </r>
  <r>
    <x v="16"/>
    <n v="335766"/>
    <d v="2020-03-20T00:00:00"/>
    <n v="7.5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2"/>
  </r>
  <r>
    <x v="16"/>
    <n v="335766"/>
    <d v="2020-03-23T00:00:00"/>
    <n v="3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5"/>
  </r>
  <r>
    <x v="16"/>
    <n v="335766"/>
    <d v="2020-03-23T00:00:00"/>
    <n v="3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1520"/>
  </r>
  <r>
    <x v="16"/>
    <n v="335766"/>
    <d v="2020-03-23T00:00:00"/>
    <n v="1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2481"/>
  </r>
  <r>
    <x v="16"/>
    <n v="335766"/>
    <d v="2020-03-23T00:00:00"/>
    <n v="1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4"/>
  </r>
  <r>
    <x v="16"/>
    <n v="335766"/>
    <d v="2020-03-24T00:00:00"/>
    <n v="4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1"/>
  </r>
  <r>
    <x v="16"/>
    <n v="335766"/>
    <d v="2020-03-24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3"/>
  </r>
  <r>
    <x v="16"/>
    <n v="335766"/>
    <d v="2020-03-25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5"/>
  </r>
  <r>
    <x v="16"/>
    <n v="335766"/>
    <d v="2020-03-25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4"/>
  </r>
  <r>
    <x v="16"/>
    <n v="335766"/>
    <d v="2020-03-25T00:00:00"/>
    <n v="2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6"/>
  </r>
  <r>
    <x v="16"/>
    <n v="335766"/>
    <d v="2020-03-26T00:00:00"/>
    <n v="3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6"/>
  </r>
  <r>
    <x v="16"/>
    <n v="335766"/>
    <d v="2020-03-26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5"/>
  </r>
  <r>
    <x v="16"/>
    <n v="335766"/>
    <d v="2020-03-30T00:00:00"/>
    <n v="2"/>
    <s v="H"/>
    <n v="200048"/>
    <s v="Téc.Sup.Esp._N4_HN"/>
    <x v="34"/>
    <x v="34"/>
    <d v="2020-04-02T00:00:00"/>
    <d v="1899-12-30T12:33:32"/>
    <s v="EX70923"/>
    <d v="2020-04-03T00:00:00"/>
    <d v="1899-12-30T13:48:49"/>
    <s v="E166731"/>
    <s v="E166731"/>
    <d v="2020-04-03T00:00:00"/>
    <n v="1042493"/>
  </r>
  <r>
    <x v="16"/>
    <n v="335766"/>
    <d v="2020-03-30T00:00:00"/>
    <n v="6"/>
    <s v="H"/>
    <n v="200048"/>
    <s v="Téc.Sup.Esp._N4_HN"/>
    <x v="54"/>
    <x v="54"/>
    <d v="2020-04-02T00:00:00"/>
    <d v="1899-12-30T12:33:32"/>
    <s v="EX70923"/>
    <d v="2020-04-03T00:00:00"/>
    <d v="1899-12-30T13:48:49"/>
    <s v="E166731"/>
    <s v="E166731"/>
    <d v="2020-04-03T00:00:00"/>
    <n v="1041517"/>
  </r>
  <r>
    <x v="16"/>
    <n v="335766"/>
    <d v="2020-03-31T00:00:00"/>
    <n v="1"/>
    <s v="H"/>
    <n v="200048"/>
    <s v="Téc.Sup.Esp._N4_HN"/>
    <x v="9"/>
    <x v="9"/>
    <d v="2020-04-02T00:00:00"/>
    <d v="1899-12-30T12:33:32"/>
    <s v="EX70923"/>
    <d v="2020-04-03T00:00:00"/>
    <d v="1899-12-30T13:48:49"/>
    <s v="E166731"/>
    <s v="E166731"/>
    <d v="2020-04-03T00:00:00"/>
    <n v="1042477"/>
  </r>
  <r>
    <x v="16"/>
    <n v="335766"/>
    <d v="2020-03-31T00:00:00"/>
    <n v="4"/>
    <s v="H"/>
    <n v="200048"/>
    <s v="Téc.Sup.Esp._N4_HN"/>
    <x v="16"/>
    <x v="16"/>
    <d v="2020-04-02T00:00:00"/>
    <d v="1899-12-30T12:33:32"/>
    <s v="EX70923"/>
    <d v="2020-04-03T00:00:00"/>
    <d v="1899-12-30T13:48:49"/>
    <s v="E166731"/>
    <s v="E166731"/>
    <d v="2020-04-03T00:00:00"/>
    <n v="1042466"/>
  </r>
  <r>
    <x v="16"/>
    <n v="335766"/>
    <d v="2020-03-31T00:00:00"/>
    <n v="1"/>
    <s v="H"/>
    <n v="200048"/>
    <s v="Téc.Sup.Esp._N4_HN"/>
    <x v="41"/>
    <x v="41"/>
    <d v="2020-04-02T00:00:00"/>
    <d v="1899-12-30T12:33:32"/>
    <s v="EX70923"/>
    <d v="2020-04-03T00:00:00"/>
    <d v="1899-12-30T13:48:49"/>
    <s v="E166731"/>
    <s v="E166731"/>
    <d v="2020-04-03T00:00:00"/>
    <n v="1042462"/>
  </r>
  <r>
    <x v="16"/>
    <n v="335766"/>
    <d v="2020-03-31T00:00:00"/>
    <n v="2"/>
    <s v="H"/>
    <n v="200048"/>
    <s v="Téc.Sup.Esp._N4_HN"/>
    <x v="53"/>
    <x v="53"/>
    <d v="2020-04-02T00:00:00"/>
    <d v="1899-12-30T12:33:32"/>
    <s v="EX70923"/>
    <d v="2020-04-03T00:00:00"/>
    <d v="1899-12-30T13:48:49"/>
    <s v="E166731"/>
    <s v="E166731"/>
    <d v="2020-04-03T00:00:00"/>
    <n v="1042506"/>
  </r>
  <r>
    <x v="17"/>
    <n v="283517"/>
    <d v="2020-03-02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7"/>
  </r>
  <r>
    <x v="17"/>
    <n v="283517"/>
    <d v="2020-03-0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6"/>
  </r>
  <r>
    <x v="17"/>
    <n v="283517"/>
    <d v="2020-03-04T00:00:00"/>
    <n v="8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9"/>
  </r>
  <r>
    <x v="17"/>
    <n v="283517"/>
    <d v="2020-03-05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5"/>
  </r>
  <r>
    <x v="17"/>
    <n v="283517"/>
    <d v="2020-03-0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4"/>
  </r>
  <r>
    <x v="17"/>
    <n v="283517"/>
    <d v="2020-03-1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7"/>
  </r>
  <r>
    <x v="17"/>
    <n v="283517"/>
    <d v="2020-03-10T00:00:00"/>
    <n v="4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5"/>
  </r>
  <r>
    <x v="17"/>
    <n v="283517"/>
    <d v="2020-03-1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4"/>
  </r>
  <r>
    <x v="17"/>
    <n v="283517"/>
    <d v="2020-03-12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3"/>
  </r>
  <r>
    <x v="17"/>
    <n v="283517"/>
    <d v="2020-03-13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50"/>
  </r>
  <r>
    <x v="17"/>
    <n v="283517"/>
    <d v="2020-03-16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2"/>
  </r>
  <r>
    <x v="17"/>
    <n v="283517"/>
    <d v="2020-03-1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9"/>
  </r>
  <r>
    <x v="17"/>
    <n v="283517"/>
    <d v="2020-03-18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3"/>
  </r>
  <r>
    <x v="17"/>
    <n v="283517"/>
    <d v="2020-03-19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8"/>
  </r>
  <r>
    <x v="17"/>
    <n v="283517"/>
    <d v="2020-03-20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7"/>
  </r>
  <r>
    <x v="17"/>
    <n v="283517"/>
    <d v="2020-03-23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2"/>
  </r>
  <r>
    <x v="17"/>
    <n v="283517"/>
    <d v="2020-03-24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1"/>
  </r>
  <r>
    <x v="17"/>
    <n v="283517"/>
    <d v="2020-03-26T00:00:00"/>
    <n v="8"/>
    <s v="H"/>
    <n v="200057"/>
    <s v="Téc.Sup.Senior_N7_HN"/>
    <x v="2"/>
    <x v="2"/>
    <d v="2020-04-02T00:00:00"/>
    <d v="1899-12-30T19:34:14"/>
    <s v="E266299"/>
    <d v="2020-04-03T00:00:00"/>
    <d v="1899-12-30T13:58:45"/>
    <s v="E166731"/>
    <s v="E166731"/>
    <d v="2020-04-03T00:00:00"/>
    <n v="1043260"/>
  </r>
  <r>
    <x v="17"/>
    <n v="283517"/>
    <d v="2020-03-27T00:00:00"/>
    <n v="8"/>
    <s v="H"/>
    <n v="200057"/>
    <s v="Téc.Sup.Senior_N7_HN"/>
    <x v="23"/>
    <x v="23"/>
    <d v="2020-04-02T00:00:00"/>
    <d v="1899-12-30T19:34:14"/>
    <s v="E266299"/>
    <d v="2020-04-03T00:00:00"/>
    <d v="1899-12-30T13:58:45"/>
    <s v="E166731"/>
    <s v="E166731"/>
    <d v="2020-04-03T00:00:00"/>
    <n v="1043246"/>
  </r>
  <r>
    <x v="17"/>
    <n v="283517"/>
    <d v="2020-03-30T00:00:00"/>
    <n v="4"/>
    <s v="H"/>
    <n v="200057"/>
    <s v="Téc.Sup.Senior_N7_HN"/>
    <x v="15"/>
    <x v="15"/>
    <d v="2020-04-02T00:00:00"/>
    <d v="1899-12-30T19:34:14"/>
    <s v="E266299"/>
    <d v="2020-04-03T00:00:00"/>
    <d v="1899-12-30T13:58:45"/>
    <s v="E166731"/>
    <s v="E166731"/>
    <d v="2020-04-03T00:00:00"/>
    <n v="1043258"/>
  </r>
  <r>
    <x v="17"/>
    <n v="283517"/>
    <d v="2020-03-30T00:00:00"/>
    <n v="4"/>
    <s v="H"/>
    <n v="200057"/>
    <s v="Téc.Sup.Senior_N7_HN"/>
    <x v="9"/>
    <x v="9"/>
    <d v="2020-04-02T00:00:00"/>
    <d v="1899-12-30T19:34:14"/>
    <s v="E266299"/>
    <d v="2020-04-03T00:00:00"/>
    <d v="1899-12-30T13:58:45"/>
    <s v="E166731"/>
    <s v="E166731"/>
    <d v="2020-04-03T00:00:00"/>
    <n v="1043256"/>
  </r>
  <r>
    <x v="17"/>
    <n v="283517"/>
    <d v="2020-03-31T00:00:00"/>
    <n v="8"/>
    <s v="H"/>
    <n v="200057"/>
    <s v="Téc.Sup.Senior_N7_HN"/>
    <x v="0"/>
    <x v="0"/>
    <d v="2020-04-02T00:00:00"/>
    <d v="1899-12-30T19:34:14"/>
    <s v="E266299"/>
    <d v="2020-04-03T00:00:00"/>
    <d v="1899-12-30T13:58:45"/>
    <s v="E166731"/>
    <s v="E166731"/>
    <d v="2020-04-03T00:00:00"/>
    <n v="1043251"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  <r>
    <x v="18"/>
    <m/>
    <m/>
    <m/>
    <m/>
    <m/>
    <m/>
    <x v="55"/>
    <x v="55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G24" firstHeaderRow="1" firstDataRow="3" firstDataCol="1"/>
  <pivotFields count="18">
    <pivotField name="COLABORADOR" axis="axisRow" compact="0" outline="0" showAll="0" defaultSubtotal="0">
      <items count="20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19"/>
        <item x="13"/>
        <item x="14"/>
        <item x="15"/>
        <item x="16"/>
        <item x="17"/>
        <item x="18"/>
        <item x="5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80">
        <item x="7"/>
        <item x="9"/>
        <item x="4"/>
        <item x="51"/>
        <item m="1" x="76"/>
        <item x="17"/>
        <item x="25"/>
        <item x="2"/>
        <item m="1" x="72"/>
        <item x="21"/>
        <item x="50"/>
        <item x="45"/>
        <item m="1" x="79"/>
        <item x="47"/>
        <item x="48"/>
        <item x="49"/>
        <item x="0"/>
        <item x="40"/>
        <item m="1" x="66"/>
        <item x="42"/>
        <item m="1" x="56"/>
        <item m="1" x="57"/>
        <item x="23"/>
        <item m="1" x="59"/>
        <item m="1" x="75"/>
        <item x="37"/>
        <item x="35"/>
        <item x="3"/>
        <item x="39"/>
        <item x="13"/>
        <item x="14"/>
        <item x="12"/>
        <item m="1" x="70"/>
        <item m="1" x="58"/>
        <item m="1" x="67"/>
        <item m="1" x="63"/>
        <item m="1" x="65"/>
        <item x="28"/>
        <item m="1" x="62"/>
        <item m="1" x="77"/>
        <item x="16"/>
        <item x="31"/>
        <item x="33"/>
        <item m="1" x="73"/>
        <item x="53"/>
        <item x="38"/>
        <item x="5"/>
        <item m="1" x="60"/>
        <item m="1" x="78"/>
        <item x="55"/>
        <item x="29"/>
        <item m="1" x="69"/>
        <item x="19"/>
        <item x="36"/>
        <item x="46"/>
        <item x="43"/>
        <item x="34"/>
        <item x="30"/>
        <item x="11"/>
        <item x="44"/>
        <item m="1" x="71"/>
        <item x="24"/>
        <item m="1" x="64"/>
        <item x="18"/>
        <item x="54"/>
        <item m="1" x="61"/>
        <item x="15"/>
        <item m="1" x="68"/>
        <item x="8"/>
        <item x="32"/>
        <item x="10"/>
        <item x="1"/>
        <item x="52"/>
        <item x="26"/>
        <item x="6"/>
        <item x="41"/>
        <item x="22"/>
        <item x="20"/>
        <item m="1" x="74"/>
        <item x="27"/>
      </items>
    </pivotField>
    <pivotField axis="axisCol" compact="0" outline="0" showAll="0" defaultSubtotal="0">
      <items count="83">
        <item x="9"/>
        <item x="5"/>
        <item x="17"/>
        <item x="38"/>
        <item x="53"/>
        <item h="1" m="1" x="72"/>
        <item m="1" x="79"/>
        <item m="1" x="56"/>
        <item m="1" x="80"/>
        <item x="35"/>
        <item x="37"/>
        <item m="1" x="57"/>
        <item x="23"/>
        <item m="1" x="69"/>
        <item m="1" x="82"/>
        <item m="1" x="81"/>
        <item m="1" x="77"/>
        <item x="42"/>
        <item x="31"/>
        <item x="16"/>
        <item m="1" x="60"/>
        <item x="33"/>
        <item x="50"/>
        <item x="21"/>
        <item m="1" x="68"/>
        <item x="2"/>
        <item n="CYBER_x000a_SEGURANÇA" x="25"/>
        <item x="39"/>
        <item x="12"/>
        <item x="14"/>
        <item x="13"/>
        <item x="3"/>
        <item m="1" x="78"/>
        <item m="1" x="65"/>
        <item m="1" x="58"/>
        <item m="1" x="62"/>
        <item m="1" x="63"/>
        <item x="28"/>
        <item x="0"/>
        <item x="40"/>
        <item x="47"/>
        <item x="48"/>
        <item x="49"/>
        <item m="1" x="76"/>
        <item x="45"/>
        <item m="1" x="66"/>
        <item h="1" m="1" x="73"/>
        <item x="4"/>
        <item x="7"/>
        <item x="51"/>
        <item h="1" m="1" x="67"/>
        <item m="1" x="74"/>
        <item h="1" x="55"/>
        <item h="1" x="20"/>
        <item h="1" x="52"/>
        <item h="1" x="54"/>
        <item h="1" x="10"/>
        <item h="1" x="27"/>
        <item h="1" m="1" x="71"/>
        <item h="1" m="1" x="75"/>
        <item h="1" x="1"/>
        <item h="1" m="1" x="59"/>
        <item h="1" x="8"/>
        <item h="1" x="29"/>
        <item h="1" x="26"/>
        <item h="1" m="1" x="61"/>
        <item h="1" x="18"/>
        <item h="1" m="1" x="64"/>
        <item h="1" x="6"/>
        <item h="1" x="32"/>
        <item h="1" x="19"/>
        <item h="1" x="36"/>
        <item h="1" x="15"/>
        <item h="1" x="24"/>
        <item h="1" x="44"/>
        <item h="1" x="43"/>
        <item h="1" x="46"/>
        <item h="1" x="22"/>
        <item h="1" x="34"/>
        <item h="1" m="1" x="70"/>
        <item h="1" x="41"/>
        <item h="1" x="11"/>
        <item h="1" x="3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2">
    <field x="7"/>
    <field x="8"/>
  </colFields>
  <colItems count="32">
    <i>
      <x/>
      <x v="48"/>
    </i>
    <i>
      <x v="1"/>
      <x/>
    </i>
    <i>
      <x v="2"/>
      <x v="47"/>
    </i>
    <i>
      <x v="3"/>
      <x v="49"/>
    </i>
    <i>
      <x v="5"/>
      <x v="2"/>
    </i>
    <i>
      <x v="6"/>
      <x v="26"/>
    </i>
    <i>
      <x v="7"/>
      <x v="25"/>
    </i>
    <i>
      <x v="9"/>
      <x v="23"/>
    </i>
    <i>
      <x v="10"/>
      <x v="22"/>
    </i>
    <i>
      <x v="11"/>
      <x v="44"/>
    </i>
    <i>
      <x v="13"/>
      <x v="40"/>
    </i>
    <i>
      <x v="14"/>
      <x v="41"/>
    </i>
    <i>
      <x v="15"/>
      <x v="42"/>
    </i>
    <i>
      <x v="16"/>
      <x v="38"/>
    </i>
    <i>
      <x v="17"/>
      <x v="39"/>
    </i>
    <i>
      <x v="19"/>
      <x v="17"/>
    </i>
    <i>
      <x v="22"/>
      <x v="12"/>
    </i>
    <i>
      <x v="25"/>
      <x v="10"/>
    </i>
    <i>
      <x v="26"/>
      <x v="9"/>
    </i>
    <i>
      <x v="27"/>
      <x v="31"/>
    </i>
    <i>
      <x v="28"/>
      <x v="27"/>
    </i>
    <i>
      <x v="29"/>
      <x v="30"/>
    </i>
    <i>
      <x v="30"/>
      <x v="29"/>
    </i>
    <i>
      <x v="31"/>
      <x v="28"/>
    </i>
    <i>
      <x v="37"/>
      <x v="37"/>
    </i>
    <i>
      <x v="40"/>
      <x v="19"/>
    </i>
    <i>
      <x v="41"/>
      <x v="18"/>
    </i>
    <i>
      <x v="42"/>
      <x v="21"/>
    </i>
    <i>
      <x v="44"/>
      <x v="4"/>
    </i>
    <i>
      <x v="45"/>
      <x v="3"/>
    </i>
    <i>
      <x v="46"/>
      <x v="1"/>
    </i>
    <i t="grand">
      <x/>
    </i>
  </colItems>
  <dataFields count="1">
    <dataField name="Sum of Nº (unidade medida)" fld="3" baseField="0" baseItem="0"/>
  </dataFields>
  <formats count="224"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0" type="button" dataOnly="0" labelOnly="1" outline="0" axis="axisRow" fieldPosition="0"/>
    </format>
    <format dxfId="220">
      <pivotArea dataOnly="0" labelOnly="1" fieldPosition="0">
        <references count="1">
          <reference field="0" count="0"/>
        </references>
      </pivotArea>
    </format>
    <format dxfId="219">
      <pivotArea dataOnly="0" labelOnly="1" grandRow="1" outline="0" fieldPosition="0"/>
    </format>
    <format dxfId="218">
      <pivotArea dataOnly="0" labelOnly="1" outline="0" axis="axisValues" fieldPosition="0"/>
    </format>
    <format dxfId="217">
      <pivotArea dataOnly="0" labelOnly="1" outline="0" fieldPosition="0">
        <references count="1">
          <reference field="7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216">
      <pivotArea dataOnly="0" labelOnly="1" outline="0" fieldPosition="0">
        <references count="1">
          <reference field="7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215">
      <pivotArea dataOnly="0" labelOnly="1" outline="0" fieldPosition="0">
        <references count="1">
          <reference field="7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214">
      <pivotArea dataOnly="0" labelOnly="1" outline="0" fieldPosition="0">
        <references count="1">
          <reference field="7" count="1">
            <x v="0"/>
          </reference>
        </references>
      </pivotArea>
    </format>
    <format dxfId="213">
      <pivotArea dataOnly="0" labelOnly="1" outline="0" fieldPosition="0">
        <references count="2">
          <reference field="7" count="1" selected="0">
            <x v="0"/>
          </reference>
          <reference field="8" count="1">
            <x v="48"/>
          </reference>
        </references>
      </pivotArea>
    </format>
    <format dxfId="212">
      <pivotArea dataOnly="0" labelOnly="1" outline="0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211">
      <pivotArea dataOnly="0" labelOnly="1" outline="0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210">
      <pivotArea dataOnly="0" labelOnly="1" outline="0" fieldPosition="0">
        <references count="2">
          <reference field="7" count="1" selected="0">
            <x v="3"/>
          </reference>
          <reference field="8" count="1">
            <x v="49"/>
          </reference>
        </references>
      </pivotArea>
    </format>
    <format dxfId="209">
      <pivotArea dataOnly="0" labelOnly="1" outline="0" fieldPosition="0">
        <references count="2">
          <reference field="7" count="1" selected="0">
            <x v="4"/>
          </reference>
          <reference field="8" count="1">
            <x v="51"/>
          </reference>
        </references>
      </pivotArea>
    </format>
    <format dxfId="208">
      <pivotArea dataOnly="0" labelOnly="1" outline="0" fieldPosition="0">
        <references count="2">
          <reference field="7" count="1" selected="0">
            <x v="5"/>
          </reference>
          <reference field="8" count="1">
            <x v="2"/>
          </reference>
        </references>
      </pivotArea>
    </format>
    <format dxfId="207">
      <pivotArea dataOnly="0" labelOnly="1" outline="0" fieldPosition="0">
        <references count="2">
          <reference field="7" count="1" selected="0">
            <x v="6"/>
          </reference>
          <reference field="8" count="1">
            <x v="26"/>
          </reference>
        </references>
      </pivotArea>
    </format>
    <format dxfId="206">
      <pivotArea dataOnly="0" labelOnly="1" outline="0" fieldPosition="0">
        <references count="2">
          <reference field="7" count="1" selected="0">
            <x v="7"/>
          </reference>
          <reference field="8" count="1">
            <x v="25"/>
          </reference>
        </references>
      </pivotArea>
    </format>
    <format dxfId="205">
      <pivotArea dataOnly="0" labelOnly="1" outline="0" fieldPosition="0">
        <references count="2">
          <reference field="7" count="1" selected="0">
            <x v="8"/>
          </reference>
          <reference field="8" count="1">
            <x v="24"/>
          </reference>
        </references>
      </pivotArea>
    </format>
    <format dxfId="204">
      <pivotArea dataOnly="0" labelOnly="1" outline="0" fieldPosition="0">
        <references count="2">
          <reference field="7" count="1" selected="0">
            <x v="9"/>
          </reference>
          <reference field="8" count="1">
            <x v="23"/>
          </reference>
        </references>
      </pivotArea>
    </format>
    <format dxfId="203">
      <pivotArea dataOnly="0" labelOnly="1" outline="0" fieldPosition="0">
        <references count="2">
          <reference field="7" count="1" selected="0">
            <x v="10"/>
          </reference>
          <reference field="8" count="1">
            <x v="22"/>
          </reference>
        </references>
      </pivotArea>
    </format>
    <format dxfId="202">
      <pivotArea dataOnly="0" labelOnly="1" outline="0" fieldPosition="0">
        <references count="2">
          <reference field="7" count="1" selected="0">
            <x v="11"/>
          </reference>
          <reference field="8" count="1">
            <x v="44"/>
          </reference>
        </references>
      </pivotArea>
    </format>
    <format dxfId="201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00">
      <pivotArea dataOnly="0" labelOnly="1" outline="0" fieldPosition="0">
        <references count="2">
          <reference field="7" count="1" selected="0">
            <x v="13"/>
          </reference>
          <reference field="8" count="1">
            <x v="40"/>
          </reference>
        </references>
      </pivotArea>
    </format>
    <format dxfId="199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98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97">
      <pivotArea dataOnly="0" labelOnly="1" outline="0" fieldPosition="0">
        <references count="2">
          <reference field="7" count="1" selected="0">
            <x v="16"/>
          </reference>
          <reference field="8" count="1">
            <x v="38"/>
          </reference>
        </references>
      </pivotArea>
    </format>
    <format dxfId="196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95">
      <pivotArea dataOnly="0" labelOnly="1" outline="0" fieldPosition="0">
        <references count="2">
          <reference field="7" count="1" selected="0">
            <x v="18"/>
          </reference>
          <reference field="8" count="1">
            <x v="16"/>
          </reference>
        </references>
      </pivotArea>
    </format>
    <format dxfId="194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93">
      <pivotArea dataOnly="0" labelOnly="1" outline="0" fieldPosition="0">
        <references count="2">
          <reference field="7" count="1" selected="0">
            <x v="20"/>
          </reference>
          <reference field="8" count="1">
            <x v="14"/>
          </reference>
        </references>
      </pivotArea>
    </format>
    <format dxfId="192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91">
      <pivotArea dataOnly="0" labelOnly="1" outline="0" fieldPosition="0">
        <references count="2">
          <reference field="7" count="1" selected="0">
            <x v="22"/>
          </reference>
          <reference field="8" count="1">
            <x v="12"/>
          </reference>
        </references>
      </pivotArea>
    </format>
    <format dxfId="190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89">
      <pivotArea dataOnly="0" labelOnly="1" outline="0" fieldPosition="0">
        <references count="2">
          <reference field="7" count="1" selected="0">
            <x v="24"/>
          </reference>
          <reference field="8" count="1">
            <x v="11"/>
          </reference>
        </references>
      </pivotArea>
    </format>
    <format dxfId="188">
      <pivotArea dataOnly="0" labelOnly="1" outline="0" fieldPosition="0">
        <references count="2">
          <reference field="7" count="1" selected="0">
            <x v="25"/>
          </reference>
          <reference field="8" count="1">
            <x v="10"/>
          </reference>
        </references>
      </pivotArea>
    </format>
    <format dxfId="187">
      <pivotArea dataOnly="0" labelOnly="1" outline="0" fieldPosition="0">
        <references count="2">
          <reference field="7" count="1" selected="0">
            <x v="26"/>
          </reference>
          <reference field="8" count="1">
            <x v="9"/>
          </reference>
        </references>
      </pivotArea>
    </format>
    <format dxfId="186">
      <pivotArea dataOnly="0" labelOnly="1" outline="0" fieldPosition="0">
        <references count="2">
          <reference field="7" count="1" selected="0">
            <x v="27"/>
          </reference>
          <reference field="8" count="1">
            <x v="31"/>
          </reference>
        </references>
      </pivotArea>
    </format>
    <format dxfId="185">
      <pivotArea dataOnly="0" labelOnly="1" outline="0" fieldPosition="0">
        <references count="2">
          <reference field="7" count="1" selected="0">
            <x v="28"/>
          </reference>
          <reference field="8" count="1">
            <x v="27"/>
          </reference>
        </references>
      </pivotArea>
    </format>
    <format dxfId="184">
      <pivotArea dataOnly="0" labelOnly="1" outline="0" fieldPosition="0">
        <references count="2">
          <reference field="7" count="1" selected="0">
            <x v="29"/>
          </reference>
          <reference field="8" count="1">
            <x v="30"/>
          </reference>
        </references>
      </pivotArea>
    </format>
    <format dxfId="183">
      <pivotArea dataOnly="0" labelOnly="1" outline="0" fieldPosition="0">
        <references count="2">
          <reference field="7" count="1" selected="0">
            <x v="30"/>
          </reference>
          <reference field="8" count="1">
            <x v="29"/>
          </reference>
        </references>
      </pivotArea>
    </format>
    <format dxfId="182">
      <pivotArea dataOnly="0" labelOnly="1" outline="0" fieldPosition="0">
        <references count="2">
          <reference field="7" count="1" selected="0">
            <x v="31"/>
          </reference>
          <reference field="8" count="1">
            <x v="28"/>
          </reference>
        </references>
      </pivotArea>
    </format>
    <format dxfId="181">
      <pivotArea dataOnly="0" labelOnly="1" outline="0" fieldPosition="0">
        <references count="2">
          <reference field="7" count="1" selected="0">
            <x v="32"/>
          </reference>
          <reference field="8" count="1">
            <x v="7"/>
          </reference>
        </references>
      </pivotArea>
    </format>
    <format dxfId="180">
      <pivotArea dataOnly="0" labelOnly="1" outline="0" fieldPosition="0">
        <references count="2">
          <reference field="7" count="1" selected="0">
            <x v="33"/>
          </reference>
          <reference field="8" count="1">
            <x v="32"/>
          </reference>
        </references>
      </pivotArea>
    </format>
    <format dxfId="179">
      <pivotArea dataOnly="0" labelOnly="1" outline="0" fieldPosition="0">
        <references count="2">
          <reference field="7" count="1" selected="0">
            <x v="34"/>
          </reference>
          <reference field="8" count="1">
            <x v="35"/>
          </reference>
        </references>
      </pivotArea>
    </format>
    <format dxfId="178">
      <pivotArea dataOnly="0" labelOnly="1" outline="0" fieldPosition="0">
        <references count="2">
          <reference field="7" count="1" selected="0">
            <x v="35"/>
          </reference>
          <reference field="8" count="1">
            <x v="33"/>
          </reference>
        </references>
      </pivotArea>
    </format>
    <format dxfId="177">
      <pivotArea dataOnly="0" labelOnly="1" outline="0" fieldPosition="0">
        <references count="2">
          <reference field="7" count="1" selected="0">
            <x v="36"/>
          </reference>
          <reference field="8" count="1">
            <x v="36"/>
          </reference>
        </references>
      </pivotArea>
    </format>
    <format dxfId="176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75">
      <pivotArea dataOnly="0" labelOnly="1" outline="0" fieldPosition="0">
        <references count="2">
          <reference field="7" count="1" selected="0">
            <x v="38"/>
          </reference>
          <reference field="8" count="1">
            <x v="43"/>
          </reference>
        </references>
      </pivotArea>
    </format>
    <format dxfId="174">
      <pivotArea dataOnly="0" labelOnly="1" outline="0" fieldPosition="0">
        <references count="2">
          <reference field="7" count="1" selected="0">
            <x v="39"/>
          </reference>
          <reference field="8" count="1">
            <x v="34"/>
          </reference>
        </references>
      </pivotArea>
    </format>
    <format dxfId="173">
      <pivotArea dataOnly="0" labelOnly="1" outline="0" fieldPosition="0">
        <references count="2">
          <reference field="7" count="1" selected="0">
            <x v="40"/>
          </reference>
          <reference field="8" count="1">
            <x v="19"/>
          </reference>
        </references>
      </pivotArea>
    </format>
    <format dxfId="172">
      <pivotArea dataOnly="0" labelOnly="1" outline="0" fieldPosition="0">
        <references count="2">
          <reference field="7" count="1" selected="0">
            <x v="41"/>
          </reference>
          <reference field="8" count="1">
            <x v="18"/>
          </reference>
        </references>
      </pivotArea>
    </format>
    <format dxfId="171">
      <pivotArea dataOnly="0" labelOnly="1" outline="0" fieldPosition="0">
        <references count="2">
          <reference field="7" count="1" selected="0">
            <x v="42"/>
          </reference>
          <reference field="8" count="1">
            <x v="21"/>
          </reference>
        </references>
      </pivotArea>
    </format>
    <format dxfId="170">
      <pivotArea dataOnly="0" labelOnly="1" outline="0" fieldPosition="0">
        <references count="2">
          <reference field="7" count="1" selected="0">
            <x v="43"/>
          </reference>
          <reference field="8" count="1">
            <x v="20"/>
          </reference>
        </references>
      </pivotArea>
    </format>
    <format dxfId="169">
      <pivotArea dataOnly="0" labelOnly="1" outline="0" fieldPosition="0">
        <references count="2">
          <reference field="7" count="1" selected="0">
            <x v="44"/>
          </reference>
          <reference field="8" count="1">
            <x v="4"/>
          </reference>
        </references>
      </pivotArea>
    </format>
    <format dxfId="168">
      <pivotArea dataOnly="0" labelOnly="1" outline="0" fieldPosition="0">
        <references count="2">
          <reference field="7" count="1" selected="0">
            <x v="45"/>
          </reference>
          <reference field="8" count="1">
            <x v="3"/>
          </reference>
        </references>
      </pivotArea>
    </format>
    <format dxfId="167">
      <pivotArea dataOnly="0" labelOnly="1" outline="0" fieldPosition="0">
        <references count="2">
          <reference field="7" count="1" selected="0">
            <x v="46"/>
          </reference>
          <reference field="8" count="1">
            <x v="1"/>
          </reference>
        </references>
      </pivotArea>
    </format>
    <format dxfId="166">
      <pivotArea dataOnly="0" labelOnly="1" outline="0" fieldPosition="0">
        <references count="2">
          <reference field="7" count="1" selected="0">
            <x v="47"/>
          </reference>
          <reference field="8" count="1">
            <x v="8"/>
          </reference>
        </references>
      </pivotArea>
    </format>
    <format dxfId="165">
      <pivotArea dataOnly="0" labelOnly="1" outline="0" fieldPosition="0">
        <references count="2">
          <reference field="7" count="1" selected="0">
            <x v="48"/>
          </reference>
          <reference field="8" count="1">
            <x v="6"/>
          </reference>
        </references>
      </pivotArea>
    </format>
    <format dxfId="164">
      <pivotArea dataOnly="0" labelOnly="1" outline="0" fieldPosition="0">
        <references count="2">
          <reference field="7" count="1" selected="0">
            <x v="0"/>
          </reference>
          <reference field="8" count="1">
            <x v="48"/>
          </reference>
        </references>
      </pivotArea>
    </format>
    <format dxfId="163">
      <pivotArea dataOnly="0" labelOnly="1" outline="0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162">
      <pivotArea dataOnly="0" labelOnly="1" outline="0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161">
      <pivotArea dataOnly="0" labelOnly="1" outline="0" fieldPosition="0">
        <references count="2">
          <reference field="7" count="1" selected="0">
            <x v="3"/>
          </reference>
          <reference field="8" count="1">
            <x v="49"/>
          </reference>
        </references>
      </pivotArea>
    </format>
    <format dxfId="160">
      <pivotArea dataOnly="0" labelOnly="1" outline="0" fieldPosition="0">
        <references count="2">
          <reference field="7" count="1" selected="0">
            <x v="4"/>
          </reference>
          <reference field="8" count="1">
            <x v="51"/>
          </reference>
        </references>
      </pivotArea>
    </format>
    <format dxfId="159">
      <pivotArea dataOnly="0" labelOnly="1" outline="0" fieldPosition="0">
        <references count="2">
          <reference field="7" count="1" selected="0">
            <x v="5"/>
          </reference>
          <reference field="8" count="1">
            <x v="2"/>
          </reference>
        </references>
      </pivotArea>
    </format>
    <format dxfId="158">
      <pivotArea dataOnly="0" labelOnly="1" outline="0" fieldPosition="0">
        <references count="2">
          <reference field="7" count="1" selected="0">
            <x v="6"/>
          </reference>
          <reference field="8" count="1">
            <x v="26"/>
          </reference>
        </references>
      </pivotArea>
    </format>
    <format dxfId="157">
      <pivotArea dataOnly="0" labelOnly="1" outline="0" fieldPosition="0">
        <references count="2">
          <reference field="7" count="1" selected="0">
            <x v="7"/>
          </reference>
          <reference field="8" count="1">
            <x v="25"/>
          </reference>
        </references>
      </pivotArea>
    </format>
    <format dxfId="156">
      <pivotArea dataOnly="0" labelOnly="1" outline="0" fieldPosition="0">
        <references count="2">
          <reference field="7" count="1" selected="0">
            <x v="8"/>
          </reference>
          <reference field="8" count="1">
            <x v="24"/>
          </reference>
        </references>
      </pivotArea>
    </format>
    <format dxfId="155">
      <pivotArea dataOnly="0" labelOnly="1" outline="0" fieldPosition="0">
        <references count="2">
          <reference field="7" count="1" selected="0">
            <x v="9"/>
          </reference>
          <reference field="8" count="1">
            <x v="23"/>
          </reference>
        </references>
      </pivotArea>
    </format>
    <format dxfId="154">
      <pivotArea dataOnly="0" labelOnly="1" outline="0" fieldPosition="0">
        <references count="2">
          <reference field="7" count="1" selected="0">
            <x v="10"/>
          </reference>
          <reference field="8" count="1">
            <x v="22"/>
          </reference>
        </references>
      </pivotArea>
    </format>
    <format dxfId="153">
      <pivotArea dataOnly="0" labelOnly="1" outline="0" fieldPosition="0">
        <references count="2">
          <reference field="7" count="1" selected="0">
            <x v="11"/>
          </reference>
          <reference field="8" count="1">
            <x v="44"/>
          </reference>
        </references>
      </pivotArea>
    </format>
    <format dxfId="152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51">
      <pivotArea dataOnly="0" labelOnly="1" outline="0" fieldPosition="0">
        <references count="2">
          <reference field="7" count="1" selected="0">
            <x v="13"/>
          </reference>
          <reference field="8" count="1">
            <x v="40"/>
          </reference>
        </references>
      </pivotArea>
    </format>
    <format dxfId="150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49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48">
      <pivotArea dataOnly="0" labelOnly="1" outline="0" fieldPosition="0">
        <references count="2">
          <reference field="7" count="1" selected="0">
            <x v="16"/>
          </reference>
          <reference field="8" count="1">
            <x v="38"/>
          </reference>
        </references>
      </pivotArea>
    </format>
    <format dxfId="147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46">
      <pivotArea dataOnly="0" labelOnly="1" outline="0" fieldPosition="0">
        <references count="2">
          <reference field="7" count="1" selected="0">
            <x v="18"/>
          </reference>
          <reference field="8" count="1">
            <x v="16"/>
          </reference>
        </references>
      </pivotArea>
    </format>
    <format dxfId="145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44">
      <pivotArea dataOnly="0" labelOnly="1" outline="0" fieldPosition="0">
        <references count="2">
          <reference field="7" count="1" selected="0">
            <x v="20"/>
          </reference>
          <reference field="8" count="1">
            <x v="14"/>
          </reference>
        </references>
      </pivotArea>
    </format>
    <format dxfId="143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42">
      <pivotArea dataOnly="0" labelOnly="1" outline="0" fieldPosition="0">
        <references count="2">
          <reference field="7" count="1" selected="0">
            <x v="22"/>
          </reference>
          <reference field="8" count="1">
            <x v="12"/>
          </reference>
        </references>
      </pivotArea>
    </format>
    <format dxfId="141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40">
      <pivotArea dataOnly="0" labelOnly="1" outline="0" fieldPosition="0">
        <references count="2">
          <reference field="7" count="1" selected="0">
            <x v="24"/>
          </reference>
          <reference field="8" count="1">
            <x v="11"/>
          </reference>
        </references>
      </pivotArea>
    </format>
    <format dxfId="139">
      <pivotArea dataOnly="0" labelOnly="1" outline="0" fieldPosition="0">
        <references count="2">
          <reference field="7" count="1" selected="0">
            <x v="25"/>
          </reference>
          <reference field="8" count="1">
            <x v="10"/>
          </reference>
        </references>
      </pivotArea>
    </format>
    <format dxfId="138">
      <pivotArea dataOnly="0" labelOnly="1" outline="0" fieldPosition="0">
        <references count="2">
          <reference field="7" count="1" selected="0">
            <x v="26"/>
          </reference>
          <reference field="8" count="1">
            <x v="9"/>
          </reference>
        </references>
      </pivotArea>
    </format>
    <format dxfId="137">
      <pivotArea dataOnly="0" labelOnly="1" outline="0" fieldPosition="0">
        <references count="2">
          <reference field="7" count="1" selected="0">
            <x v="27"/>
          </reference>
          <reference field="8" count="1">
            <x v="31"/>
          </reference>
        </references>
      </pivotArea>
    </format>
    <format dxfId="136">
      <pivotArea dataOnly="0" labelOnly="1" outline="0" fieldPosition="0">
        <references count="2">
          <reference field="7" count="1" selected="0">
            <x v="28"/>
          </reference>
          <reference field="8" count="1">
            <x v="27"/>
          </reference>
        </references>
      </pivotArea>
    </format>
    <format dxfId="135">
      <pivotArea dataOnly="0" labelOnly="1" outline="0" fieldPosition="0">
        <references count="2">
          <reference field="7" count="1" selected="0">
            <x v="29"/>
          </reference>
          <reference field="8" count="1">
            <x v="30"/>
          </reference>
        </references>
      </pivotArea>
    </format>
    <format dxfId="134">
      <pivotArea dataOnly="0" labelOnly="1" outline="0" fieldPosition="0">
        <references count="2">
          <reference field="7" count="1" selected="0">
            <x v="30"/>
          </reference>
          <reference field="8" count="1">
            <x v="29"/>
          </reference>
        </references>
      </pivotArea>
    </format>
    <format dxfId="133">
      <pivotArea dataOnly="0" labelOnly="1" outline="0" fieldPosition="0">
        <references count="2">
          <reference field="7" count="1" selected="0">
            <x v="31"/>
          </reference>
          <reference field="8" count="1">
            <x v="28"/>
          </reference>
        </references>
      </pivotArea>
    </format>
    <format dxfId="132">
      <pivotArea dataOnly="0" labelOnly="1" outline="0" fieldPosition="0">
        <references count="2">
          <reference field="7" count="1" selected="0">
            <x v="32"/>
          </reference>
          <reference field="8" count="1">
            <x v="7"/>
          </reference>
        </references>
      </pivotArea>
    </format>
    <format dxfId="131">
      <pivotArea dataOnly="0" labelOnly="1" outline="0" fieldPosition="0">
        <references count="2">
          <reference field="7" count="1" selected="0">
            <x v="33"/>
          </reference>
          <reference field="8" count="1">
            <x v="32"/>
          </reference>
        </references>
      </pivotArea>
    </format>
    <format dxfId="130">
      <pivotArea dataOnly="0" labelOnly="1" outline="0" fieldPosition="0">
        <references count="2">
          <reference field="7" count="1" selected="0">
            <x v="34"/>
          </reference>
          <reference field="8" count="1">
            <x v="35"/>
          </reference>
        </references>
      </pivotArea>
    </format>
    <format dxfId="129">
      <pivotArea dataOnly="0" labelOnly="1" outline="0" fieldPosition="0">
        <references count="2">
          <reference field="7" count="1" selected="0">
            <x v="35"/>
          </reference>
          <reference field="8" count="1">
            <x v="33"/>
          </reference>
        </references>
      </pivotArea>
    </format>
    <format dxfId="128">
      <pivotArea dataOnly="0" labelOnly="1" outline="0" fieldPosition="0">
        <references count="2">
          <reference field="7" count="1" selected="0">
            <x v="36"/>
          </reference>
          <reference field="8" count="1">
            <x v="36"/>
          </reference>
        </references>
      </pivotArea>
    </format>
    <format dxfId="127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26">
      <pivotArea dataOnly="0" labelOnly="1" outline="0" fieldPosition="0">
        <references count="2">
          <reference field="7" count="1" selected="0">
            <x v="38"/>
          </reference>
          <reference field="8" count="1">
            <x v="43"/>
          </reference>
        </references>
      </pivotArea>
    </format>
    <format dxfId="125">
      <pivotArea dataOnly="0" labelOnly="1" outline="0" fieldPosition="0">
        <references count="2">
          <reference field="7" count="1" selected="0">
            <x v="39"/>
          </reference>
          <reference field="8" count="1">
            <x v="34"/>
          </reference>
        </references>
      </pivotArea>
    </format>
    <format dxfId="124">
      <pivotArea dataOnly="0" labelOnly="1" outline="0" fieldPosition="0">
        <references count="2">
          <reference field="7" count="1" selected="0">
            <x v="40"/>
          </reference>
          <reference field="8" count="1">
            <x v="19"/>
          </reference>
        </references>
      </pivotArea>
    </format>
    <format dxfId="123">
      <pivotArea dataOnly="0" labelOnly="1" outline="0" fieldPosition="0">
        <references count="2">
          <reference field="7" count="1" selected="0">
            <x v="41"/>
          </reference>
          <reference field="8" count="1">
            <x v="18"/>
          </reference>
        </references>
      </pivotArea>
    </format>
    <format dxfId="122">
      <pivotArea dataOnly="0" labelOnly="1" outline="0" fieldPosition="0">
        <references count="2">
          <reference field="7" count="1" selected="0">
            <x v="42"/>
          </reference>
          <reference field="8" count="1">
            <x v="21"/>
          </reference>
        </references>
      </pivotArea>
    </format>
    <format dxfId="121">
      <pivotArea dataOnly="0" labelOnly="1" outline="0" fieldPosition="0">
        <references count="2">
          <reference field="7" count="1" selected="0">
            <x v="43"/>
          </reference>
          <reference field="8" count="1">
            <x v="20"/>
          </reference>
        </references>
      </pivotArea>
    </format>
    <format dxfId="120">
      <pivotArea dataOnly="0" labelOnly="1" outline="0" fieldPosition="0">
        <references count="2">
          <reference field="7" count="1" selected="0">
            <x v="44"/>
          </reference>
          <reference field="8" count="1">
            <x v="4"/>
          </reference>
        </references>
      </pivotArea>
    </format>
    <format dxfId="119">
      <pivotArea dataOnly="0" labelOnly="1" outline="0" fieldPosition="0">
        <references count="2">
          <reference field="7" count="1" selected="0">
            <x v="45"/>
          </reference>
          <reference field="8" count="1">
            <x v="3"/>
          </reference>
        </references>
      </pivotArea>
    </format>
    <format dxfId="118">
      <pivotArea dataOnly="0" labelOnly="1" outline="0" fieldPosition="0">
        <references count="2">
          <reference field="7" count="1" selected="0">
            <x v="46"/>
          </reference>
          <reference field="8" count="1">
            <x v="1"/>
          </reference>
        </references>
      </pivotArea>
    </format>
    <format dxfId="117">
      <pivotArea dataOnly="0" labelOnly="1" outline="0" fieldPosition="0">
        <references count="2">
          <reference field="7" count="1" selected="0">
            <x v="47"/>
          </reference>
          <reference field="8" count="1">
            <x v="8"/>
          </reference>
        </references>
      </pivotArea>
    </format>
    <format dxfId="116">
      <pivotArea dataOnly="0" labelOnly="1" outline="0" fieldPosition="0">
        <references count="2">
          <reference field="7" count="1" selected="0">
            <x v="48"/>
          </reference>
          <reference field="8" count="1">
            <x v="6"/>
          </reference>
        </references>
      </pivotArea>
    </format>
    <format dxfId="115">
      <pivotArea dataOnly="0" labelOnly="1" outline="0" fieldPosition="0">
        <references count="2">
          <reference field="7" count="1" selected="0">
            <x v="0"/>
          </reference>
          <reference field="8" count="1">
            <x v="48"/>
          </reference>
        </references>
      </pivotArea>
    </format>
    <format dxfId="114">
      <pivotArea dataOnly="0" labelOnly="1" outline="0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113">
      <pivotArea dataOnly="0" labelOnly="1" outline="0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112">
      <pivotArea dataOnly="0" labelOnly="1" outline="0" fieldPosition="0">
        <references count="2">
          <reference field="7" count="1" selected="0">
            <x v="3"/>
          </reference>
          <reference field="8" count="1">
            <x v="49"/>
          </reference>
        </references>
      </pivotArea>
    </format>
    <format dxfId="111">
      <pivotArea dataOnly="0" labelOnly="1" outline="0" fieldPosition="0">
        <references count="2">
          <reference field="7" count="1" selected="0">
            <x v="4"/>
          </reference>
          <reference field="8" count="1">
            <x v="51"/>
          </reference>
        </references>
      </pivotArea>
    </format>
    <format dxfId="110">
      <pivotArea dataOnly="0" labelOnly="1" outline="0" fieldPosition="0">
        <references count="2">
          <reference field="7" count="1" selected="0">
            <x v="5"/>
          </reference>
          <reference field="8" count="1">
            <x v="2"/>
          </reference>
        </references>
      </pivotArea>
    </format>
    <format dxfId="109">
      <pivotArea dataOnly="0" labelOnly="1" outline="0" fieldPosition="0">
        <references count="2">
          <reference field="7" count="1" selected="0">
            <x v="6"/>
          </reference>
          <reference field="8" count="1">
            <x v="26"/>
          </reference>
        </references>
      </pivotArea>
    </format>
    <format dxfId="108">
      <pivotArea dataOnly="0" labelOnly="1" outline="0" fieldPosition="0">
        <references count="2">
          <reference field="7" count="1" selected="0">
            <x v="7"/>
          </reference>
          <reference field="8" count="1">
            <x v="25"/>
          </reference>
        </references>
      </pivotArea>
    </format>
    <format dxfId="107">
      <pivotArea dataOnly="0" labelOnly="1" outline="0" fieldPosition="0">
        <references count="2">
          <reference field="7" count="1" selected="0">
            <x v="8"/>
          </reference>
          <reference field="8" count="1">
            <x v="24"/>
          </reference>
        </references>
      </pivotArea>
    </format>
    <format dxfId="106">
      <pivotArea dataOnly="0" labelOnly="1" outline="0" fieldPosition="0">
        <references count="2">
          <reference field="7" count="1" selected="0">
            <x v="9"/>
          </reference>
          <reference field="8" count="1">
            <x v="23"/>
          </reference>
        </references>
      </pivotArea>
    </format>
    <format dxfId="105">
      <pivotArea dataOnly="0" labelOnly="1" outline="0" fieldPosition="0">
        <references count="2">
          <reference field="7" count="1" selected="0">
            <x v="10"/>
          </reference>
          <reference field="8" count="1">
            <x v="22"/>
          </reference>
        </references>
      </pivotArea>
    </format>
    <format dxfId="104">
      <pivotArea dataOnly="0" labelOnly="1" outline="0" fieldPosition="0">
        <references count="2">
          <reference field="7" count="1" selected="0">
            <x v="11"/>
          </reference>
          <reference field="8" count="1">
            <x v="44"/>
          </reference>
        </references>
      </pivotArea>
    </format>
    <format dxfId="103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02">
      <pivotArea dataOnly="0" labelOnly="1" outline="0" fieldPosition="0">
        <references count="2">
          <reference field="7" count="1" selected="0">
            <x v="13"/>
          </reference>
          <reference field="8" count="1">
            <x v="40"/>
          </reference>
        </references>
      </pivotArea>
    </format>
    <format dxfId="101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00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99">
      <pivotArea dataOnly="0" labelOnly="1" outline="0" fieldPosition="0">
        <references count="2">
          <reference field="7" count="1" selected="0">
            <x v="16"/>
          </reference>
          <reference field="8" count="1">
            <x v="38"/>
          </reference>
        </references>
      </pivotArea>
    </format>
    <format dxfId="98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97">
      <pivotArea dataOnly="0" labelOnly="1" outline="0" fieldPosition="0">
        <references count="2">
          <reference field="7" count="1" selected="0">
            <x v="18"/>
          </reference>
          <reference field="8" count="1">
            <x v="16"/>
          </reference>
        </references>
      </pivotArea>
    </format>
    <format dxfId="96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95">
      <pivotArea dataOnly="0" labelOnly="1" outline="0" fieldPosition="0">
        <references count="2">
          <reference field="7" count="1" selected="0">
            <x v="20"/>
          </reference>
          <reference field="8" count="1">
            <x v="14"/>
          </reference>
        </references>
      </pivotArea>
    </format>
    <format dxfId="94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93">
      <pivotArea dataOnly="0" labelOnly="1" outline="0" fieldPosition="0">
        <references count="2">
          <reference field="7" count="1" selected="0">
            <x v="22"/>
          </reference>
          <reference field="8" count="1">
            <x v="12"/>
          </reference>
        </references>
      </pivotArea>
    </format>
    <format dxfId="92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91">
      <pivotArea dataOnly="0" labelOnly="1" outline="0" fieldPosition="0">
        <references count="2">
          <reference field="7" count="1" selected="0">
            <x v="24"/>
          </reference>
          <reference field="8" count="1">
            <x v="11"/>
          </reference>
        </references>
      </pivotArea>
    </format>
    <format dxfId="90">
      <pivotArea dataOnly="0" labelOnly="1" outline="0" fieldPosition="0">
        <references count="2">
          <reference field="7" count="1" selected="0">
            <x v="25"/>
          </reference>
          <reference field="8" count="1">
            <x v="10"/>
          </reference>
        </references>
      </pivotArea>
    </format>
    <format dxfId="89">
      <pivotArea dataOnly="0" labelOnly="1" outline="0" fieldPosition="0">
        <references count="2">
          <reference field="7" count="1" selected="0">
            <x v="26"/>
          </reference>
          <reference field="8" count="1">
            <x v="9"/>
          </reference>
        </references>
      </pivotArea>
    </format>
    <format dxfId="88">
      <pivotArea dataOnly="0" labelOnly="1" outline="0" fieldPosition="0">
        <references count="2">
          <reference field="7" count="1" selected="0">
            <x v="27"/>
          </reference>
          <reference field="8" count="1">
            <x v="31"/>
          </reference>
        </references>
      </pivotArea>
    </format>
    <format dxfId="87">
      <pivotArea dataOnly="0" labelOnly="1" outline="0" fieldPosition="0">
        <references count="2">
          <reference field="7" count="1" selected="0">
            <x v="28"/>
          </reference>
          <reference field="8" count="1">
            <x v="27"/>
          </reference>
        </references>
      </pivotArea>
    </format>
    <format dxfId="86">
      <pivotArea dataOnly="0" labelOnly="1" outline="0" fieldPosition="0">
        <references count="2">
          <reference field="7" count="1" selected="0">
            <x v="29"/>
          </reference>
          <reference field="8" count="1">
            <x v="30"/>
          </reference>
        </references>
      </pivotArea>
    </format>
    <format dxfId="85">
      <pivotArea dataOnly="0" labelOnly="1" outline="0" fieldPosition="0">
        <references count="2">
          <reference field="7" count="1" selected="0">
            <x v="30"/>
          </reference>
          <reference field="8" count="1">
            <x v="29"/>
          </reference>
        </references>
      </pivotArea>
    </format>
    <format dxfId="84">
      <pivotArea dataOnly="0" labelOnly="1" outline="0" fieldPosition="0">
        <references count="2">
          <reference field="7" count="1" selected="0">
            <x v="31"/>
          </reference>
          <reference field="8" count="1">
            <x v="28"/>
          </reference>
        </references>
      </pivotArea>
    </format>
    <format dxfId="83">
      <pivotArea dataOnly="0" labelOnly="1" outline="0" fieldPosition="0">
        <references count="2">
          <reference field="7" count="1" selected="0">
            <x v="32"/>
          </reference>
          <reference field="8" count="1">
            <x v="7"/>
          </reference>
        </references>
      </pivotArea>
    </format>
    <format dxfId="82">
      <pivotArea dataOnly="0" labelOnly="1" outline="0" fieldPosition="0">
        <references count="2">
          <reference field="7" count="1" selected="0">
            <x v="33"/>
          </reference>
          <reference field="8" count="1">
            <x v="32"/>
          </reference>
        </references>
      </pivotArea>
    </format>
    <format dxfId="81">
      <pivotArea dataOnly="0" labelOnly="1" outline="0" fieldPosition="0">
        <references count="2">
          <reference field="7" count="1" selected="0">
            <x v="34"/>
          </reference>
          <reference field="8" count="1">
            <x v="35"/>
          </reference>
        </references>
      </pivotArea>
    </format>
    <format dxfId="80">
      <pivotArea dataOnly="0" labelOnly="1" outline="0" fieldPosition="0">
        <references count="2">
          <reference field="7" count="1" selected="0">
            <x v="35"/>
          </reference>
          <reference field="8" count="1">
            <x v="33"/>
          </reference>
        </references>
      </pivotArea>
    </format>
    <format dxfId="79">
      <pivotArea dataOnly="0" labelOnly="1" outline="0" fieldPosition="0">
        <references count="2">
          <reference field="7" count="1" selected="0">
            <x v="36"/>
          </reference>
          <reference field="8" count="1">
            <x v="36"/>
          </reference>
        </references>
      </pivotArea>
    </format>
    <format dxfId="78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77">
      <pivotArea dataOnly="0" labelOnly="1" outline="0" fieldPosition="0">
        <references count="2">
          <reference field="7" count="1" selected="0">
            <x v="38"/>
          </reference>
          <reference field="8" count="1">
            <x v="43"/>
          </reference>
        </references>
      </pivotArea>
    </format>
    <format dxfId="76">
      <pivotArea dataOnly="0" labelOnly="1" outline="0" fieldPosition="0">
        <references count="2">
          <reference field="7" count="1" selected="0">
            <x v="39"/>
          </reference>
          <reference field="8" count="1">
            <x v="34"/>
          </reference>
        </references>
      </pivotArea>
    </format>
    <format dxfId="75">
      <pivotArea dataOnly="0" labelOnly="1" outline="0" fieldPosition="0">
        <references count="2">
          <reference field="7" count="1" selected="0">
            <x v="40"/>
          </reference>
          <reference field="8" count="1">
            <x v="19"/>
          </reference>
        </references>
      </pivotArea>
    </format>
    <format dxfId="74">
      <pivotArea dataOnly="0" labelOnly="1" outline="0" fieldPosition="0">
        <references count="2">
          <reference field="7" count="1" selected="0">
            <x v="41"/>
          </reference>
          <reference field="8" count="1">
            <x v="18"/>
          </reference>
        </references>
      </pivotArea>
    </format>
    <format dxfId="73">
      <pivotArea dataOnly="0" labelOnly="1" outline="0" fieldPosition="0">
        <references count="2">
          <reference field="7" count="1" selected="0">
            <x v="42"/>
          </reference>
          <reference field="8" count="1">
            <x v="21"/>
          </reference>
        </references>
      </pivotArea>
    </format>
    <format dxfId="72">
      <pivotArea dataOnly="0" labelOnly="1" outline="0" fieldPosition="0">
        <references count="2">
          <reference field="7" count="1" selected="0">
            <x v="43"/>
          </reference>
          <reference field="8" count="1">
            <x v="20"/>
          </reference>
        </references>
      </pivotArea>
    </format>
    <format dxfId="71">
      <pivotArea dataOnly="0" labelOnly="1" outline="0" fieldPosition="0">
        <references count="2">
          <reference field="7" count="1" selected="0">
            <x v="44"/>
          </reference>
          <reference field="8" count="1">
            <x v="4"/>
          </reference>
        </references>
      </pivotArea>
    </format>
    <format dxfId="70">
      <pivotArea dataOnly="0" labelOnly="1" outline="0" fieldPosition="0">
        <references count="2">
          <reference field="7" count="1" selected="0">
            <x v="45"/>
          </reference>
          <reference field="8" count="1">
            <x v="3"/>
          </reference>
        </references>
      </pivotArea>
    </format>
    <format dxfId="69">
      <pivotArea dataOnly="0" labelOnly="1" outline="0" fieldPosition="0">
        <references count="2">
          <reference field="7" count="1" selected="0">
            <x v="46"/>
          </reference>
          <reference field="8" count="1">
            <x v="1"/>
          </reference>
        </references>
      </pivotArea>
    </format>
    <format dxfId="68">
      <pivotArea dataOnly="0" labelOnly="1" outline="0" fieldPosition="0">
        <references count="2">
          <reference field="7" count="1" selected="0">
            <x v="47"/>
          </reference>
          <reference field="8" count="1">
            <x v="8"/>
          </reference>
        </references>
      </pivotArea>
    </format>
    <format dxfId="67">
      <pivotArea dataOnly="0" labelOnly="1" outline="0" fieldPosition="0">
        <references count="2">
          <reference field="7" count="1" selected="0">
            <x v="48"/>
          </reference>
          <reference field="8" count="1">
            <x v="6"/>
          </reference>
        </references>
      </pivotArea>
    </format>
    <format dxfId="66">
      <pivotArea type="origin" dataOnly="0" labelOnly="1" outline="0" fieldPosition="0"/>
    </format>
    <format dxfId="65">
      <pivotArea field="7" type="button" dataOnly="0" labelOnly="1" outline="0" axis="axisCol" fieldPosition="0"/>
    </format>
    <format dxfId="64">
      <pivotArea field="8" type="button" dataOnly="0" labelOnly="1" outline="0" axis="axisCol" fieldPosition="1"/>
    </format>
    <format dxfId="63">
      <pivotArea type="topRight" dataOnly="0" labelOnly="1" outline="0" fieldPosition="0"/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7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60">
      <pivotArea dataOnly="0" labelOnly="1" grandCol="1" outline="0" fieldPosition="0"/>
    </format>
    <format dxfId="59">
      <pivotArea dataOnly="0" labelOnly="1" outline="0" fieldPosition="0">
        <references count="2">
          <reference field="7" count="1" selected="0">
            <x v="0"/>
          </reference>
          <reference field="8" count="1">
            <x v="48"/>
          </reference>
        </references>
      </pivotArea>
    </format>
    <format dxfId="58">
      <pivotArea dataOnly="0" labelOnly="1" outline="0" fieldPosition="0">
        <references count="2">
          <reference field="7" count="1" selected="0">
            <x v="1"/>
          </reference>
          <reference field="8" count="1">
            <x v="0"/>
          </reference>
        </references>
      </pivotArea>
    </format>
    <format dxfId="57">
      <pivotArea dataOnly="0" labelOnly="1" outline="0" fieldPosition="0">
        <references count="2">
          <reference field="7" count="1" selected="0">
            <x v="2"/>
          </reference>
          <reference field="8" count="1">
            <x v="47"/>
          </reference>
        </references>
      </pivotArea>
    </format>
    <format dxfId="56">
      <pivotArea dataOnly="0" labelOnly="1" outline="0" fieldPosition="0">
        <references count="2">
          <reference field="7" count="1" selected="0">
            <x v="3"/>
          </reference>
          <reference field="8" count="1">
            <x v="49"/>
          </reference>
        </references>
      </pivotArea>
    </format>
    <format dxfId="55">
      <pivotArea dataOnly="0" labelOnly="1" outline="0" fieldPosition="0">
        <references count="2">
          <reference field="7" count="1" selected="0">
            <x v="4"/>
          </reference>
          <reference field="8" count="1">
            <x v="51"/>
          </reference>
        </references>
      </pivotArea>
    </format>
    <format dxfId="54">
      <pivotArea dataOnly="0" labelOnly="1" outline="0" fieldPosition="0">
        <references count="2">
          <reference field="7" count="1" selected="0">
            <x v="5"/>
          </reference>
          <reference field="8" count="1">
            <x v="2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6"/>
          </reference>
          <reference field="8" count="1">
            <x v="26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7"/>
          </reference>
          <reference field="8" count="1">
            <x v="25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8"/>
          </reference>
          <reference field="8" count="1">
            <x v="24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9"/>
          </reference>
          <reference field="8" count="1">
            <x v="23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10"/>
          </reference>
          <reference field="8" count="1">
            <x v="22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11"/>
          </reference>
          <reference field="8" count="1">
            <x v="44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3"/>
          </reference>
          <reference field="8" count="1">
            <x v="40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6"/>
          </reference>
          <reference field="8" count="1">
            <x v="38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8"/>
          </reference>
          <reference field="8" count="1">
            <x v="16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20"/>
          </reference>
          <reference field="8" count="1">
            <x v="14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2"/>
          </reference>
          <reference field="8" count="1">
            <x v="12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4"/>
          </reference>
          <reference field="8" count="1">
            <x v="11"/>
          </reference>
        </references>
      </pivotArea>
    </format>
    <format dxfId="34">
      <pivotArea dataOnly="0" labelOnly="1" outline="0" fieldPosition="0">
        <references count="2">
          <reference field="7" count="1" selected="0">
            <x v="25"/>
          </reference>
          <reference field="8" count="1">
            <x v="10"/>
          </reference>
        </references>
      </pivotArea>
    </format>
    <format dxfId="33">
      <pivotArea dataOnly="0" labelOnly="1" outline="0" fieldPosition="0">
        <references count="2">
          <reference field="7" count="1" selected="0">
            <x v="26"/>
          </reference>
          <reference field="8" count="1">
            <x v="9"/>
          </reference>
        </references>
      </pivotArea>
    </format>
    <format dxfId="32">
      <pivotArea dataOnly="0" labelOnly="1" outline="0" fieldPosition="0">
        <references count="2">
          <reference field="7" count="1" selected="0">
            <x v="27"/>
          </reference>
          <reference field="8" count="1">
            <x v="31"/>
          </reference>
        </references>
      </pivotArea>
    </format>
    <format dxfId="31">
      <pivotArea dataOnly="0" labelOnly="1" outline="0" fieldPosition="0">
        <references count="2">
          <reference field="7" count="1" selected="0">
            <x v="28"/>
          </reference>
          <reference field="8" count="1">
            <x v="27"/>
          </reference>
        </references>
      </pivotArea>
    </format>
    <format dxfId="30">
      <pivotArea dataOnly="0" labelOnly="1" outline="0" fieldPosition="0">
        <references count="2">
          <reference field="7" count="1" selected="0">
            <x v="29"/>
          </reference>
          <reference field="8" count="1">
            <x v="30"/>
          </reference>
        </references>
      </pivotArea>
    </format>
    <format dxfId="29">
      <pivotArea dataOnly="0" labelOnly="1" outline="0" fieldPosition="0">
        <references count="2">
          <reference field="7" count="1" selected="0">
            <x v="30"/>
          </reference>
          <reference field="8" count="1">
            <x v="29"/>
          </reference>
        </references>
      </pivotArea>
    </format>
    <format dxfId="28">
      <pivotArea dataOnly="0" labelOnly="1" outline="0" fieldPosition="0">
        <references count="2">
          <reference field="7" count="1" selected="0">
            <x v="31"/>
          </reference>
          <reference field="8" count="1">
            <x v="28"/>
          </reference>
        </references>
      </pivotArea>
    </format>
    <format dxfId="27">
      <pivotArea dataOnly="0" labelOnly="1" outline="0" fieldPosition="0">
        <references count="2">
          <reference field="7" count="1" selected="0">
            <x v="32"/>
          </reference>
          <reference field="8" count="1">
            <x v="7"/>
          </reference>
        </references>
      </pivotArea>
    </format>
    <format dxfId="26">
      <pivotArea dataOnly="0" labelOnly="1" outline="0" fieldPosition="0">
        <references count="2">
          <reference field="7" count="1" selected="0">
            <x v="33"/>
          </reference>
          <reference field="8" count="1">
            <x v="32"/>
          </reference>
        </references>
      </pivotArea>
    </format>
    <format dxfId="25">
      <pivotArea dataOnly="0" labelOnly="1" outline="0" fieldPosition="0">
        <references count="2">
          <reference field="7" count="1" selected="0">
            <x v="34"/>
          </reference>
          <reference field="8" count="1">
            <x v="35"/>
          </reference>
        </references>
      </pivotArea>
    </format>
    <format dxfId="24">
      <pivotArea dataOnly="0" labelOnly="1" outline="0" fieldPosition="0">
        <references count="2">
          <reference field="7" count="1" selected="0">
            <x v="35"/>
          </reference>
          <reference field="8" count="1">
            <x v="33"/>
          </reference>
        </references>
      </pivotArea>
    </format>
    <format dxfId="23">
      <pivotArea dataOnly="0" labelOnly="1" outline="0" fieldPosition="0">
        <references count="2">
          <reference field="7" count="1" selected="0">
            <x v="36"/>
          </reference>
          <reference field="8" count="1">
            <x v="36"/>
          </reference>
        </references>
      </pivotArea>
    </format>
    <format dxfId="22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1">
      <pivotArea dataOnly="0" labelOnly="1" outline="0" fieldPosition="0">
        <references count="2">
          <reference field="7" count="1" selected="0">
            <x v="38"/>
          </reference>
          <reference field="8" count="1">
            <x v="43"/>
          </reference>
        </references>
      </pivotArea>
    </format>
    <format dxfId="20">
      <pivotArea dataOnly="0" labelOnly="1" outline="0" fieldPosition="0">
        <references count="2">
          <reference field="7" count="1" selected="0">
            <x v="39"/>
          </reference>
          <reference field="8" count="1">
            <x v="34"/>
          </reference>
        </references>
      </pivotArea>
    </format>
    <format dxfId="19">
      <pivotArea dataOnly="0" labelOnly="1" outline="0" fieldPosition="0">
        <references count="2">
          <reference field="7" count="1" selected="0">
            <x v="40"/>
          </reference>
          <reference field="8" count="1">
            <x v="19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41"/>
          </reference>
          <reference field="8" count="1">
            <x v="18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42"/>
          </reference>
          <reference field="8" count="1">
            <x v="21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43"/>
          </reference>
          <reference field="8" count="1">
            <x v="20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44"/>
          </reference>
          <reference field="8" count="1">
            <x v="4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45"/>
          </reference>
          <reference field="8" count="1">
            <x v="3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46"/>
          </reference>
          <reference field="8" count="1">
            <x v="1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47"/>
          </reference>
          <reference field="8" count="1">
            <x v="8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48"/>
          </reference>
          <reference field="8" count="1">
            <x v="6"/>
          </reference>
        </references>
      </pivotArea>
    </format>
    <format dxfId="10">
      <pivotArea field="0" type="button" dataOnly="0" labelOnly="1" outline="0" axis="axisRow" fieldPosition="0"/>
    </format>
    <format dxfId="9">
      <pivotArea field="0" type="button" dataOnly="0" labelOnly="1" outline="0" axis="axisRow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field="8" grandRow="1" outline="0" axis="axisCol" fieldPosition="1">
        <references count="2">
          <reference field="7" count="2" selected="0">
            <x v="0"/>
            <x v="1"/>
          </reference>
          <reference field="8" count="2" selected="0">
            <x v="0"/>
            <x v="48"/>
          </reference>
        </references>
      </pivotArea>
    </format>
    <format dxfId="5">
      <pivotArea dataOnly="0" labelOnly="1" grandRow="1" outline="0" fieldPosition="0"/>
    </format>
    <format dxfId="4">
      <pivotArea field="8" grandRow="1" outline="0" axis="axisCol" fieldPosition="1">
        <references count="2">
          <reference field="7" count="2" selected="0">
            <x v="0"/>
            <x v="1"/>
          </reference>
          <reference field="8" count="2" selected="0">
            <x v="0"/>
            <x v="48"/>
          </reference>
        </references>
      </pivotArea>
    </format>
    <format dxfId="3">
      <pivotArea dataOnly="0" labelOnly="1" grandRow="1" outline="0" fieldPosition="0"/>
    </format>
    <format dxfId="2">
      <pivotArea field="8" grandRow="1" outline="0" axis="axisCol" fieldPosition="1">
        <references count="2">
          <reference field="7" count="1" selected="0">
            <x v="0"/>
          </reference>
          <reference field="8" count="1" selected="0">
            <x v="48"/>
          </reference>
        </references>
      </pivotArea>
    </format>
    <format dxfId="1">
      <pivotArea dataOnly="0" labelOnly="1" outline="0" fieldPosition="0">
        <references count="1">
          <reference field="7" count="1">
            <x v="0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0"/>
          </reference>
          <reference field="8" count="1">
            <x v="48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G24"/>
  <sheetViews>
    <sheetView tabSelected="1" zoomScaleNormal="100" zoomScaleSheetLayoutView="50" workbookViewId="0">
      <selection activeCell="A3" sqref="A3"/>
    </sheetView>
  </sheetViews>
  <sheetFormatPr defaultRowHeight="12.5" x14ac:dyDescent="0.35"/>
  <cols>
    <col min="1" max="1" width="31" style="2" customWidth="1"/>
    <col min="2" max="2" width="22.54296875" style="2" customWidth="1"/>
    <col min="3" max="3" width="21.6328125" style="2" bestFit="1" customWidth="1"/>
    <col min="4" max="6" width="21.54296875" style="2" bestFit="1" customWidth="1"/>
    <col min="7" max="7" width="21.36328125" style="2" bestFit="1" customWidth="1"/>
    <col min="8" max="8" width="21.7265625" style="2" bestFit="1" customWidth="1"/>
    <col min="9" max="9" width="21.1796875" style="2" bestFit="1" customWidth="1"/>
    <col min="10" max="10" width="21.36328125" style="2" bestFit="1" customWidth="1"/>
    <col min="11" max="11" width="21.6328125" style="2" bestFit="1" customWidth="1"/>
    <col min="12" max="14" width="21.54296875" style="2" bestFit="1" customWidth="1"/>
    <col min="15" max="15" width="21.7265625" style="2" bestFit="1" customWidth="1"/>
    <col min="16" max="16" width="22" style="2" bestFit="1" customWidth="1"/>
    <col min="17" max="17" width="21.6328125" style="2" bestFit="1" customWidth="1"/>
    <col min="18" max="19" width="21.7265625" style="2" bestFit="1" customWidth="1"/>
    <col min="20" max="20" width="22.26953125" style="2" bestFit="1" customWidth="1"/>
    <col min="21" max="25" width="21.26953125" style="2" bestFit="1" customWidth="1"/>
    <col min="26" max="26" width="20.90625" style="2" bestFit="1" customWidth="1"/>
    <col min="27" max="27" width="22.54296875" style="2" customWidth="1"/>
    <col min="28" max="28" width="22.453125" style="2" bestFit="1" customWidth="1"/>
    <col min="29" max="29" width="22.54296875" style="2" customWidth="1"/>
    <col min="30" max="30" width="20.453125" style="2" bestFit="1" customWidth="1"/>
    <col min="31" max="31" width="22.08984375" style="2" bestFit="1" customWidth="1"/>
    <col min="32" max="32" width="20.6328125" style="2" bestFit="1" customWidth="1"/>
    <col min="33" max="33" width="10.7265625" style="2" customWidth="1"/>
    <col min="34" max="16384" width="8.7265625" style="2"/>
  </cols>
  <sheetData>
    <row r="3" spans="1:33" ht="14.5" x14ac:dyDescent="0.35">
      <c r="A3" s="1" t="s">
        <v>0</v>
      </c>
      <c r="B3" s="1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29" x14ac:dyDescent="0.35">
      <c r="A4" s="1"/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1" t="s">
        <v>34</v>
      </c>
    </row>
    <row r="5" spans="1:33" ht="43.5" x14ac:dyDescent="0.35">
      <c r="A5" s="5" t="s">
        <v>35</v>
      </c>
      <c r="B5" s="3" t="s">
        <v>36</v>
      </c>
      <c r="C5" s="6" t="s">
        <v>37</v>
      </c>
      <c r="D5" s="6" t="s">
        <v>38</v>
      </c>
      <c r="E5" s="6" t="s">
        <v>39</v>
      </c>
      <c r="F5" s="6" t="s">
        <v>40</v>
      </c>
      <c r="G5" s="6" t="s">
        <v>41</v>
      </c>
      <c r="H5" s="6" t="s">
        <v>42</v>
      </c>
      <c r="I5" s="6" t="s">
        <v>43</v>
      </c>
      <c r="J5" s="6" t="s">
        <v>44</v>
      </c>
      <c r="K5" s="6" t="s">
        <v>45</v>
      </c>
      <c r="L5" s="6" t="s">
        <v>46</v>
      </c>
      <c r="M5" s="6" t="s">
        <v>47</v>
      </c>
      <c r="N5" s="6" t="s">
        <v>48</v>
      </c>
      <c r="O5" s="6" t="s">
        <v>49</v>
      </c>
      <c r="P5" s="6" t="s">
        <v>50</v>
      </c>
      <c r="Q5" s="6" t="s">
        <v>51</v>
      </c>
      <c r="R5" s="6" t="s">
        <v>52</v>
      </c>
      <c r="S5" s="6" t="s">
        <v>53</v>
      </c>
      <c r="T5" s="6" t="s">
        <v>54</v>
      </c>
      <c r="U5" s="6" t="s">
        <v>55</v>
      </c>
      <c r="V5" s="6" t="s">
        <v>56</v>
      </c>
      <c r="W5" s="6" t="s">
        <v>57</v>
      </c>
      <c r="X5" s="6" t="s">
        <v>58</v>
      </c>
      <c r="Y5" s="6" t="s">
        <v>59</v>
      </c>
      <c r="Z5" s="6" t="s">
        <v>60</v>
      </c>
      <c r="AA5" s="6" t="s">
        <v>61</v>
      </c>
      <c r="AB5" s="6" t="s">
        <v>62</v>
      </c>
      <c r="AC5" s="6" t="s">
        <v>63</v>
      </c>
      <c r="AD5" s="6" t="s">
        <v>64</v>
      </c>
      <c r="AE5" s="6" t="s">
        <v>65</v>
      </c>
      <c r="AF5" s="6" t="s">
        <v>66</v>
      </c>
      <c r="AG5" s="1"/>
    </row>
    <row r="6" spans="1:33" ht="16" customHeight="1" x14ac:dyDescent="0.35">
      <c r="A6" s="7" t="s">
        <v>67</v>
      </c>
      <c r="B6" s="8"/>
      <c r="C6" s="8"/>
      <c r="D6" s="8"/>
      <c r="E6" s="8"/>
      <c r="F6" s="8"/>
      <c r="G6" s="8"/>
      <c r="H6" s="8">
        <v>8</v>
      </c>
      <c r="I6" s="8"/>
      <c r="J6" s="8"/>
      <c r="K6" s="8"/>
      <c r="L6" s="8"/>
      <c r="M6" s="8"/>
      <c r="N6" s="8"/>
      <c r="O6" s="8">
        <v>144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>
        <v>152</v>
      </c>
    </row>
    <row r="7" spans="1:33" ht="16" customHeight="1" x14ac:dyDescent="0.35">
      <c r="A7" s="7" t="s">
        <v>68</v>
      </c>
      <c r="B7" s="8">
        <v>6</v>
      </c>
      <c r="C7" s="8">
        <v>8</v>
      </c>
      <c r="D7" s="8">
        <v>43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>
        <v>8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>
        <v>1</v>
      </c>
      <c r="AG7" s="8">
        <v>66</v>
      </c>
    </row>
    <row r="8" spans="1:33" ht="16" customHeight="1" x14ac:dyDescent="0.35">
      <c r="A8" s="7" t="s">
        <v>69</v>
      </c>
      <c r="B8" s="8">
        <v>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>
        <v>71</v>
      </c>
      <c r="X8" s="8">
        <v>31</v>
      </c>
      <c r="Y8" s="8">
        <v>47</v>
      </c>
      <c r="Z8" s="8"/>
      <c r="AA8" s="8"/>
      <c r="AB8" s="8"/>
      <c r="AC8" s="8"/>
      <c r="AD8" s="8"/>
      <c r="AE8" s="8"/>
      <c r="AF8" s="8"/>
      <c r="AG8" s="8">
        <v>169</v>
      </c>
    </row>
    <row r="9" spans="1:33" ht="16" customHeight="1" x14ac:dyDescent="0.35">
      <c r="A9" s="7" t="s">
        <v>70</v>
      </c>
      <c r="B9" s="8">
        <v>20</v>
      </c>
      <c r="C9" s="8">
        <v>4</v>
      </c>
      <c r="D9" s="8">
        <v>27</v>
      </c>
      <c r="E9" s="8"/>
      <c r="F9" s="8">
        <v>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>
        <v>15</v>
      </c>
      <c r="AB9" s="8"/>
      <c r="AC9" s="8"/>
      <c r="AD9" s="8"/>
      <c r="AE9" s="8"/>
      <c r="AF9" s="8"/>
      <c r="AG9" s="8">
        <v>70</v>
      </c>
    </row>
    <row r="10" spans="1:33" ht="16" customHeight="1" x14ac:dyDescent="0.35">
      <c r="A10" s="7" t="s">
        <v>71</v>
      </c>
      <c r="B10" s="8"/>
      <c r="C10" s="8"/>
      <c r="D10" s="8"/>
      <c r="E10" s="8"/>
      <c r="F10" s="8"/>
      <c r="G10" s="8"/>
      <c r="H10" s="8"/>
      <c r="I10" s="8">
        <v>57.5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>
        <v>57.5</v>
      </c>
    </row>
    <row r="11" spans="1:33" ht="16" customHeight="1" x14ac:dyDescent="0.35">
      <c r="A11" s="7" t="s">
        <v>72</v>
      </c>
      <c r="B11" s="8">
        <v>2</v>
      </c>
      <c r="C11" s="8"/>
      <c r="D11" s="8"/>
      <c r="E11" s="8"/>
      <c r="F11" s="8"/>
      <c r="G11" s="8">
        <v>14</v>
      </c>
      <c r="H11" s="8">
        <v>47.400000000000006</v>
      </c>
      <c r="I11" s="8"/>
      <c r="J11" s="8"/>
      <c r="K11" s="8"/>
      <c r="L11" s="8"/>
      <c r="M11" s="8"/>
      <c r="N11" s="8"/>
      <c r="O11" s="8">
        <v>16</v>
      </c>
      <c r="P11" s="8"/>
      <c r="Q11" s="8"/>
      <c r="R11" s="8">
        <v>3.5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>
        <v>82.9</v>
      </c>
    </row>
    <row r="12" spans="1:33" ht="16" customHeight="1" x14ac:dyDescent="0.35">
      <c r="A12" s="7" t="s">
        <v>73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>
        <v>25.5</v>
      </c>
      <c r="AA12" s="8">
        <v>4.5</v>
      </c>
      <c r="AB12" s="8">
        <v>7</v>
      </c>
      <c r="AC12" s="8">
        <v>5</v>
      </c>
      <c r="AD12" s="8"/>
      <c r="AE12" s="8"/>
      <c r="AF12" s="8"/>
      <c r="AG12" s="8">
        <v>42</v>
      </c>
    </row>
    <row r="13" spans="1:33" ht="16" customHeight="1" x14ac:dyDescent="0.35">
      <c r="A13" s="7" t="s">
        <v>74</v>
      </c>
      <c r="B13" s="8">
        <v>163.5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>
        <v>163.5</v>
      </c>
    </row>
    <row r="14" spans="1:33" ht="16" customHeight="1" x14ac:dyDescent="0.35">
      <c r="A14" s="7" t="s">
        <v>75</v>
      </c>
      <c r="B14" s="8">
        <v>51</v>
      </c>
      <c r="C14" s="8">
        <v>16</v>
      </c>
      <c r="D14" s="8">
        <v>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>
        <v>2</v>
      </c>
      <c r="T14" s="8">
        <v>17</v>
      </c>
      <c r="U14" s="8"/>
      <c r="V14" s="8"/>
      <c r="W14" s="8">
        <v>9</v>
      </c>
      <c r="X14" s="8">
        <v>10</v>
      </c>
      <c r="Y14" s="8">
        <v>8</v>
      </c>
      <c r="Z14" s="8"/>
      <c r="AA14" s="8"/>
      <c r="AB14" s="8"/>
      <c r="AC14" s="8"/>
      <c r="AD14" s="8"/>
      <c r="AE14" s="8">
        <v>3</v>
      </c>
      <c r="AF14" s="8"/>
      <c r="AG14" s="8">
        <v>125</v>
      </c>
    </row>
    <row r="15" spans="1:33" ht="16" customHeight="1" x14ac:dyDescent="0.35">
      <c r="A15" s="7" t="s">
        <v>76</v>
      </c>
      <c r="B15" s="8">
        <v>7.5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118</v>
      </c>
      <c r="P15" s="8">
        <v>10</v>
      </c>
      <c r="Q15" s="8"/>
      <c r="R15" s="8"/>
      <c r="S15" s="8"/>
      <c r="T15" s="8"/>
      <c r="U15" s="8"/>
      <c r="V15" s="8">
        <v>12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>
        <v>147.5</v>
      </c>
    </row>
    <row r="16" spans="1:33" ht="16" customHeight="1" x14ac:dyDescent="0.35">
      <c r="A16" s="7" t="s">
        <v>77</v>
      </c>
      <c r="B16" s="8">
        <v>97</v>
      </c>
      <c r="C16" s="8"/>
      <c r="D16" s="8">
        <v>2</v>
      </c>
      <c r="E16" s="8"/>
      <c r="F16" s="8"/>
      <c r="G16" s="8">
        <v>3</v>
      </c>
      <c r="H16" s="8">
        <v>11</v>
      </c>
      <c r="I16" s="8">
        <v>3</v>
      </c>
      <c r="J16" s="8"/>
      <c r="K16" s="8">
        <v>5</v>
      </c>
      <c r="L16" s="8"/>
      <c r="M16" s="8"/>
      <c r="N16" s="8"/>
      <c r="O16" s="8">
        <v>10</v>
      </c>
      <c r="P16" s="8"/>
      <c r="Q16" s="8">
        <v>11</v>
      </c>
      <c r="R16" s="8">
        <v>7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>
        <v>149</v>
      </c>
    </row>
    <row r="17" spans="1:33" ht="16" customHeight="1" x14ac:dyDescent="0.35">
      <c r="A17" s="7" t="s">
        <v>78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v>42</v>
      </c>
      <c r="M17" s="8">
        <v>37.5</v>
      </c>
      <c r="N17" s="8">
        <v>44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>
        <v>123.5</v>
      </c>
    </row>
    <row r="18" spans="1:33" ht="16" customHeight="1" x14ac:dyDescent="0.35">
      <c r="A18" s="7" t="s">
        <v>79</v>
      </c>
      <c r="B18" s="8">
        <v>53.5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>
        <v>53.5</v>
      </c>
    </row>
    <row r="19" spans="1:33" x14ac:dyDescent="0.35">
      <c r="A19" s="7" t="s">
        <v>80</v>
      </c>
      <c r="B19" s="8">
        <v>14.5</v>
      </c>
      <c r="C19" s="8"/>
      <c r="D19" s="8"/>
      <c r="E19" s="8">
        <v>15.5</v>
      </c>
      <c r="F19" s="8"/>
      <c r="G19" s="8"/>
      <c r="H19" s="8"/>
      <c r="I19" s="8"/>
      <c r="J19" s="8">
        <v>38</v>
      </c>
      <c r="K19" s="8"/>
      <c r="L19" s="8"/>
      <c r="M19" s="8"/>
      <c r="N19" s="8"/>
      <c r="O19" s="8"/>
      <c r="P19" s="8"/>
      <c r="Q19" s="8"/>
      <c r="R19" s="8"/>
      <c r="S19" s="8">
        <v>90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>
        <v>158</v>
      </c>
    </row>
    <row r="20" spans="1:33" ht="16" customHeight="1" x14ac:dyDescent="0.35">
      <c r="A20" s="7" t="s">
        <v>81</v>
      </c>
      <c r="B20" s="8"/>
      <c r="C20" s="8">
        <v>12</v>
      </c>
      <c r="D20" s="8">
        <v>34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>
        <v>46</v>
      </c>
    </row>
    <row r="21" spans="1:33" x14ac:dyDescent="0.35">
      <c r="A21" s="7" t="s">
        <v>82</v>
      </c>
      <c r="B21" s="8">
        <v>3</v>
      </c>
      <c r="C21" s="8">
        <v>9.5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>
        <v>16</v>
      </c>
      <c r="AB21" s="8"/>
      <c r="AC21" s="8"/>
      <c r="AD21" s="8">
        <v>16.5</v>
      </c>
      <c r="AE21" s="8"/>
      <c r="AF21" s="8"/>
      <c r="AG21" s="8">
        <v>45</v>
      </c>
    </row>
    <row r="22" spans="1:33" ht="16" customHeight="1" x14ac:dyDescent="0.35">
      <c r="A22" s="7" t="s">
        <v>83</v>
      </c>
      <c r="B22" s="8"/>
      <c r="C22" s="8">
        <v>8</v>
      </c>
      <c r="D22" s="8"/>
      <c r="E22" s="8"/>
      <c r="F22" s="8"/>
      <c r="G22" s="8"/>
      <c r="H22" s="8">
        <v>64</v>
      </c>
      <c r="I22" s="8"/>
      <c r="J22" s="8"/>
      <c r="K22" s="8"/>
      <c r="L22" s="8"/>
      <c r="M22" s="8"/>
      <c r="N22" s="8"/>
      <c r="O22" s="8">
        <v>36</v>
      </c>
      <c r="P22" s="8"/>
      <c r="Q22" s="8"/>
      <c r="R22" s="8">
        <v>40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>
        <v>148</v>
      </c>
    </row>
    <row r="23" spans="1:33" x14ac:dyDescent="0.35">
      <c r="A23" s="7" t="s">
        <v>84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118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>
        <v>118</v>
      </c>
    </row>
    <row r="24" spans="1:33" ht="13" x14ac:dyDescent="0.35">
      <c r="A24" s="9" t="s">
        <v>34</v>
      </c>
      <c r="B24" s="10">
        <v>438</v>
      </c>
      <c r="C24" s="11">
        <v>57.5</v>
      </c>
      <c r="D24" s="8">
        <v>115</v>
      </c>
      <c r="E24" s="8">
        <v>15.5</v>
      </c>
      <c r="F24" s="8">
        <v>4</v>
      </c>
      <c r="G24" s="8">
        <v>17</v>
      </c>
      <c r="H24" s="8">
        <v>130.4</v>
      </c>
      <c r="I24" s="8">
        <v>60.5</v>
      </c>
      <c r="J24" s="8">
        <v>38</v>
      </c>
      <c r="K24" s="8">
        <v>5</v>
      </c>
      <c r="L24" s="8">
        <v>42</v>
      </c>
      <c r="M24" s="8">
        <v>37.5</v>
      </c>
      <c r="N24" s="8">
        <v>44</v>
      </c>
      <c r="O24" s="8">
        <v>324</v>
      </c>
      <c r="P24" s="8">
        <v>10</v>
      </c>
      <c r="Q24" s="8">
        <v>11</v>
      </c>
      <c r="R24" s="8">
        <v>168.5</v>
      </c>
      <c r="S24" s="8">
        <v>92</v>
      </c>
      <c r="T24" s="8">
        <v>17</v>
      </c>
      <c r="U24" s="8">
        <v>8</v>
      </c>
      <c r="V24" s="8">
        <v>12</v>
      </c>
      <c r="W24" s="8">
        <v>80</v>
      </c>
      <c r="X24" s="8">
        <v>41</v>
      </c>
      <c r="Y24" s="8">
        <v>55</v>
      </c>
      <c r="Z24" s="8">
        <v>25.5</v>
      </c>
      <c r="AA24" s="8">
        <v>35.5</v>
      </c>
      <c r="AB24" s="8">
        <v>7</v>
      </c>
      <c r="AC24" s="8">
        <v>5</v>
      </c>
      <c r="AD24" s="8">
        <v>16.5</v>
      </c>
      <c r="AE24" s="8">
        <v>3</v>
      </c>
      <c r="AF24" s="8">
        <v>1</v>
      </c>
      <c r="AG24" s="8">
        <v>1916.4</v>
      </c>
    </row>
  </sheetData>
  <printOptions horizontalCentered="1"/>
  <pageMargins left="0" right="0" top="1.1417322834645669" bottom="0.55118110236220474" header="0.31496062992125984" footer="0.31496062992125984"/>
  <pageSetup paperSize="9" scale="75" orientation="landscape" r:id="rId2"/>
  <colBreaks count="3" manualBreakCount="3">
    <brk id="11" min="3" max="22" man="1"/>
    <brk id="21" min="3" max="22" man="1"/>
    <brk id="31" min="3" max="22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HH_Colaborador_PEP</vt:lpstr>
      <vt:lpstr>HH_Colaborador_PEP!Print_Titles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Santos INSPIREIT</dc:creator>
  <cp:lastModifiedBy>Vera Santos INSPIREIT</cp:lastModifiedBy>
  <dcterms:created xsi:type="dcterms:W3CDTF">2020-04-09T12:16:36Z</dcterms:created>
  <dcterms:modified xsi:type="dcterms:W3CDTF">2020-04-09T12:16:52Z</dcterms:modified>
</cp:coreProperties>
</file>