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2000_3282_SAP_PEPs_Pedidos_Compra\03.Output_Files\ShareFinal\"/>
    </mc:Choice>
  </mc:AlternateContent>
  <bookViews>
    <workbookView xWindow="0" yWindow="0" windowWidth="19200" windowHeight="6370" firstSheet="4" activeTab="8"/>
  </bookViews>
  <sheets>
    <sheet name="RELAT_HH_CATS" sheetId="1" r:id="rId1"/>
    <sheet name="HORAS_HOMEM" sheetId="2" r:id="rId2"/>
    <sheet name="HH_AUSENCIAS" sheetId="3" r:id="rId3"/>
    <sheet name="HH_PEP_Classe" sheetId="4" r:id="rId4"/>
    <sheet name="HH_Colaborador_PEP" sheetId="10" r:id="rId5"/>
    <sheet name="sheetTESTE" sheetId="5" r:id="rId6"/>
    <sheet name="GRAFICO_Classe" sheetId="6" r:id="rId7"/>
    <sheet name="GRAFICO_PEP" sheetId="7" r:id="rId8"/>
    <sheet name="GRAFICO COLABORADOR" sheetId="8" r:id="rId9"/>
    <sheet name="Sheet2" sheetId="12" r:id="rId10"/>
  </sheets>
  <definedNames>
    <definedName name="_xlnm._FilterDatabase" localSheetId="0" hidden="1">RELAT_HH_CATS!$A$1:$R$738</definedName>
    <definedName name="ExternalData_1" localSheetId="9" hidden="1">Sheet2!$A$1:$R$738</definedName>
    <definedName name="_xlnm.Print_Area" localSheetId="5">sheetTESTE!$A$4:$AY$23</definedName>
    <definedName name="_xlnm.Print_Titles" localSheetId="5">sheetTESTE!$A:$A,sheetTESTE!$4:$5</definedName>
  </definedNames>
  <calcPr calcId="171027"/>
  <pivotCaches>
    <pivotCache cacheId="49" r:id="rId11"/>
    <pivotCache cacheId="54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<sst xmlns="http://schemas.openxmlformats.org/spreadsheetml/2006/main" count="66" uniqueCount="29">
  <si>
    <t>Nome do empregado ou candidato</t>
  </si>
  <si>
    <t>Nº pessoal</t>
  </si>
  <si>
    <t>Data</t>
  </si>
  <si>
    <t>Nº (unidade medida)</t>
  </si>
  <si>
    <t>Unidade medida int.</t>
  </si>
  <si>
    <t>Tipo de atividade</t>
  </si>
  <si>
    <t>Denominação Tipo Atividade</t>
  </si>
  <si>
    <t>Elemento PEP receptor</t>
  </si>
  <si>
    <t>Txt.classif.contábil</t>
  </si>
  <si>
    <t>Criado em</t>
  </si>
  <si>
    <t>Hora de entrada</t>
  </si>
  <si>
    <t>Criado por</t>
  </si>
  <si>
    <t>Última modificação</t>
  </si>
  <si>
    <t>Hora de modificação</t>
  </si>
  <si>
    <t>Modificado por</t>
  </si>
  <si>
    <t>Autorizador</t>
  </si>
  <si>
    <t>Data de autorização</t>
  </si>
  <si>
    <t>Nº documento</t>
  </si>
  <si>
    <t>Row Labels</t>
  </si>
  <si>
    <t>Grand Total</t>
  </si>
  <si>
    <t>Sum of Nº (unidade medida)</t>
  </si>
  <si>
    <t>Column Labels</t>
  </si>
  <si>
    <t>OPEX</t>
  </si>
  <si>
    <t>CAPEX</t>
  </si>
  <si>
    <t>P. SERVIÇOS</t>
  </si>
  <si>
    <t>P. SERV.</t>
  </si>
  <si>
    <t>AUSÊNCIAS</t>
  </si>
  <si>
    <t>TOTAL</t>
  </si>
  <si>
    <t>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</si>
</sst>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#,##0.000"/>
    <numFmt numFmtId="166" formatCode="#,##0.0"/>
  </numFmts>
  <fonts count="11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4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46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vertical="top"/>
    </xf>
    <xf numFmtId="0" fontId="0" fillId="0" borderId="1" xfId="0" pivotButton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6" fillId="7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6" fontId="0" fillId="0" borderId="6" xfId="0" applyNumberFormat="1" applyBorder="1" applyAlignment="1">
      <alignment vertical="top"/>
    </xf>
    <xf numFmtId="166" fontId="0" fillId="0" borderId="2" xfId="0" applyNumberFormat="1" applyBorder="1" applyAlignment="1">
      <alignment vertical="top"/>
    </xf>
    <xf numFmtId="166" fontId="0" fillId="9" borderId="2" xfId="0" applyNumberFormat="1" applyFill="1" applyBorder="1" applyAlignment="1">
      <alignment vertical="top"/>
    </xf>
    <xf numFmtId="0" fontId="5" fillId="0" borderId="8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6" borderId="8" xfId="2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 vertical="center"/>
    </xf>
    <xf numFmtId="166" fontId="0" fillId="8" borderId="10" xfId="0" applyNumberFormat="1" applyFill="1" applyBorder="1" applyAlignment="1">
      <alignment vertical="top"/>
    </xf>
    <xf numFmtId="166" fontId="0" fillId="6" borderId="11" xfId="0" applyNumberFormat="1" applyFill="1" applyBorder="1" applyAlignment="1">
      <alignment vertical="top"/>
    </xf>
    <xf numFmtId="166" fontId="0" fillId="7" borderId="11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166" fontId="0" fillId="9" borderId="12" xfId="0" applyNumberForma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9" fillId="3" borderId="1" xfId="0" applyFont="1" applyFill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NumberFormat="1" applyAlignment="1">
      <alignment vertical="top"/>
    </xf>
    <xf numFmtId="0" fontId="7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 vertical="top"/>
    </xf>
    <xf numFmtId="0" fontId="10" fillId="10" borderId="0" xfId="0" applyFont="1" applyFill="1" applyAlignment="1">
      <alignment vertical="top"/>
    </xf>
    <xf numFmtId="0" fontId="6" fillId="0" borderId="1" xfId="0" applyFont="1" applyBorder="1" applyAlignment="1">
      <alignment vertical="top"/>
    </xf>
    <xf numFmtId="0" fontId="10" fillId="10" borderId="0" xfId="0" applyNumberFormat="1" applyFont="1" applyFill="1" applyAlignment="1">
      <alignment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48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font>
        <sz val="14"/>
      </font>
    </dxf>
    <dxf>
      <font>
        <sz val="14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/>
      </font>
    </dxf>
    <dxf>
      <font>
        <sz val="11"/>
      </font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horizontal="general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chartsheet" Target="chartsheets/sheet1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pt-PT" sz="1600" b="1" i="0" baseline="0">
                <a:solidFill>
                  <a:schemeClr val="accent1"/>
                </a:solidFill>
              </a:rPr>
              <a:t>IMPUTAÇÃO HORAS - JANEIRO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185647385533542E-2"/>
          <c:y val="0.16481959784389366"/>
          <c:w val="0.82074852739519288"/>
          <c:h val="0.74012213972414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A0-470D-B743-680C98CC3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A0-470D-B743-680C98CC3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A0-470D-B743-680C98CC3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A0-470D-B743-680C98CC35A0}"/>
              </c:ext>
            </c:extLst>
          </c:dPt>
          <c:dLbls>
            <c:dLbl>
              <c:idx val="0"/>
              <c:layout>
                <c:manualLayout>
                  <c:x val="-6.3029210614828662E-2"/>
                  <c:y val="-1.363246776409661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4634479219670387E-2"/>
                      <c:h val="0.10338625614331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A0-470D-B743-680C98CC35A0}"/>
                </c:ext>
              </c:extLst>
            </c:dLbl>
            <c:dLbl>
              <c:idx val="1"/>
              <c:layout>
                <c:manualLayout>
                  <c:x val="3.5569007089692205E-2"/>
                  <c:y val="-0.1165789596756391"/>
                </c:manualLayout>
              </c:layout>
              <c:spPr>
                <a:xfrm>
                  <a:off x="2236996" y="2290000"/>
                  <a:ext cx="523702" cy="4595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76742330812154"/>
                      <c:h val="0.110893819690323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A0-470D-B743-680C98CC35A0}"/>
                </c:ext>
              </c:extLst>
            </c:dLbl>
            <c:dLbl>
              <c:idx val="2"/>
              <c:layout>
                <c:manualLayout>
                  <c:x val="1.3691128148959474E-3"/>
                  <c:y val="3.2508554404692705E-2"/>
                </c:manualLayout>
              </c:layout>
              <c:spPr>
                <a:xfrm>
                  <a:off x="543180" y="1647217"/>
                  <a:ext cx="568715" cy="6754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309842088468403E-2"/>
                      <c:h val="0.1115456389050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A0-470D-B743-680C98CC35A0}"/>
                </c:ext>
              </c:extLst>
            </c:dLbl>
            <c:dLbl>
              <c:idx val="3"/>
              <c:layout>
                <c:manualLayout>
                  <c:x val="4.3967926106717485E-3"/>
                  <c:y val="1.133268707393118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2998378625453849E-2"/>
                      <c:h val="9.8961746287586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A0-470D-B743-680C98CC35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HH_PEP_Classe!$E$4:$E$7</c:f>
              <c:strCache>
                <c:ptCount val="4"/>
                <c:pt idx="0">
                  <c:v>CAPEX</c:v>
                </c:pt>
                <c:pt idx="1">
                  <c:v>OPEX</c:v>
                </c:pt>
                <c:pt idx="2">
                  <c:v>P. SERV.</c:v>
                </c:pt>
                <c:pt idx="3">
                  <c:v>AUSÊNCIAS</c:v>
                </c:pt>
              </c:strCache>
            </c:strRef>
          </c:cat>
          <c:val>
            <c:numRef>
              <c:f>HH_PEP_Classe!$F$4:$F$7</c:f>
              <c:numCache>
                <c:formatCode>#\ ##0.0</c:formatCode>
                <c:ptCount val="4"/>
                <c:pt idx="0">
                  <c:v>517</c:v>
                </c:pt>
                <c:pt idx="1">
                  <c:v>2018.1</c:v>
                </c:pt>
                <c:pt idx="2">
                  <c:v>23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0-470D-B743-680C98CC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[RELAT_HH_CATS_março_2020.xlsx]HH_PEP_Classe!PivotTable1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accent1"/>
                </a:solidFill>
              </a:rPr>
              <a:t>IMPUTAÇÃO HORAS - JANEIRO - 2020</a:t>
            </a:r>
          </a:p>
        </c:rich>
      </c:tx>
      <c:layout>
        <c:manualLayout>
          <c:xMode val="edge"/>
          <c:yMode val="edge"/>
          <c:x val="0.3525020267181827"/>
          <c:y val="1.258389261744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008231925554758E-2"/>
          <c:y val="0.1230666715108598"/>
          <c:w val="0.94199176807444529"/>
          <c:h val="0.6007796398562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HH_PEP_Classe!$B$3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HH_PEP_Classe!$A$4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HH_PEP_Classe!$B$4</c:f>
              <c:numCache>
                <c:formatCode>#\ ##0.0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8D3-4034-9B6A-83954D051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40464"/>
        <c:axId val="757389072"/>
      </c:barChart>
      <c:catAx>
        <c:axId val="1941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9072"/>
        <c:crosses val="autoZero"/>
        <c:auto val="1"/>
        <c:lblAlgn val="ctr"/>
        <c:lblOffset val="100"/>
        <c:noMultiLvlLbl val="0"/>
      </c:catAx>
      <c:valAx>
        <c:axId val="75738907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14046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[RELAT_HH_CATS_março_2020.xlsx]HORAS_HOMEM!PivotTable1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HORAS - COLABORADORES</a:t>
            </a:r>
          </a:p>
          <a:p>
            <a:pPr>
              <a:defRPr/>
            </a:pPr>
            <a:r>
              <a:rPr lang="en-US" b="1">
                <a:solidFill>
                  <a:schemeClr val="accent1"/>
                </a:solidFill>
              </a:rPr>
              <a:t>JANEIRO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36552509249595E-2"/>
          <c:y val="0.13185723061882365"/>
          <c:w val="0.87703652836111801"/>
          <c:h val="0.6443248626010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HORAS_HOMEM!$B$3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HORAS_HOMEM!$A$4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HORAS_HOMEM!$B$4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D5-43B6-A575-6D7023B4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78192"/>
        <c:axId val="757386992"/>
      </c:barChart>
      <c:catAx>
        <c:axId val="893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6992"/>
        <c:crosses val="autoZero"/>
        <c:auto val="1"/>
        <c:lblAlgn val="ctr"/>
        <c:lblOffset val="100"/>
        <c:noMultiLvlLbl val="0"/>
      </c:catAx>
      <c:valAx>
        <c:axId val="7573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4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131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zoomScale="6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tabSelected="1" zoomScale="6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53340</xdr:rowOff>
    </xdr:from>
    <xdr:to>
      <xdr:col>0</xdr:col>
      <xdr:colOff>2103120</xdr:colOff>
      <xdr:row>3</xdr:row>
      <xdr:rowOff>335280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458592-BA95-49AC-9A2B-C20E19589D8D}"/>
            </a:ext>
          </a:extLst>
        </xdr:cNvPr>
        <xdr:cNvSpPr txBox="1"/>
      </xdr:nvSpPr>
      <xdr:spPr>
        <a:xfrm>
          <a:off x="198120" y="419100"/>
          <a:ext cx="19050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  <a:p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481" cy="60882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1D77-1D19-4A8D-BB81-36DB23F4C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B548-F0B0-493A-A544-24E9CE5DA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8B5EF-558E-43DA-88EA-83C13F406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29.567354398147" createdVersion="6" refreshedVersion="6" minRefreshableVersion="3" recordCount="737">
  <cacheSource type="worksheet">
    <worksheetSource name="Table1"/>
  </cacheSource>
  <cacheFields count="18">
    <cacheField name="Nome do empregado ou candidato" numFmtId="0">
      <sharedItems containsNonDate="0" containsBlank="1" count="19">
        <m/>
        <s v="Carlos Morgado" u="1"/>
        <s v="Rebelo Santos" u="1"/>
        <s v="Manuel Colaço" u="1"/>
        <s v="Mário Jorge" u="1"/>
        <s v="Georgino Seixas" u="1"/>
        <s v="Rogério Rodrigues" u="1"/>
        <s v="José Carlos Martins" u="1"/>
        <s v="Jorge Manuel Oliveira Sousa" u="1"/>
        <s v="José Manuel Dias" u="1"/>
        <s v="Jorge Mota" u="1"/>
        <s v="Contente Rodrigues" u="1"/>
        <s v="Adalberto Pedras" u="1"/>
        <s v="Paulo Runa Esteves" u="1"/>
        <s v="Marcos Marques" u="1"/>
        <s v="Santos Sequeira" u="1"/>
        <s v="Alberto Miranda Ferreira" u="1"/>
        <s v="José João Moura" u="1"/>
        <s v="Hélder Fernandes" u="1"/>
      </sharedItems>
    </cacheField>
    <cacheField name="Nº pessoal" numFmtId="0">
      <sharedItems containsNonDate="0" containsString="0" containsBlank="1"/>
    </cacheField>
    <cacheField name="Data" numFmtId="14">
      <sharedItems containsNonDate="0" containsString="0" containsBlank="1"/>
    </cacheField>
    <cacheField name="Nº (unidade medida)" numFmtId="0">
      <sharedItems containsNonDate="0" containsString="0" containsBlank="1"/>
    </cacheField>
    <cacheField name="Unidade medida int." numFmtId="0">
      <sharedItems containsNonDate="0" containsString="0" containsBlank="1"/>
    </cacheField>
    <cacheField name="Tipo de atividade" numFmtId="0">
      <sharedItems containsNonDate="0" containsString="0" containsBlank="1"/>
    </cacheField>
    <cacheField name="Denominação Tipo Atividade" numFmtId="0">
      <sharedItems containsNonDate="0" containsString="0" containsBlank="1"/>
    </cacheField>
    <cacheField name="Elemento PEP receptor" numFmtId="0">
      <sharedItems containsNonDate="0" containsBlank="1" count="50">
        <m/>
        <s v="2000-RA-EC-0312-H-C-EE-1" u="1"/>
        <s v="2000-RA-EC-0312-F-B-EE-1" u="1"/>
        <s v="2000-T4-SN-0091-F-8-64-Y" u="1"/>
        <s v="2000-RA-EC-0312-H-B-01-1" u="1"/>
        <s v="2000-RA-EC-0312-H-B-02-1" u="1"/>
        <s v="2000-RA-EC-0312-H-C-GG-1" u="1"/>
        <s v="2000-RA-EC-0312-H-D-AA-2" u="1"/>
        <s v="2000-RA-EC-0125-R-2-99-9" u="1"/>
        <s v="2000-RA-EC-0312-A-A-AA-4" u="1"/>
        <s v="2000-T7-RJ-0105-F-3-51-Y" u="1"/>
        <s v="2000-T7-RJ-0571-F-2-5A-Y" u="1"/>
        <s v="2000-T8-LR-0219-F-1-45-W" u="1"/>
        <s v="2000-TA-EC-0261-G-2-99-6" u="1"/>
        <s v="2000-RA-EC-0312-G-A-BB-4" u="1"/>
        <s v="2000-RA-EC-0312-G-C-EE-1" u="1"/>
        <s v="2000-RA-EC-0312-H-D-AA-1" u="1"/>
        <s v="2000-T4-SN-0088-F-4-5A-1" u="1"/>
        <s v="2000-T7-RJ-0105-F-1-6B-Y" u="1"/>
        <s v="2000-T8-LR-0247-F-8-84-1" u="1"/>
        <s v="2000-RA-EC-0312-A-A-AB-3" u="1"/>
        <s v="2000-RA-EC-0312-H-A-BB-2" u="1"/>
        <s v="2000-RA-EC-0312-D-B-AA-1" u="1"/>
        <s v="2000-RA-EC-0312-G-B-02-1" u="1"/>
        <s v="2000-RA-EC-0312-B-B-BB-1" u="1"/>
        <s v="2000-RA-EC-0312-G-B-03-1" u="1"/>
        <s v="2000-RA-EC-0312-G-B-04-1" u="1"/>
        <s v="2000-T4-SN-0088-F-4-45-1" u="1"/>
        <s v="2000-RA-EC-0312-H-A-BB-1" u="1"/>
        <s v="2000-RA-EC-0312-H-B-CC-1" u="1"/>
        <s v="2000-T7-RJ-0105-F-1-52-1" u="1"/>
        <s v="2000-T4-SN-0088-F-3-4E-W" u="1"/>
        <s v="2000-RA-EC-0312-G-A-BB-2" u="1"/>
        <s v="2000-RA-EC-0312-F-C-GG-1" u="1"/>
        <s v="2000-RA-EC-2266-R-1-99-3" u="1"/>
        <s v="2000-RA-EC-0312-E-A-AA-1" u="1"/>
        <s v="2000-T4-SN-0583-F-2-45-W" u="1"/>
        <s v="2000-RA-EC-0125-R-1-99-9" u="1"/>
        <s v="2000-RA-EC-2273-E-8-CC-1" u="1"/>
        <s v="2000-RA-EC-0557-R-1-91-1" u="1"/>
        <s v="2000-RA-EC-0312-G-B-CC-1" u="1"/>
        <s v="2000-T7-RJ-0571-F-1-5A-Y" u="1"/>
        <s v="2000-RA-EC-0312-F-D-AA-1" u="1"/>
        <s v="2000-RA-EC-0556-R-1-93-1" u="1"/>
        <s v="2000-RA-EC-2266-R-1-99-2" u="1"/>
        <s v="2000-T4-SN-0088-F-4-50-1" u="1"/>
        <s v="2000-RA-EC-0312-F-C-01-2" u="1"/>
        <s v="2000-T4-SN-0091-G-9-8A-1" u="1"/>
        <s v="2000-T7-RJ-0105-F-1-63-Y" u="1"/>
        <s v="2000-RA-EC-2266-R-1-99-1" u="1"/>
      </sharedItems>
    </cacheField>
    <cacheField name="Txt.classif.contábil" numFmtId="0">
      <sharedItems containsNonDate="0" containsBlank="1" count="53">
        <m/>
        <s v="CCLR-FORTUITAS AUX GERAIS" u="1"/>
        <s v="CCLR - EQP - ATUALIZ DCS OPFLEX AGILITY" u="1"/>
        <s v="ARJ - EQP - BENEF CHUMACEIRAS 5 E 6 GR 2" u="1"/>
        <s v="DSN-MAN FORTUITA SIST COMANDO E CONTROLO" u="1"/>
        <s v="DOT - LICENCIAMENTOS CENTRAL LARES" u="1"/>
        <s v="DSN-MANUTENÇÃO CORRENTE GR 3" u="1"/>
        <s v="CCRJ-EQP-G1 TRANSF PP TRAVESSIAS MON 19" u="1"/>
        <s v="DOT - LICENCIAMENTOS CENTRAL SINES" u="1"/>
        <s v="APOIO O&amp;M FISIGEN" u="1"/>
        <s v="DSN - EQP - R PARC GGV4 17/18 SUB TUB" u="1"/>
        <s v="CCRJ-EQP - G3 VLV BY-PASS AP REVIT 2019" u="1"/>
        <s v="CCRJ-EQUIP ROTAT CRÍTICOS - ENSAIOS" u="1"/>
        <s v="DSN - EQP -   REV FGD UNITÁR G3 2020" u="1"/>
        <s v="DSN-REVISÕES GR 4" u="1"/>
        <s v="CCLR-EQUIP ROTAT CRÍTICOS - ENSAIOS" u="1"/>
        <s v="BAIXAS - DOT" u="1"/>
        <s v="GESTÃO E APOIO Á GESTÃO" u="1"/>
        <s v="GESTÃO CONTRATOS E ACORDOS QUADRO" u="1"/>
        <s v="CCRJ - EQP - G1 TRANSF PP INST DGA 2019" u="1"/>
        <s v="DSN-MANUTENÇÃO CORRENTE GR 2" u="1"/>
        <s v="PLANO DE MANUTENÇÃO PROGRAMADA" u="1"/>
        <s v="CCLR-REVISÕES  GR 1" u="1"/>
        <s v="CCRJ-MAN CORR SISTEMAS DE COMANDO E CONT" u="1"/>
        <s v="CYBERSEGURANÇA" u="1"/>
        <s v="OUTRAS AUSÊNCIAS - DOT" u="1"/>
        <s v="CCLR-MAN CORR SISTEMAS DE COMANDO E CONT" u="1"/>
        <s v="CCLR-MANUTENÇÃO CORRENTE GRUPO 1 ILHA PO" u="1"/>
        <s v="CCLR-EQ ROTATIV CRÍTICOS - INTERVENÇÃO" u="1"/>
        <s v="FÉRIAS - DOT" u="1"/>
        <s v="DEC-PROJECTO LEAN" u="1"/>
        <s v="DSN - EQP - R PARC GGV SUB TUB G2 (2020)" u="1"/>
        <s v="DSN-MAN CORRENTE SISTEMAS DE COMANDO E C" u="1"/>
        <s v="DSN-EQP-400 KV SINCRONIZ FASES 1/2/3" u="1"/>
        <s v="DSN - EQP - GR MANUT TURB ALTERN G4 2017" u="1"/>
        <s v="DSN - EQP - REV PARCIAL GTA 4 2017" u="1"/>
        <s v="DSN-REVISÕES GR 2" u="1"/>
        <s v="DSN-MANUTENÇÃO CORRENTE GR 4" u="1"/>
        <s v="CCRJ-FORTUITAS GRUPO 1 BOP" u="1"/>
        <s v="DOT - LICENCIAMENTOS CENTRAL RIBATEJO" u="1"/>
        <s v="CCRJ - EQP - SEGUNDA GR MAN HGPI GR 1" u="1"/>
        <s v="DSN-OTIMIZAÇÃO ITEL DESSULFURAÇÃO-CGF" u="1"/>
        <s v="CCLR-MAN FORTUITA SIST COM E CONTROLO" u="1"/>
        <s v="CCLR-MANUTENÇÃO CORRENTE GRUPO 2 ILHA PO" u="1"/>
        <s v="CCLR-REVISÕES  GR 2" u="1"/>
        <s v="MANUTENÇÃO BENS PROPRIOS" u="1"/>
        <s v="ACTIVIDADES INTERNAS-ORGANIZAÇÃO" u="1"/>
        <s v="ALR- EQP - LICENCIAM CALDEIRA GR1" u="1"/>
        <s v="DRH-PROGRAMAS DE DESENVOLVIMENTO RH" u="1"/>
        <s v="ARJ-EQP-TRB GÁS-REP COMPRESSOR G1 2019" u="1"/>
        <s v="CCRJ-FORTUITAS AUX GERAIS" u="1"/>
        <s v="C T MORTÁGUA-REVISÃO GTA-ALTRI" u="1"/>
        <s v="CCGT - TELECOMANDO" u="1"/>
      </sharedItems>
    </cacheField>
    <cacheField name="Criado em" numFmtId="14">
      <sharedItems containsNonDate="0" containsString="0" containsBlank="1"/>
    </cacheField>
    <cacheField name="Hora de entrada" numFmtId="164">
      <sharedItems containsNonDate="0" containsString="0" containsBlank="1"/>
    </cacheField>
    <cacheField name="Criado por" numFmtId="0">
      <sharedItems containsNonDate="0" containsString="0" containsBlank="1"/>
    </cacheField>
    <cacheField name="Última modificação" numFmtId="14">
      <sharedItems containsNonDate="0" containsString="0" containsBlank="1"/>
    </cacheField>
    <cacheField name="Hora de modificação" numFmtId="164">
      <sharedItems containsNonDate="0" containsString="0" containsBlank="1"/>
    </cacheField>
    <cacheField name="Modificado por" numFmtId="0">
      <sharedItems containsNonDate="0" containsString="0" containsBlank="1"/>
    </cacheField>
    <cacheField name="Autorizador" numFmtId="0">
      <sharedItems containsNonDate="0" containsString="0" containsBlank="1"/>
    </cacheField>
    <cacheField name="Data de autorização" numFmtId="14">
      <sharedItems containsNonDate="0" containsString="0" containsBlank="1"/>
    </cacheField>
    <cacheField name="Nº documen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ra Santos INSPIREIT" refreshedDate="43929.567354629631" createdVersion="6" refreshedVersion="6" minRefreshableVersion="3" recordCount="737">
  <cacheSource type="worksheet">
    <worksheetSource ref="A1:R738" sheet="RELAT_HH_CATS"/>
  </cacheSource>
  <cacheFields count="18">
    <cacheField name="Nome do empregado ou candidato" numFmtId="0">
      <sharedItems containsNonDate="0" containsBlank="1" count="21">
        <m/>
        <s v="" u="1"/>
        <s v="Carlos Morgado" u="1"/>
        <s v="Rebelo Santos" u="1"/>
        <s v="Manuel Colaço" u="1"/>
        <s v="Mário Jorge" u="1"/>
        <s v="Georgino Seixas" u="1"/>
        <s v="Rogério Rodrigues" u="1"/>
        <s v="José Carlos Martins" u="1"/>
        <s v="Jorge Manuel Oliveira Sousa" u="1"/>
        <s v="José Manuel Dias" u="1"/>
        <s v="Jorge Mota" u="1"/>
        <s v="Contente Rodrigues" u="1"/>
        <s v="Adalberto Pedras" u="1"/>
        <s v="Paulo Runa Esteves" u="1"/>
        <s v="Marcos Marques" u="1"/>
        <s v="Santos Sequeira" u="1"/>
        <s v="GONÇALO FILIPE SANTOS" u="1"/>
        <s v="Alberto Miranda Ferreira" u="1"/>
        <s v="José João Moura" u="1"/>
        <s v="Hélder Fernandes" u="1"/>
      </sharedItems>
    </cacheField>
    <cacheField name="Nº pessoal" numFmtId="0">
      <sharedItems containsNonDate="0" containsString="0" containsBlank="1"/>
    </cacheField>
    <cacheField name="Data" numFmtId="14">
      <sharedItems containsNonDate="0" containsString="0" containsBlank="1"/>
    </cacheField>
    <cacheField name="Nº (unidade medida)" numFmtId="0">
      <sharedItems containsNonDate="0" containsString="0" containsBlank="1"/>
    </cacheField>
    <cacheField name="Unidade medida int." numFmtId="0">
      <sharedItems containsNonDate="0" containsString="0" containsBlank="1"/>
    </cacheField>
    <cacheField name="Tipo de atividade" numFmtId="0">
      <sharedItems containsNonDate="0" containsString="0" containsBlank="1"/>
    </cacheField>
    <cacheField name="Denominação Tipo Atividade" numFmtId="0">
      <sharedItems containsNonDate="0" containsString="0" containsBlank="1"/>
    </cacheField>
    <cacheField name="Elemento PEP receptor" numFmtId="0">
      <sharedItems containsNonDate="0" containsBlank="1" count="72">
        <m/>
        <s v="" u="1"/>
        <s v="2000-RA-EC-0312-H-B-02-2" u="1"/>
        <s v="2000-RA-EC-0312-F-A-BB-1" u="1"/>
        <s v="2000-RA-EC-0312-H-C-EE-1" u="1"/>
        <s v="2000-RA-EC-0312-F-B-EE-1" u="1"/>
        <s v="2000-T4-SN-0091-F-8-64-Y" u="1"/>
        <s v="2000-RA-EC-0312-H-B-01-1" u="1"/>
        <s v="2000-RA-EC-0312-H-B-02-1" u="1"/>
        <s v="2000-RA-EC-0312-H-C-GG-1" u="1"/>
        <s v="2000-RA-EC-0312-H-D-AA-2" u="1"/>
        <s v="2000-RA-EC-0125-R-2-99-9" u="1"/>
        <s v="2000-RA-EC-0312-A-A-AA-4" u="1"/>
        <s v="2000-T7-RJ-0105-F-3-51-Y" u="1"/>
        <s v="2000-T7-RJ-0571-F-2-5A-Y" u="1"/>
        <s v="2000-T8-LR-0219-F-1-45-W" u="1"/>
        <s v="2000-TA-EC-0261-G-2-99-6" u="1"/>
        <s v="2000-RA-EC-0312-G-A-BB-4" u="1"/>
        <s v="2000-RA-EC-0312-G-C-EE-1" u="1"/>
        <s v="2000-RA-EC-0312-H-D-AA-1" u="1"/>
        <s v="2000-RA-EC-2270-A-A-AA-3" u="1"/>
        <s v="2000-T4-SN-0088-F-4-5A-1" u="1"/>
        <s v="2000-T7-RJ-0105-F-1-6B-Y" u="1"/>
        <s v="2000-T7-RJ-0571-F-1-51-Y" u="1"/>
        <s v="2000-T8-LR-0247-F-8-84-1" u="1"/>
        <s v="2000-RA-EC-0312-G-B-01-1" u="1"/>
        <s v="2000-RA-EC-0312-A-A-AB-3" u="1"/>
        <s v="2000-RA-EC-0312-H-A-BB-2" u="1"/>
        <s v="2000-RA-EC-0312-D-B-AA-1" u="1"/>
        <s v="2000-RA-EC-0312-G-B-02-1" u="1"/>
        <s v="2000-RA-EC-0312-B-B-BB-1" u="1"/>
        <s v="2000-RA-EC-0312-G-B-03-1" u="1"/>
        <s v="2000-RA-EC-0312-H-C-01-2" u="1"/>
        <s v="2000-RA-EC-0312-F-B-01-2" u="1"/>
        <s v="2000-RA-EC-0312-G-B-04-1" u="1"/>
        <s v="2000-RA-EC-0312-F-B-02-2" u="1"/>
        <s v="2000-T4-SN-0088-F-4-45-1" u="1"/>
        <s v="2000-RA-EC-2276-F-8-CC-1" u="1"/>
        <s v="2000-RA-EC-0312-H-A-BB-1" u="1"/>
        <s v="2000-RA-EC-0312-H-B-CC-1" u="1"/>
        <s v="2000-RA-EC-0312-F-B-DD-1" u="1"/>
        <s v="2000-T7-RJ-0105-F-1-52-1" u="1"/>
        <s v="2000-T4-SN-0088-F-3-4E-W" u="1"/>
        <s v="2000-RA-EC-0312-G-A-BB-2" u="1"/>
        <s v="2000-RA-EC-0312-F-B-02-1" u="1"/>
        <s v="2000-RA-EC-0556-R-1-92-2" u="1"/>
        <s v="2000-RA-EC-0312-F-C-GG-1" u="1"/>
        <s v="2000-RA-EC-2266-R-1-99-3" u="1"/>
        <s v="2000-RA-EC-0312-E-A-AA-1" u="1"/>
        <s v="2000-RA-EC-0312-F-A-BB-3" u="1"/>
        <s v="2000-T4-SN-0583-F-2-45-W" u="1"/>
        <s v="2000-T8-LR-0220-F-8-6C-1" u="1"/>
        <s v="2000-RA-EC-0125-R-1-99-9" u="1"/>
        <s v="2000-RA-EC-2273-E-8-CC-1" u="1"/>
        <s v="2000-RA-EC-0557-R-1-91-1" u="1"/>
        <s v="2000-RA-EC-0312-G-B-CC-1" u="1"/>
        <s v="2000-RA-EC-0556-R-1-92-1" u="1"/>
        <s v="2000-T7-RJ-0571-F-1-5A-Y" u="1"/>
        <s v="2000-RA-EC-0312-F-D-AA-1" u="1"/>
        <s v="2000-RA-EC-0556-R-1-93-1" u="1"/>
        <s v="2000-RA-EC-2266-R-1-99-2" u="1"/>
        <s v="2000-T7-RJ-0571-F-3-63-Y" u="1"/>
        <s v="2000-T8-LR-0220-F-2-52-Y" u="1"/>
        <s v="2000-RA-EC-0312-F-A-BB-2" u="1"/>
        <s v="2000-T4-SN-0088-F-4-50-1" u="1"/>
        <s v="2000-RA-EC-0312-F-C-01-2" u="1"/>
        <s v="2000-T4-SN-0091-G-9-8A-1" u="1"/>
        <s v="2000-T7-RJ-0105-F-1-63-Y" u="1"/>
        <s v="2000-T4-SN-0088-F-4-71-1" u="1"/>
        <s v="2000-RA-EC-0312-G-B-GG-1" u="1"/>
        <s v="2000-RA-EC-2266-R-1-99-1" u="1"/>
        <s v="2000-T7-RJ-0103-F-1-65-Y" u="1"/>
      </sharedItems>
    </cacheField>
    <cacheField name="Txt.classif.contábil" numFmtId="0">
      <sharedItems containsNonDate="0" containsBlank="1" count="75">
        <m/>
        <s v="" u="1"/>
        <s v="CCLR-FORTUITAS AUX GERAIS" u="1"/>
        <s v="CCLR - EQP - ATUALIZ DCS OPFLEX AGILITY" u="1"/>
        <s v="ARJ - EQP - BENEF CHUMACEIRAS 5 E 6 GR 2" u="1"/>
        <s v="DSN-MAN FORTUITA SIST COMANDO E CONTROLO" u="1"/>
        <s v="DOT - LICENCIAMENTOS CENTRAL LARES" u="1"/>
        <s v="DSN-MANUTENÇÃO CORRENTE GR 3" u="1"/>
        <s v="DSN - EQP - REVIT BOMBA CIRCUL G4 2017" u="1"/>
        <s v="CCRJ-EQP-G1 TRANSF PP TRAVESSIAS MON 19" u="1"/>
        <s v="DOT - LICENCIAMENTOS CENTRAL SINES" u="1"/>
        <s v="APOIO O&amp;M FISIGEN" u="1"/>
        <s v="DSN - EQP - R PARC GGV4 17/18 SUB TUB" u="1"/>
        <s v="CCRJ-EQP - G3 VLV BY-PASS AP REVIT 2019" u="1"/>
        <s v="CCRJ-EQUIP ROTAT CRÍTICOS - ENSAIOS" u="1"/>
        <s v="DSN - EQP -   REV FGD UNITÁR G3 2020" u="1"/>
        <s v="ARJ - EQP - GR1 SINCRONIZADOR FASES_2020" u="1"/>
        <s v="DSN-REVISÕES GR 4" u="1"/>
        <s v="CCLR-EQUIP ROTAT CRÍTICOS - ENSAIOS" u="1"/>
        <s v="BAIXAS - DOT" u="1"/>
        <s v="CCRJ-REVISÕES  GR 3" u="1"/>
        <s v="DSN-MAN CORRENTE AUX GERAIS" u="1"/>
        <s v="DRH-FORMAÇÃO-UNIVERSIDADE EDP" u="1"/>
        <s v="CCRJ-MANUTENÇÃO CORRENTE GRUPO 2 BOP" u="1"/>
        <s v="GESTÃO E APOIO Á GESTÃO" u="1"/>
        <s v="GESTÃO CONTRATOS E ACORDOS QUADRO" u="1"/>
        <s v="CCRJ - EQP - G1 TRANSF PP INST DGA 2019" u="1"/>
        <s v="CCLR-MANUTENÇÃO CORRENTE GRUPO 2 BOP" u="1"/>
        <s v="ARJ-EQP-INST DGA TRANSF PP G3_2020" u="1"/>
        <s v="CCRJ-MANUTENÇÃO CORRENTE AUX GERAIS" u="1"/>
        <s v="DSN-MANUTENÇÃO CORRENTE GR 2" u="1"/>
        <s v="PLANO DE MANUTENÇÃO PROGRAMADA" u="1"/>
        <s v="CCRJ-REVISÕES  GR 1" u="1"/>
        <s v="ALR-EQP-G2 SUBST S1B TG E OUTROS_2021" u="1"/>
        <s v="CCLR-REVISÕES  GR 1" u="1"/>
        <s v="CCLR-EQP-AQUISIÇÃO SINCRONIZADORES" u="1"/>
        <s v="CCRJ-MAN CORR SISTEMAS DE COMANDO E CONT" u="1"/>
        <s v="ATIVIDADE EM GRUPOS DE TRABALHO" u="1"/>
        <s v="ARJ-EQP-REV COMPLEM+LICENC G1_2020" u="1"/>
        <s v="CYBERSEGURANÇA" u="1"/>
        <s v="OUTRAS AUSÊNCIAS - DOT" u="1"/>
        <s v="DRH-FORMAÇÃO- FORA UEDP" u="1"/>
        <s v="CCGT-PROJ INV TELECOMANDO CICL COMB 2020" u="1"/>
        <s v="CCLR-MAN CORR SISTEMAS DE COMANDO E CONT" u="1"/>
        <s v="CCLR-MANUTENÇÃO CORRENTE GRUPO 1 ILHA PO" u="1"/>
        <s v="CCLR-EQ ROTATIV CRÍTICOS - INTERVENÇÃO" u="1"/>
        <s v="FÉRIAS - DOT" u="1"/>
        <s v="DEC-PROJECTO LEAN" u="1"/>
        <s v="DSN - EQP - R PARC GGV SUB TUB G2 (2020)" u="1"/>
        <s v="DSN-MAN CORRENTE SISTEMAS DE COMANDO E C" u="1"/>
        <s v="DSN-EQP-400 KV SINCRONIZ FASES 1/2/3" u="1"/>
        <s v="DSN-MANUTENÇÃO CORRENTE GR 1" u="1"/>
        <s v="DSN - EQP - GR MANUT TURB ALTERN G4 2017" u="1"/>
        <s v="DSN - EQP - REV PARCIAL GTA 4 2017" u="1"/>
        <s v="DSN-REVISÕES GR 2" u="1"/>
        <s v="DSN-MANUTENÇÃO CORRENTE GR 4" u="1"/>
        <s v="CCRJ-FORTUITAS GRUPO 1 BOP" u="1"/>
        <s v="DOT - LICENCIAMENTOS CENTRAL RIBATEJO" u="1"/>
        <s v="CCLR-FORTUITAS GRUPO 1 BOP" u="1"/>
        <s v="CCRJ-MANUTENÇÃO CORRENTE GRUPO 2 ILHA PO" u="1"/>
        <s v="CCRJ - EQP - SEGUNDA GR MAN HGPI GR 1" u="1"/>
        <s v="CCRJ-REVISÕES  GR 2" u="1"/>
        <s v="DSN-OTIMIZAÇÃO ITEL DESSULFURAÇÃO-CGF" u="1"/>
        <s v="CCLR-MAN FORTUITA SIST COM E CONTROLO" u="1"/>
        <s v="CCLR-MANUTENÇÃO CORRENTE GRUPO 2 ILHA PO" u="1"/>
        <s v="CCLR-REVISÕES  GR 2" u="1"/>
        <s v="MANUTENÇÃO BENS PROPRIOS" u="1"/>
        <s v="CCRJ-MANUTENÇÃO CORRENTE GRUPO 1 BOP" u="1"/>
        <s v="ACTIVIDADES INTERNAS-ORGANIZAÇÃO" u="1"/>
        <s v="ALR- EQP - LICENCIAM CALDEIRA GR1" u="1"/>
        <s v="DRH-PROGRAMAS DE DESENVOLVIMENTO RH" u="1"/>
        <s v="ARJ-EQP-TRB GÁS-REP COMPRESSOR G1 2019" u="1"/>
        <s v="CCRJ-FORTUITAS AUX GERAIS" u="1"/>
        <s v="C T MORTÁGUA-REVISÃO GTA-ALTRI" u="1"/>
        <s v="CCGT - TELECOMANDO" u="1"/>
      </sharedItems>
    </cacheField>
    <cacheField name="Criado em" numFmtId="14">
      <sharedItems containsNonDate="0" containsString="0" containsBlank="1"/>
    </cacheField>
    <cacheField name="Hora de entrada" numFmtId="164">
      <sharedItems containsNonDate="0" containsString="0" containsBlank="1"/>
    </cacheField>
    <cacheField name="Criado por" numFmtId="0">
      <sharedItems containsNonDate="0" containsString="0" containsBlank="1"/>
    </cacheField>
    <cacheField name="Última modificação" numFmtId="14">
      <sharedItems containsNonDate="0" containsString="0" containsBlank="1"/>
    </cacheField>
    <cacheField name="Hora de modificação" numFmtId="164">
      <sharedItems containsNonDate="0" containsString="0" containsBlank="1"/>
    </cacheField>
    <cacheField name="Modificado por" numFmtId="0">
      <sharedItems containsNonDate="0" containsString="0" containsBlank="1"/>
    </cacheField>
    <cacheField name="Autorizador" numFmtId="0">
      <sharedItems containsNonDate="0" containsString="0" containsBlank="1"/>
    </cacheField>
    <cacheField name="Data de autorização" numFmtId="14">
      <sharedItems containsNonDate="0" containsString="0" containsBlank="1"/>
    </cacheField>
    <cacheField name="Nº documen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7"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7"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4" firstHeaderRow="1" firstDataRow="1" firstDataCol="1"/>
  <pivotFields count="18">
    <pivotField axis="axisRow" showAll="0">
      <items count="22">
        <item h="1" m="1" x="1"/>
        <item m="1" x="13"/>
        <item m="1" x="18"/>
        <item m="1" x="2"/>
        <item m="1" x="12"/>
        <item m="1" x="6"/>
        <item m="1" x="20"/>
        <item m="1" x="9"/>
        <item m="1" x="11"/>
        <item m="1" x="8"/>
        <item m="1" x="19"/>
        <item m="1" x="10"/>
        <item m="1" x="4"/>
        <item m="1" x="15"/>
        <item m="1" x="5"/>
        <item m="1" x="14"/>
        <item m="1" x="3"/>
        <item m="1" x="7"/>
        <item m="1" x="16"/>
        <item m="1" x="17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Items count="1">
    <i/>
  </colItems>
  <dataFields count="1">
    <dataField name="Sum of Nº (unidade medida)" fld="3" baseField="0" baseItem="0"/>
  </dataFields>
  <formats count="6">
    <format dxfId="326">
      <pivotArea type="all" dataOnly="0" outline="0" fieldPosition="0"/>
    </format>
    <format dxfId="325">
      <pivotArea outline="0" collapsedLevelsAreSubtotals="1" fieldPosition="0"/>
    </format>
    <format dxfId="324">
      <pivotArea field="0" type="button" dataOnly="0" labelOnly="1" outline="0" axis="axisRow" fieldPosition="0"/>
    </format>
    <format dxfId="323">
      <pivotArea dataOnly="0" labelOnly="1" fieldPosition="0">
        <references count="1">
          <reference field="0" count="0"/>
        </references>
      </pivotArea>
    </format>
    <format dxfId="322">
      <pivotArea dataOnly="0" labelOnly="1" grandRow="1" outline="0" fieldPosition="0"/>
    </format>
    <format dxfId="321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2" firstDataCol="1"/>
  <pivotFields count="18">
    <pivotField axis="axisRow" showAll="0">
      <items count="22">
        <item h="1" m="1" x="1"/>
        <item m="1" x="13"/>
        <item m="1" x="18"/>
        <item m="1" x="2"/>
        <item m="1" x="12"/>
        <item m="1" x="6"/>
        <item m="1" x="20"/>
        <item m="1" x="9"/>
        <item m="1" x="11"/>
        <item m="1" x="8"/>
        <item m="1" x="19"/>
        <item m="1" x="10"/>
        <item m="1" x="4"/>
        <item m="1" x="15"/>
        <item m="1" x="5"/>
        <item m="1" x="14"/>
        <item m="1" x="3"/>
        <item m="1" x="7"/>
        <item m="1" x="16"/>
        <item m="1" x="17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76">
        <item h="1" m="1" x="1"/>
        <item h="1" m="1" x="68"/>
        <item h="1" m="1" x="69"/>
        <item h="1" m="1" x="11"/>
        <item h="1" m="1" x="4"/>
        <item h="1" m="1" x="71"/>
        <item m="1" x="19"/>
        <item h="1" m="1" x="73"/>
        <item h="1" m="1" x="74"/>
        <item h="1" m="1" x="3"/>
        <item h="1" m="1" x="45"/>
        <item h="1" m="1" x="18"/>
        <item h="1" m="1" x="2"/>
        <item h="1" m="1" x="43"/>
        <item h="1" m="1" x="63"/>
        <item h="1" m="1" x="44"/>
        <item h="1" m="1" x="64"/>
        <item h="1" m="1" x="34"/>
        <item h="1" m="1" x="65"/>
        <item h="1" m="1" x="26"/>
        <item h="1" m="1" x="60"/>
        <item h="1" m="1" x="13"/>
        <item h="1" m="1" x="9"/>
        <item h="1" m="1" x="14"/>
        <item h="1" m="1" x="72"/>
        <item h="1" m="1" x="56"/>
        <item h="1" m="1" x="36"/>
        <item h="1" m="1" x="39"/>
        <item h="1" m="1" x="47"/>
        <item h="1" m="1" x="6"/>
        <item h="1" m="1" x="57"/>
        <item h="1" m="1" x="10"/>
        <item h="1" m="1" x="70"/>
        <item h="1" m="1" x="15"/>
        <item h="1" m="1" x="52"/>
        <item h="1" m="1" x="48"/>
        <item h="1" m="1" x="12"/>
        <item h="1" m="1" x="53"/>
        <item h="1" m="1" x="50"/>
        <item h="1" m="1" x="49"/>
        <item h="1" m="1" x="5"/>
        <item h="1" m="1" x="30"/>
        <item h="1" m="1" x="7"/>
        <item h="1" m="1" x="55"/>
        <item h="1" m="1" x="62"/>
        <item h="1" m="1" x="54"/>
        <item h="1" m="1" x="17"/>
        <item m="1" x="46"/>
        <item h="1" m="1" x="25"/>
        <item h="1" m="1" x="24"/>
        <item h="1" m="1" x="66"/>
        <item m="1" x="40"/>
        <item h="1" m="1" x="31"/>
        <item h="1" m="1" x="37"/>
        <item h="1" m="1" x="33"/>
        <item h="1" m="1" x="22"/>
        <item h="1" m="1" x="32"/>
        <item h="1" m="1" x="61"/>
        <item h="1" m="1" x="20"/>
        <item h="1" m="1" x="8"/>
        <item h="1" m="1" x="42"/>
        <item h="1" m="1" x="28"/>
        <item h="1" m="1" x="16"/>
        <item h="1" m="1" x="23"/>
        <item h="1" m="1" x="27"/>
        <item h="1" m="1" x="35"/>
        <item h="1" m="1" x="67"/>
        <item h="1" m="1" x="59"/>
        <item h="1" m="1" x="38"/>
        <item h="1" m="1" x="29"/>
        <item h="1" m="1" x="51"/>
        <item h="1" m="1" x="21"/>
        <item h="1" m="1" x="58"/>
        <item h="1" m="1" x="4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8"/>
  </colFields>
  <colItems count="1">
    <i t="grand">
      <x/>
    </i>
  </colItems>
  <dataFields count="1">
    <dataField name="Sum of Nº (unidade medida)" fld="3" baseField="0" baseItem="0"/>
  </dataFields>
  <formats count="14">
    <format dxfId="320">
      <pivotArea type="all" dataOnly="0" outline="0" fieldPosition="0"/>
    </format>
    <format dxfId="319">
      <pivotArea outline="0" collapsedLevelsAreSubtotals="1" fieldPosition="0"/>
    </format>
    <format dxfId="318">
      <pivotArea type="origin" dataOnly="0" labelOnly="1" outline="0" fieldPosition="0"/>
    </format>
    <format dxfId="317">
      <pivotArea field="8" type="button" dataOnly="0" labelOnly="1" outline="0" axis="axisCol" fieldPosition="0"/>
    </format>
    <format dxfId="316">
      <pivotArea type="topRight" dataOnly="0" labelOnly="1" outline="0" fieldPosition="0"/>
    </format>
    <format dxfId="315">
      <pivotArea field="0" type="button" dataOnly="0" labelOnly="1" outline="0" axis="axisRow" fieldPosition="0"/>
    </format>
    <format dxfId="314">
      <pivotArea dataOnly="0" labelOnly="1" fieldPosition="0">
        <references count="1">
          <reference field="0" count="15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7"/>
          </reference>
        </references>
      </pivotArea>
    </format>
    <format dxfId="313">
      <pivotArea dataOnly="0" labelOnly="1" grandRow="1" outline="0" fieldPosition="0"/>
    </format>
    <format dxfId="312">
      <pivotArea dataOnly="0" labelOnly="1" fieldPosition="0">
        <references count="1">
          <reference field="8" count="0"/>
        </references>
      </pivotArea>
    </format>
    <format dxfId="311">
      <pivotArea dataOnly="0" labelOnly="1" grandCol="1" outline="0" fieldPosition="0"/>
    </format>
    <format dxfId="310">
      <pivotArea dataOnly="0" labelOnly="1" fieldPosition="0">
        <references count="1">
          <reference field="8" count="1">
            <x v="47"/>
          </reference>
        </references>
      </pivotArea>
    </format>
    <format dxfId="309">
      <pivotArea dataOnly="0" labelOnly="1" fieldPosition="0">
        <references count="1">
          <reference field="8" count="1">
            <x v="47"/>
          </reference>
        </references>
      </pivotArea>
    </format>
    <format dxfId="308">
      <pivotArea dataOnly="0" labelOnly="1" fieldPosition="0">
        <references count="1">
          <reference field="8" count="1">
            <x v="6"/>
          </reference>
        </references>
      </pivotArea>
    </format>
    <format dxfId="307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3">
        <item h="1" m="1" x="1"/>
        <item m="1" x="52"/>
        <item m="1" x="11"/>
        <item m="1" x="12"/>
        <item m="1" x="26"/>
        <item m="1" x="30"/>
        <item m="1" x="28"/>
        <item m="1" x="48"/>
        <item m="1" x="5"/>
        <item m="1" x="65"/>
        <item m="1" x="46"/>
        <item m="1" x="58"/>
        <item m="1" x="43"/>
        <item m="1" x="17"/>
        <item m="1" x="29"/>
        <item m="1" x="31"/>
        <item m="1" x="34"/>
        <item m="1" x="55"/>
        <item m="1" x="18"/>
        <item m="1" x="38"/>
        <item m="1" x="27"/>
        <item m="1" x="7"/>
        <item m="1" x="8"/>
        <item m="1" x="39"/>
        <item m="1" x="4"/>
        <item m="1" x="9"/>
        <item m="1" x="19"/>
        <item m="1" x="10"/>
        <item m="1" x="59"/>
        <item m="1" x="54"/>
        <item m="1" x="70"/>
        <item m="1" x="60"/>
        <item m="1" x="47"/>
        <item m="1" x="53"/>
        <item m="1" x="42"/>
        <item m="1" x="36"/>
        <item m="1" x="64"/>
        <item m="1" x="21"/>
        <item m="1" x="6"/>
        <item m="1" x="66"/>
        <item m="1" x="50"/>
        <item m="1" x="41"/>
        <item m="1" x="67"/>
        <item m="1" x="22"/>
        <item m="1" x="13"/>
        <item m="1" x="57"/>
        <item m="1" x="14"/>
        <item m="1" x="15"/>
        <item m="1" x="24"/>
        <item m="1" x="16"/>
        <item h="1" m="1" x="20"/>
        <item h="1" m="1" x="62"/>
        <item h="1" m="1" x="56"/>
        <item h="1" m="1" x="3"/>
        <item h="1" m="1" x="63"/>
        <item h="1" m="1" x="49"/>
        <item h="1" m="1" x="68"/>
        <item h="1" m="1" x="37"/>
        <item h="1" m="1" x="61"/>
        <item h="1" m="1" x="71"/>
        <item h="1" m="1" x="35"/>
        <item h="1" m="1" x="2"/>
        <item h="1" m="1" x="51"/>
        <item h="1" m="1" x="33"/>
        <item h="1" m="1" x="44"/>
        <item h="1" m="1" x="23"/>
        <item h="1" m="1" x="40"/>
        <item h="1" m="1" x="25"/>
        <item h="1" m="1" x="69"/>
        <item h="1" m="1" x="32"/>
        <item h="1" m="1" x="45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>
      <x/>
    </i>
  </rowItems>
  <colItems count="1">
    <i/>
  </colItems>
  <dataFields count="1">
    <dataField name="Sum of Nº (unidade medida)" fld="3" baseField="0" baseItem="0" numFmtId="166"/>
  </dataFields>
  <formats count="9">
    <format dxfId="306">
      <pivotArea type="all" dataOnly="0" outline="0" fieldPosition="0"/>
    </format>
    <format dxfId="305">
      <pivotArea outline="0" collapsedLevelsAreSubtotals="1" fieldPosition="0"/>
    </format>
    <format dxfId="304">
      <pivotArea field="7" type="button" dataOnly="0" labelOnly="1" outline="0" axis="axisRow" fieldPosition="0"/>
    </format>
    <format dxfId="303">
      <pivotArea dataOnly="0" labelOnly="1" fieldPosition="0">
        <references count="1">
          <reference field="7" count="0"/>
        </references>
      </pivotArea>
    </format>
    <format dxfId="302">
      <pivotArea dataOnly="0" labelOnly="1" grandRow="1" outline="0" fieldPosition="0"/>
    </format>
    <format dxfId="301">
      <pivotArea dataOnly="0" labelOnly="1" outline="0" axis="axisValues" fieldPosition="0"/>
    </format>
    <format dxfId="300">
      <pivotArea outline="0" collapsedLevelsAreSubtotals="1" fieldPosition="0"/>
    </format>
    <format dxfId="299">
      <pivotArea collapsedLevelsAreSubtotals="1" fieldPosition="0">
        <references count="1">
          <reference field="7" count="1">
            <x v="49"/>
          </reference>
        </references>
      </pivotArea>
    </format>
    <format dxfId="298">
      <pivotArea collapsedLevelsAreSubtotals="1" fieldPosition="0">
        <references count="1">
          <reference field="7" count="3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LABORADOR" colHeaderCaption="Txt.classif.contábil">
  <location ref="A3:B6" firstHeaderRow="1" firstDataRow="3" firstDataCol="1"/>
  <pivotFields count="18">
    <pivotField name="COLABORADOR" axis="axisRow" outline="0" subtotalTop="0" showAll="0" defaultSubtotal="0">
      <items count="19">
        <item h="1" x="0"/>
        <item m="1" x="9"/>
        <item m="1" x="10"/>
        <item m="1" x="2"/>
        <item m="1" x="15"/>
        <item m="1" x="14"/>
        <item m="1" x="5"/>
        <item m="1" x="11"/>
        <item m="1" x="13"/>
        <item m="1" x="3"/>
        <item m="1" x="17"/>
        <item m="1" x="4"/>
        <item m="1" x="8"/>
        <item m="1" x="1"/>
        <item m="1" x="7"/>
        <item m="1" x="18"/>
        <item m="1" x="16"/>
        <item m="1" x="12"/>
        <item m="1" x="6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axis="axisCol" outline="0" subtotalTop="0" showAll="0" defaultSubtotal="0">
      <items count="50">
        <item x="0"/>
        <item m="1" x="37"/>
        <item m="1" x="6"/>
        <item m="1" x="2"/>
        <item m="1" x="40"/>
        <item m="1" x="29"/>
        <item m="1" x="30"/>
        <item m="1" x="11"/>
        <item m="1" x="22"/>
        <item m="1" x="33"/>
        <item m="1" x="8"/>
        <item m="1" x="7"/>
        <item m="1" x="21"/>
        <item m="1" x="17"/>
        <item m="1" x="45"/>
        <item m="1" x="16"/>
        <item m="1" x="42"/>
        <item m="1" x="25"/>
        <item m="1" x="14"/>
        <item m="1" x="32"/>
        <item m="1" x="26"/>
        <item m="1" x="23"/>
        <item m="1" x="47"/>
        <item m="1" x="15"/>
        <item m="1" x="39"/>
        <item m="1" x="48"/>
        <item m="1" x="18"/>
        <item m="1" x="44"/>
        <item m="1" x="3"/>
        <item m="1" x="34"/>
        <item m="1" x="49"/>
        <item m="1" x="41"/>
        <item m="1" x="13"/>
        <item m="1" x="4"/>
        <item m="1" x="5"/>
        <item m="1" x="12"/>
        <item m="1" x="38"/>
        <item m="1" x="35"/>
        <item m="1" x="1"/>
        <item m="1" x="36"/>
        <item m="1" x="9"/>
        <item m="1" x="43"/>
        <item m="1" x="31"/>
        <item m="1" x="10"/>
        <item m="1" x="20"/>
        <item m="1" x="27"/>
        <item m="1" x="24"/>
        <item m="1" x="46"/>
        <item m="1" x="28"/>
        <item m="1" x="19"/>
      </items>
    </pivotField>
    <pivotField axis="axisCol" outline="0" subtotalTop="0" showAll="0" defaultSubtotal="0">
      <items count="53">
        <item m="1" x="46"/>
        <item m="1" x="47"/>
        <item m="1" x="9"/>
        <item m="1" x="3"/>
        <item m="1" x="49"/>
        <item h="1" m="1" x="16"/>
        <item m="1" x="51"/>
        <item m="1" x="52"/>
        <item m="1" x="2"/>
        <item m="1" x="28"/>
        <item m="1" x="15"/>
        <item m="1" x="1"/>
        <item m="1" x="26"/>
        <item m="1" x="42"/>
        <item m="1" x="27"/>
        <item m="1" x="43"/>
        <item m="1" x="22"/>
        <item m="1" x="44"/>
        <item m="1" x="19"/>
        <item m="1" x="40"/>
        <item m="1" x="11"/>
        <item m="1" x="7"/>
        <item m="1" x="12"/>
        <item m="1" x="50"/>
        <item m="1" x="38"/>
        <item m="1" x="23"/>
        <item m="1" x="24"/>
        <item m="1" x="30"/>
        <item m="1" x="5"/>
        <item m="1" x="39"/>
        <item m="1" x="8"/>
        <item m="1" x="48"/>
        <item m="1" x="13"/>
        <item m="1" x="34"/>
        <item m="1" x="31"/>
        <item m="1" x="10"/>
        <item m="1" x="35"/>
        <item m="1" x="33"/>
        <item m="1" x="32"/>
        <item m="1" x="4"/>
        <item m="1" x="20"/>
        <item m="1" x="6"/>
        <item m="1" x="37"/>
        <item m="1" x="41"/>
        <item m="1" x="36"/>
        <item m="1" x="14"/>
        <item h="1" m="1" x="29"/>
        <item m="1" x="18"/>
        <item m="1" x="17"/>
        <item m="1" x="45"/>
        <item h="1" m="1" x="25"/>
        <item m="1" x="21"/>
        <item h="1" x="0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">
    <i t="grand">
      <x/>
    </i>
  </rowItems>
  <colFields count="2">
    <field x="7"/>
    <field x="8"/>
  </colFields>
  <colItems count="1">
    <i t="grand">
      <x/>
    </i>
  </colItems>
  <dataFields count="1">
    <dataField name="Sum of Nº (unidade medida)" fld="3" baseField="0" baseItem="1"/>
  </dataFields>
  <formats count="56">
    <format dxfId="73">
      <pivotArea field="0" type="button" dataOnly="0" labelOnly="1" outline="0" axis="axisRow" fieldPosition="0"/>
    </format>
    <format dxfId="72">
      <pivotArea dataOnly="0" labelOnly="1" fieldPosition="0">
        <references count="2">
          <reference field="7" count="1" selected="0">
            <x v="7"/>
          </reference>
          <reference field="8" count="1">
            <x v="3"/>
          </reference>
        </references>
      </pivotArea>
    </format>
    <format dxfId="71">
      <pivotArea dataOnly="0" labelOnly="1" fieldPosition="0">
        <references count="2">
          <reference field="7" count="1" selected="0">
            <x v="6"/>
          </reference>
          <reference field="8" count="1">
            <x v="19"/>
          </reference>
        </references>
      </pivotArea>
    </format>
    <format dxfId="70">
      <pivotArea dataOnly="0" labelOnly="1" fieldPosition="0">
        <references count="2">
          <reference field="7" count="1" selected="0">
            <x v="5"/>
          </reference>
          <reference field="8" count="1">
            <x v="12"/>
          </reference>
        </references>
      </pivotArea>
    </format>
    <format dxfId="69">
      <pivotArea dataOnly="0" labelOnly="1" fieldPosition="0">
        <references count="2">
          <reference field="7" count="1" selected="0">
            <x v="9"/>
          </reference>
          <reference field="8" count="1">
            <x v="23"/>
          </reference>
        </references>
      </pivotArea>
    </format>
    <format dxfId="68">
      <pivotArea dataOnly="0" labelOnly="1" fieldPosition="0">
        <references count="2">
          <reference field="7" count="1" selected="0">
            <x v="8"/>
          </reference>
          <reference field="8" count="1">
            <x v="2"/>
          </reference>
        </references>
      </pivotArea>
    </format>
    <format dxfId="67">
      <pivotArea dataOnly="0" labelOnly="1" fieldPosition="0">
        <references count="2">
          <reference field="7" count="1" selected="0">
            <x v="10"/>
          </reference>
          <reference field="8" count="1">
            <x v="0"/>
          </reference>
        </references>
      </pivotArea>
    </format>
    <format dxfId="66">
      <pivotArea dataOnly="0" labelOnly="1" fieldPosition="0">
        <references count="2">
          <reference field="7" count="1" selected="0">
            <x v="11"/>
          </reference>
          <reference field="8" count="1">
            <x v="9"/>
          </reference>
        </references>
      </pivotArea>
    </format>
    <format dxfId="65">
      <pivotArea dataOnly="0" labelOnly="1" fieldPosition="0">
        <references count="2">
          <reference field="7" count="1" selected="0">
            <x v="2"/>
          </reference>
          <reference field="8" count="1">
            <x v="11"/>
          </reference>
        </references>
      </pivotArea>
    </format>
    <format dxfId="64">
      <pivotArea dataOnly="0" labelOnly="1" fieldPosition="0">
        <references count="2">
          <reference field="7" count="1" selected="0">
            <x v="3"/>
          </reference>
          <reference field="8" count="1">
            <x v="25"/>
          </reference>
        </references>
      </pivotArea>
    </format>
    <format dxfId="63">
      <pivotArea dataOnly="0" labelOnly="1" fieldPosition="0">
        <references count="2">
          <reference field="7" count="1" selected="0">
            <x v="4"/>
          </reference>
          <reference field="8" count="1">
            <x v="38"/>
          </reference>
        </references>
      </pivotArea>
    </format>
    <format dxfId="62">
      <pivotArea field="0" type="button" dataOnly="0" labelOnly="1" outline="0" axis="axisRow" fieldPosition="0"/>
    </format>
    <format dxfId="61">
      <pivotArea dataOnly="0" labelOnly="1" fieldPosition="0">
        <references count="2">
          <reference field="7" count="1" selected="0">
            <x v="12"/>
          </reference>
          <reference field="8" count="1">
            <x v="17"/>
          </reference>
        </references>
      </pivotArea>
    </format>
    <format dxfId="60">
      <pivotArea dataOnly="0" labelOnly="1" fieldPosition="0">
        <references count="2">
          <reference field="7" count="1" selected="0">
            <x v="13"/>
          </reference>
          <reference field="8" count="1">
            <x v="36"/>
          </reference>
        </references>
      </pivotArea>
    </format>
    <format dxfId="59">
      <pivotArea dataOnly="0" labelOnly="1" fieldPosition="0">
        <references count="2">
          <reference field="7" count="1" selected="0">
            <x v="14"/>
          </reference>
          <reference field="8" count="1">
            <x v="33"/>
          </reference>
        </references>
      </pivotArea>
    </format>
    <format dxfId="58">
      <pivotArea dataOnly="0" labelOnly="1" fieldPosition="0">
        <references count="2">
          <reference field="7" count="1" selected="0">
            <x v="15"/>
          </reference>
          <reference field="8" count="1">
            <x v="10"/>
          </reference>
        </references>
      </pivotArea>
    </format>
    <format dxfId="57">
      <pivotArea dataOnly="0" labelOnly="1" fieldPosition="0">
        <references count="2">
          <reference field="7" count="1" selected="0">
            <x v="16"/>
          </reference>
          <reference field="8" count="1">
            <x v="22"/>
          </reference>
        </references>
      </pivotArea>
    </format>
    <format dxfId="56">
      <pivotArea dataOnly="0" labelOnly="1" fieldPosition="0">
        <references count="2">
          <reference field="7" count="1" selected="0">
            <x v="17"/>
          </reference>
          <reference field="8" count="1">
            <x v="41"/>
          </reference>
        </references>
      </pivotArea>
    </format>
    <format dxfId="55">
      <pivotArea dataOnly="0" labelOnly="1" fieldPosition="0">
        <references count="2">
          <reference field="7" count="1" selected="0">
            <x v="18"/>
          </reference>
          <reference field="8" count="1">
            <x v="45"/>
          </reference>
        </references>
      </pivotArea>
    </format>
    <format dxfId="54">
      <pivotArea dataOnly="0" labelOnly="1" fieldPosition="0">
        <references count="2">
          <reference field="7" count="1" selected="0">
            <x v="19"/>
          </reference>
          <reference field="8" count="1">
            <x v="44"/>
          </reference>
        </references>
      </pivotArea>
    </format>
    <format dxfId="53">
      <pivotArea dataOnly="0" labelOnly="1" fieldPosition="0">
        <references count="2">
          <reference field="7" count="1" selected="0">
            <x v="20"/>
          </reference>
          <reference field="8" count="1">
            <x v="42"/>
          </reference>
        </references>
      </pivotArea>
    </format>
    <format dxfId="52">
      <pivotArea dataOnly="0" labelOnly="1" fieldPosition="0">
        <references count="2">
          <reference field="7" count="1" selected="0">
            <x v="21"/>
          </reference>
          <reference field="8" count="1">
            <x v="40"/>
          </reference>
        </references>
      </pivotArea>
    </format>
    <format dxfId="51">
      <pivotArea dataOnly="0" labelOnly="1" fieldPosition="0">
        <references count="2">
          <reference field="7" count="1" selected="0">
            <x v="22"/>
          </reference>
          <reference field="8" count="1">
            <x v="43"/>
          </reference>
        </references>
      </pivotArea>
    </format>
    <format dxfId="50">
      <pivotArea dataOnly="0" labelOnly="1" fieldPosition="0">
        <references count="2">
          <reference field="7" count="1" selected="0">
            <x v="23"/>
          </reference>
          <reference field="8" count="1">
            <x v="39"/>
          </reference>
        </references>
      </pivotArea>
    </format>
    <format dxfId="49">
      <pivotArea dataOnly="0" outline="0" fieldPosition="0">
        <references count="1">
          <reference field="8" count="1">
            <x v="27"/>
          </reference>
        </references>
      </pivotArea>
    </format>
    <format dxfId="48">
      <pivotArea dataOnly="0" labelOnly="1" fieldPosition="0">
        <references count="2">
          <reference field="7" count="1" selected="0">
            <x v="25"/>
          </reference>
          <reference field="8" count="1">
            <x v="18"/>
          </reference>
        </references>
      </pivotArea>
    </format>
    <format dxfId="47">
      <pivotArea dataOnly="0" labelOnly="1" fieldPosition="0">
        <references count="2">
          <reference field="7" count="1" selected="0">
            <x v="26"/>
          </reference>
          <reference field="8" count="1">
            <x v="21"/>
          </reference>
        </references>
      </pivotArea>
    </format>
    <format dxfId="46">
      <pivotArea dataOnly="0" labelOnly="1" fieldPosition="0">
        <references count="2">
          <reference field="7" count="1" selected="0">
            <x v="27"/>
          </reference>
          <reference field="8" count="1">
            <x v="29"/>
          </reference>
        </references>
      </pivotArea>
    </format>
    <format dxfId="45">
      <pivotArea dataOnly="0" labelOnly="1" fieldPosition="0">
        <references count="2">
          <reference field="7" count="1" selected="0">
            <x v="28"/>
          </reference>
          <reference field="8" count="1">
            <x v="37"/>
          </reference>
        </references>
      </pivotArea>
    </format>
    <format dxfId="44">
      <pivotArea dataOnly="0" labelOnly="1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43">
      <pivotArea dataOnly="0" labelOnly="1" fieldPosition="0">
        <references count="2">
          <reference field="7" count="1" selected="0">
            <x v="30"/>
          </reference>
          <reference field="8" count="1">
            <x v="30"/>
          </reference>
        </references>
      </pivotArea>
    </format>
    <format dxfId="42">
      <pivotArea dataOnly="0" labelOnly="1" fieldPosition="0">
        <references count="2">
          <reference field="7" count="1" selected="0">
            <x v="31"/>
          </reference>
          <reference field="8" count="1">
            <x v="4"/>
          </reference>
        </references>
      </pivotArea>
    </format>
    <format dxfId="41">
      <pivotArea dataOnly="0" labelOnly="1" fieldPosition="0">
        <references count="2">
          <reference field="7" count="1" selected="0">
            <x v="32"/>
          </reference>
          <reference field="8" count="1">
            <x v="6"/>
          </reference>
        </references>
      </pivotArea>
    </format>
    <format dxfId="40">
      <pivotArea dataOnly="0" labelOnly="1" fieldPosition="0">
        <references count="2">
          <reference field="7" count="1" selected="0">
            <x v="33"/>
          </reference>
          <reference field="8" count="1">
            <x v="14"/>
          </reference>
        </references>
      </pivotArea>
    </format>
    <format dxfId="39">
      <pivotArea dataOnly="0" labelOnly="1" fieldPosition="0">
        <references count="2">
          <reference field="7" count="1" selected="0">
            <x v="34"/>
          </reference>
          <reference field="8" count="1">
            <x v="15"/>
          </reference>
        </references>
      </pivotArea>
    </format>
    <format dxfId="38">
      <pivotArea dataOnly="0" labelOnly="1" fieldPosition="0">
        <references count="2">
          <reference field="7" count="1" selected="0">
            <x v="35"/>
          </reference>
          <reference field="8" count="1">
            <x v="1"/>
          </reference>
        </references>
      </pivotArea>
    </format>
    <format dxfId="37">
      <pivotArea dataOnly="0" labelOnly="1" fieldPosition="0">
        <references count="2">
          <reference field="7" count="1" selected="0">
            <x v="36"/>
          </reference>
          <reference field="8" count="1">
            <x v="7"/>
          </reference>
        </references>
      </pivotArea>
    </format>
    <format dxfId="36">
      <pivotArea dataOnly="0" labelOnly="1" fieldPosition="0">
        <references count="2">
          <reference field="7" count="1" selected="0">
            <x v="37"/>
          </reference>
          <reference field="8" count="1">
            <x v="26"/>
          </reference>
        </references>
      </pivotArea>
    </format>
    <format dxfId="35">
      <pivotArea dataOnly="0" labelOnly="1" fieldPosition="0">
        <references count="2">
          <reference field="7" count="1" selected="0">
            <x v="38"/>
          </reference>
          <reference field="8" count="1">
            <x v="13"/>
          </reference>
        </references>
      </pivotArea>
    </format>
    <format dxfId="34">
      <pivotArea dataOnly="0" labelOnly="1" fieldPosition="0">
        <references count="2">
          <reference field="7" count="1" selected="0">
            <x v="39"/>
          </reference>
          <reference field="8" count="1">
            <x v="34"/>
          </reference>
        </references>
      </pivotArea>
    </format>
    <format dxfId="33">
      <pivotArea dataOnly="0" labelOnly="1" fieldPosition="0">
        <references count="2">
          <reference field="7" count="1" selected="0">
            <x v="40"/>
          </reference>
          <reference field="8" count="1">
            <x v="47"/>
          </reference>
        </references>
      </pivotArea>
    </format>
    <format dxfId="32">
      <pivotArea dataOnly="0" labelOnly="1" fieldPosition="0">
        <references count="2">
          <reference field="7" count="1" selected="0">
            <x v="41"/>
          </reference>
          <reference field="8" count="1">
            <x v="31"/>
          </reference>
        </references>
      </pivotArea>
    </format>
    <format dxfId="31">
      <pivotArea dataOnly="0" labelOnly="1" fieldPosition="0">
        <references count="2">
          <reference field="7" count="1" selected="0">
            <x v="42"/>
          </reference>
          <reference field="8" count="1">
            <x v="32"/>
          </reference>
        </references>
      </pivotArea>
    </format>
    <format dxfId="30">
      <pivotArea dataOnly="0" labelOnly="1" fieldPosition="0">
        <references count="2">
          <reference field="7" count="1" selected="0">
            <x v="43"/>
          </reference>
          <reference field="8" count="1">
            <x v="20"/>
          </reference>
        </references>
      </pivotArea>
    </format>
    <format dxfId="29">
      <pivotArea dataOnly="0" labelOnly="1" fieldPosition="0">
        <references count="2">
          <reference field="7" count="1" selected="0">
            <x v="44"/>
          </reference>
          <reference field="8" count="1">
            <x v="49"/>
          </reference>
        </references>
      </pivotArea>
    </format>
    <format dxfId="28">
      <pivotArea dataOnly="0" labelOnly="1" fieldPosition="0">
        <references count="2">
          <reference field="7" count="1" selected="0">
            <x v="45"/>
          </reference>
          <reference field="8" count="1">
            <x v="35"/>
          </reference>
        </references>
      </pivotArea>
    </format>
    <format dxfId="27">
      <pivotArea dataOnly="0" labelOnly="1" fieldPosition="0">
        <references count="2">
          <reference field="7" count="1" selected="0">
            <x v="46"/>
          </reference>
          <reference field="8" count="1">
            <x v="51"/>
          </reference>
        </references>
      </pivotArea>
    </format>
    <format dxfId="26">
      <pivotArea dataOnly="0" labelOnly="1" fieldPosition="0">
        <references count="2">
          <reference field="7" count="1" selected="0">
            <x v="47"/>
          </reference>
          <reference field="8" count="1">
            <x v="24"/>
          </reference>
        </references>
      </pivotArea>
    </format>
    <format dxfId="25">
      <pivotArea dataOnly="0" labelOnly="1" fieldPosition="0">
        <references count="2">
          <reference field="7" count="1" selected="0">
            <x v="48"/>
          </reference>
          <reference field="8" count="1">
            <x v="16"/>
          </reference>
        </references>
      </pivotArea>
    </format>
    <format dxfId="24">
      <pivotArea dataOnly="0" labelOnly="1" fieldPosition="0">
        <references count="2">
          <reference field="7" count="1" selected="0">
            <x v="49"/>
          </reference>
          <reference field="8" count="1">
            <x v="8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" firstHeaderRow="1" firstDataRow="3" firstDataCol="1"/>
  <pivotFields count="18">
    <pivotField name="COLABORADOR" axis="axisRow" compact="0" outline="0" showAll="0" defaultSubtotal="0">
      <items count="21">
        <item h="1" m="1" x="1"/>
        <item m="1" x="13"/>
        <item m="1" x="18"/>
        <item m="1" x="2"/>
        <item m="1" x="12"/>
        <item m="1" x="6"/>
        <item m="1" x="20"/>
        <item m="1" x="9"/>
        <item m="1" x="11"/>
        <item m="1" x="8"/>
        <item m="1" x="19"/>
        <item m="1" x="10"/>
        <item m="1" x="4"/>
        <item m="1" x="15"/>
        <item m="1" x="5"/>
        <item m="1" x="14"/>
        <item m="1" x="3"/>
        <item m="1" x="7"/>
        <item m="1" x="16"/>
        <item m="1" x="17"/>
        <item h="1"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72">
        <item m="1" x="1"/>
        <item m="1" x="52"/>
        <item m="1" x="11"/>
        <item m="1" x="12"/>
        <item m="1" x="26"/>
        <item m="1" x="30"/>
        <item m="1" x="28"/>
        <item m="1" x="48"/>
        <item m="1" x="5"/>
        <item m="1" x="65"/>
        <item m="1" x="46"/>
        <item m="1" x="58"/>
        <item m="1" x="43"/>
        <item m="1" x="17"/>
        <item m="1" x="29"/>
        <item m="1" x="31"/>
        <item m="1" x="34"/>
        <item m="1" x="55"/>
        <item m="1" x="18"/>
        <item m="1" x="38"/>
        <item m="1" x="27"/>
        <item m="1" x="7"/>
        <item m="1" x="8"/>
        <item m="1" x="39"/>
        <item m="1" x="4"/>
        <item m="1" x="9"/>
        <item m="1" x="19"/>
        <item m="1" x="10"/>
        <item m="1" x="59"/>
        <item m="1" x="54"/>
        <item m="1" x="70"/>
        <item m="1" x="60"/>
        <item m="1" x="47"/>
        <item m="1" x="53"/>
        <item m="1" x="42"/>
        <item m="1" x="36"/>
        <item m="1" x="64"/>
        <item m="1" x="21"/>
        <item m="1" x="6"/>
        <item m="1" x="66"/>
        <item m="1" x="50"/>
        <item m="1" x="41"/>
        <item m="1" x="67"/>
        <item m="1" x="22"/>
        <item m="1" x="13"/>
        <item m="1" x="57"/>
        <item m="1" x="14"/>
        <item m="1" x="15"/>
        <item m="1" x="24"/>
        <item m="1" x="16"/>
        <item m="1" x="20"/>
        <item m="1" x="62"/>
        <item m="1" x="56"/>
        <item m="1" x="3"/>
        <item m="1" x="63"/>
        <item m="1" x="49"/>
        <item m="1" x="68"/>
        <item m="1" x="37"/>
        <item m="1" x="61"/>
        <item m="1" x="71"/>
        <item m="1" x="35"/>
        <item m="1" x="2"/>
        <item m="1" x="51"/>
        <item m="1" x="33"/>
        <item m="1" x="44"/>
        <item m="1" x="23"/>
        <item m="1" x="40"/>
        <item m="1" x="25"/>
        <item m="1" x="69"/>
        <item m="1" x="32"/>
        <item m="1" x="45"/>
        <item x="0"/>
      </items>
    </pivotField>
    <pivotField axis="axisCol" compact="0" outline="0" showAll="0" defaultSubtotal="0">
      <items count="75">
        <item h="1" m="1" x="1"/>
        <item m="1" x="68"/>
        <item m="1" x="69"/>
        <item m="1" x="11"/>
        <item m="1" x="4"/>
        <item m="1" x="71"/>
        <item h="1" m="1" x="19"/>
        <item m="1" x="73"/>
        <item m="1" x="74"/>
        <item m="1" x="3"/>
        <item m="1" x="45"/>
        <item m="1" x="18"/>
        <item m="1" x="2"/>
        <item m="1" x="43"/>
        <item m="1" x="63"/>
        <item m="1" x="44"/>
        <item m="1" x="64"/>
        <item m="1" x="34"/>
        <item m="1" x="65"/>
        <item m="1" x="26"/>
        <item m="1" x="60"/>
        <item m="1" x="13"/>
        <item m="1" x="9"/>
        <item m="1" x="14"/>
        <item m="1" x="72"/>
        <item m="1" x="56"/>
        <item m="1" x="36"/>
        <item n="CYBER_x000a_SEGURANÇA" m="1" x="39"/>
        <item m="1" x="47"/>
        <item m="1" x="6"/>
        <item m="1" x="57"/>
        <item m="1" x="10"/>
        <item m="1" x="70"/>
        <item m="1" x="15"/>
        <item m="1" x="52"/>
        <item m="1" x="48"/>
        <item m="1" x="12"/>
        <item m="1" x="53"/>
        <item m="1" x="50"/>
        <item m="1" x="49"/>
        <item m="1" x="5"/>
        <item m="1" x="30"/>
        <item m="1" x="7"/>
        <item m="1" x="55"/>
        <item m="1" x="62"/>
        <item m="1" x="54"/>
        <item m="1" x="17"/>
        <item h="1" m="1" x="46"/>
        <item m="1" x="25"/>
        <item m="1" x="24"/>
        <item m="1" x="66"/>
        <item h="1" m="1" x="40"/>
        <item m="1" x="31"/>
        <item h="1" m="1" x="37"/>
        <item h="1" m="1" x="33"/>
        <item h="1" m="1" x="22"/>
        <item h="1" m="1" x="32"/>
        <item h="1" m="1" x="61"/>
        <item h="1" m="1" x="20"/>
        <item h="1" m="1" x="8"/>
        <item h="1" m="1" x="42"/>
        <item h="1" m="1" x="28"/>
        <item h="1" m="1" x="16"/>
        <item h="1" m="1" x="23"/>
        <item h="1" m="1" x="27"/>
        <item h="1" m="1" x="35"/>
        <item h="1" m="1" x="67"/>
        <item h="1" m="1" x="59"/>
        <item h="1" m="1" x="38"/>
        <item h="1" m="1" x="29"/>
        <item h="1" m="1" x="51"/>
        <item h="1" m="1" x="21"/>
        <item h="1" m="1" x="58"/>
        <item h="1" m="1" x="41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">
    <i t="grand">
      <x/>
    </i>
  </rowItems>
  <colFields count="2">
    <field x="7"/>
    <field x="8"/>
  </colFields>
  <colItems count="1">
    <i t="grand">
      <x/>
    </i>
  </colItems>
  <dataFields count="1">
    <dataField name="Sum of Nº (unidade medida)" fld="3" baseField="0" baseItem="0"/>
  </dataFields>
  <formats count="224">
    <format dxfId="297">
      <pivotArea type="all" dataOnly="0" outline="0" fieldPosition="0"/>
    </format>
    <format dxfId="296">
      <pivotArea outline="0" collapsedLevelsAreSubtotals="1" fieldPosition="0"/>
    </format>
    <format dxfId="295">
      <pivotArea field="0" type="button" dataOnly="0" labelOnly="1" outline="0" axis="axisRow" fieldPosition="0"/>
    </format>
    <format dxfId="294">
      <pivotArea dataOnly="0" labelOnly="1" fieldPosition="0">
        <references count="1">
          <reference field="0" count="0"/>
        </references>
      </pivotArea>
    </format>
    <format dxfId="293">
      <pivotArea dataOnly="0" labelOnly="1" grandRow="1" outline="0" fieldPosition="0"/>
    </format>
    <format dxfId="292">
      <pivotArea dataOnly="0" labelOnly="1" outline="0" axis="axisValues" fieldPosition="0"/>
    </format>
    <format dxfId="291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90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9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8">
      <pivotArea dataOnly="0" labelOnly="1" outline="0" fieldPosition="0">
        <references count="1">
          <reference field="7" count="1">
            <x v="1"/>
          </reference>
        </references>
      </pivotArea>
    </format>
    <format dxfId="287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286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285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284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283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282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281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280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279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278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277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276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75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274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273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272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271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270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269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268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267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266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265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264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263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262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261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260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259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258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257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256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255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254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253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252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251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50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249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248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247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246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245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244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243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242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241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240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239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238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237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236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235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234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233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232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231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230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229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228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227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26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225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224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223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222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221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220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219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218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217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216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215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214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213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212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211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210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209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208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207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206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205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204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203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202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01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200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99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98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97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96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95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94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93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92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91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90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89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88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87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86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85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84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83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82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81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80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79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78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77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76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75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74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73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72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71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70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69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68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67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66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65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64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63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62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61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60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59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58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57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56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55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54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53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52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51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50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49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48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47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46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45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44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43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42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41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40">
      <pivotArea type="origin" dataOnly="0" labelOnly="1" outline="0" fieldPosition="0"/>
    </format>
    <format dxfId="139">
      <pivotArea field="7" type="button" dataOnly="0" labelOnly="1" outline="0" axis="axisCol" fieldPosition="0"/>
    </format>
    <format dxfId="138">
      <pivotArea field="8" type="button" dataOnly="0" labelOnly="1" outline="0" axis="axisCol" fieldPosition="1"/>
    </format>
    <format dxfId="137">
      <pivotArea type="topRight" dataOnly="0" labelOnly="1" outline="0" fieldPosition="0"/>
    </format>
    <format dxfId="136">
      <pivotArea field="0" type="button" dataOnly="0" labelOnly="1" outline="0" axis="axisRow" fieldPosition="0"/>
    </format>
    <format dxfId="135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4">
      <pivotArea dataOnly="0" labelOnly="1" grandCol="1" outline="0" fieldPosition="0"/>
    </format>
    <format dxfId="133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32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31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30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29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28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27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26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25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24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23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22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21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20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19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18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17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16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15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14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13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12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11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10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09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08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07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06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05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04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03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02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01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00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99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98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97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96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95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94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93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92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91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90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89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88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87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86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85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84">
      <pivotArea field="0" type="button" dataOnly="0" labelOnly="1" outline="0" axis="axisRow" fieldPosition="0"/>
    </format>
    <format dxfId="83">
      <pivotArea field="0" type="button" dataOnly="0" labelOnly="1" outline="0" axis="axisRow" fieldPosition="0"/>
    </format>
    <format dxfId="82">
      <pivotArea field="0" type="button" dataOnly="0" labelOnly="1" outline="0" axis="axisRow" fieldPosition="0"/>
    </format>
    <format dxfId="81">
      <pivotArea field="0" type="button" dataOnly="0" labelOnly="1" outline="0" axis="axisRow" fieldPosition="0"/>
    </format>
    <format dxfId="80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79">
      <pivotArea dataOnly="0" labelOnly="1" grandRow="1" outline="0" fieldPosition="0"/>
    </format>
    <format dxfId="78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77">
      <pivotArea dataOnly="0" labelOnly="1" grandRow="1" outline="0" fieldPosition="0"/>
    </format>
    <format dxfId="76">
      <pivotArea field="8" grandRow="1" outline="0" axis="axisCol" fieldPosition="1">
        <references count="2">
          <reference field="7" count="1" selected="0">
            <x v="1"/>
          </reference>
          <reference field="8" count="1" selected="0">
            <x v="49"/>
          </reference>
        </references>
      </pivotArea>
    </format>
    <format dxfId="75">
      <pivotArea dataOnly="0" labelOnly="1" outline="0" fieldPosition="0">
        <references count="1">
          <reference field="7" count="1">
            <x v="1"/>
          </reference>
        </references>
      </pivotArea>
    </format>
    <format dxfId="74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9">
    <queryTableFields count="18">
      <queryTableField id="1" name="Nome do empregado ou candidato" tableColumnId="19"/>
      <queryTableField id="2" name="Nº pessoal" tableColumnId="2"/>
      <queryTableField id="3" name="Data" tableColumnId="3"/>
      <queryTableField id="4" name="Nº (unidade medida)" tableColumnId="4"/>
      <queryTableField id="5" name="Unidade medida int." tableColumnId="5"/>
      <queryTableField id="6" name="Tipo de atividade" tableColumnId="6"/>
      <queryTableField id="7" name="Denominação Tipo Atividade" tableColumnId="7"/>
      <queryTableField id="8" name="Elemento PEP receptor" tableColumnId="8"/>
      <queryTableField id="9" name="Txt.classif.contábil" tableColumnId="9"/>
      <queryTableField id="10" name="Criado em" tableColumnId="10"/>
      <queryTableField id="11" name="Hora de entrada" tableColumnId="11"/>
      <queryTableField id="12" name="Criado por" tableColumnId="12"/>
      <queryTableField id="13" name="Última modificação" tableColumnId="13"/>
      <queryTableField id="14" name="Hora de modificação" tableColumnId="14"/>
      <queryTableField id="15" name="Modificado por" tableColumnId="15"/>
      <queryTableField id="16" name="Autorizador" tableColumnId="16"/>
      <queryTableField id="17" name="Data de autorização" tableColumnId="17"/>
      <queryTableField id="18" name="Nº documento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R738" totalsRowShown="0" headerRowDxfId="347" headerRowBorderDxfId="346" tableBorderDxfId="345" totalsRowBorderDxfId="344">
  <autoFilter ref="A1:R738"/>
  <tableColumns count="18">
    <tableColumn id="1" name="Nome do empregado ou candidato" dataDxfId="343"/>
    <tableColumn id="2" name="Nº pessoal" dataDxfId="342"/>
    <tableColumn id="3" name="Data" dataDxfId="341"/>
    <tableColumn id="4" name="Nº (unidade medida)"/>
    <tableColumn id="5" name="Unidade medida int." dataDxfId="340"/>
    <tableColumn id="6" name="Tipo de atividade" dataDxfId="339"/>
    <tableColumn id="7" name="Denominação Tipo Atividade" dataDxfId="338"/>
    <tableColumn id="8" name="Elemento PEP receptor" dataDxfId="337"/>
    <tableColumn id="9" name="Txt.classif.contábil" dataDxfId="336"/>
    <tableColumn id="10" name="Criado em" dataDxfId="335"/>
    <tableColumn id="11" name="Hora de entrada" dataDxfId="334"/>
    <tableColumn id="12" name="Criado por" dataDxfId="333"/>
    <tableColumn id="13" name="Última modificação" dataDxfId="332"/>
    <tableColumn id="14" name="Hora de modificação" dataDxfId="331"/>
    <tableColumn id="15" name="Modificado por" dataDxfId="330"/>
    <tableColumn id="16" name="Autorizador" dataDxfId="329"/>
    <tableColumn id="17" name="Data de autorização" dataDxfId="328"/>
    <tableColumn id="18" name="Nº documento" dataDxfId="3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_2" displayName="Table1_2" ref="A1:R738" tableType="queryTable" totalsRowShown="0">
  <autoFilter ref="A1:R738"/>
  <tableColumns count="18">
    <tableColumn id="19" uniqueName="19" name="Nome do empregado ou candidato" queryTableFieldId="1" dataDxfId="17"/>
    <tableColumn id="2" uniqueName="2" name="Nº pessoal" queryTableFieldId="2" dataDxfId="16"/>
    <tableColumn id="3" uniqueName="3" name="Data" queryTableFieldId="3" dataDxfId="15"/>
    <tableColumn id="4" uniqueName="4" name="Nº (unidade medida)" queryTableFieldId="4" dataDxfId="14"/>
    <tableColumn id="5" uniqueName="5" name="Unidade medida int." queryTableFieldId="5" dataDxfId="13"/>
    <tableColumn id="6" uniqueName="6" name="Tipo de atividade" queryTableFieldId="6" dataDxfId="12"/>
    <tableColumn id="7" uniqueName="7" name="Denominação Tipo Atividade" queryTableFieldId="7" dataDxfId="11"/>
    <tableColumn id="8" uniqueName="8" name="Elemento PEP receptor" queryTableFieldId="8" dataDxfId="10"/>
    <tableColumn id="9" uniqueName="9" name="Txt.classif.contábil" queryTableFieldId="9" dataDxfId="9"/>
    <tableColumn id="10" uniqueName="10" name="Criado em" queryTableFieldId="10" dataDxfId="8"/>
    <tableColumn id="11" uniqueName="11" name="Hora de entrada" queryTableFieldId="11" dataDxfId="7"/>
    <tableColumn id="12" uniqueName="12" name="Criado por" queryTableFieldId="12" dataDxfId="6"/>
    <tableColumn id="13" uniqueName="13" name="Última modificação" queryTableFieldId="13" dataDxfId="5"/>
    <tableColumn id="14" uniqueName="14" name="Hora de modificação" queryTableFieldId="14" dataDxfId="4"/>
    <tableColumn id="15" uniqueName="15" name="Modificado por" queryTableFieldId="15" dataDxfId="3"/>
    <tableColumn id="16" uniqueName="16" name="Autorizador" queryTableFieldId="16" dataDxfId="2"/>
    <tableColumn id="17" uniqueName="17" name="Data de autorização" queryTableFieldId="17" dataDxfId="1"/>
    <tableColumn id="18" uniqueName="18" name="Nº documento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38"/>
  <sheetViews>
    <sheetView workbookViewId="0">
      <selection activeCell="A15" sqref="A15"/>
    </sheetView>
  </sheetViews>
  <sheetFormatPr defaultColWidth="8.90625" defaultRowHeight="12.5" outlineLevelRow="2" x14ac:dyDescent="0.25"/>
  <cols>
    <col min="1" max="1" width="32.36328125" style="1" customWidth="1"/>
    <col min="2" max="2" width="12" style="1" bestFit="1" customWidth="1"/>
    <col min="3" max="3" width="13" style="1" bestFit="1" customWidth="1"/>
    <col min="4" max="4" width="20.08984375" style="1" customWidth="1"/>
    <col min="5" max="5" width="19.81640625" style="1" customWidth="1"/>
    <col min="6" max="6" width="17.54296875" style="1" customWidth="1"/>
    <col min="7" max="7" width="28" style="1" bestFit="1" customWidth="1"/>
    <col min="8" max="8" width="26" style="1" bestFit="1" customWidth="1"/>
    <col min="9" max="9" width="42" style="1" bestFit="1" customWidth="1"/>
    <col min="10" max="10" width="13" style="1" bestFit="1" customWidth="1"/>
    <col min="11" max="11" width="17" style="1" bestFit="1" customWidth="1"/>
    <col min="12" max="12" width="12" style="1" bestFit="1" customWidth="1"/>
    <col min="13" max="13" width="20" style="1" bestFit="1" customWidth="1"/>
    <col min="14" max="14" width="21" style="1" bestFit="1" customWidth="1"/>
    <col min="15" max="15" width="16" style="1" bestFit="1" customWidth="1"/>
    <col min="16" max="16" width="13" style="1" bestFit="1" customWidth="1"/>
    <col min="17" max="17" width="21" style="1" bestFit="1" customWidth="1"/>
    <col min="18" max="18" width="14.90625" style="1" customWidth="1"/>
    <col min="19" max="16384" width="8.90625" style="1"/>
  </cols>
  <sheetData>
    <row r="1" spans="1:18" x14ac:dyDescent="0.25">
      <c r="A1" s="30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2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3" t="s">
        <v>17</v>
      </c>
    </row>
    <row r="2" spans="1:18" outlineLevel="2" x14ac:dyDescent="0.25">
      <c r="A2" s="28"/>
      <c r="C2" s="2"/>
      <c r="D2" s="3"/>
      <c r="J2" s="2"/>
      <c r="K2" s="4"/>
      <c r="M2" s="2"/>
      <c r="N2" s="4"/>
      <c r="Q2" s="2"/>
      <c r="R2" s="29"/>
    </row>
    <row r="3" spans="1:18" outlineLevel="2" x14ac:dyDescent="0.25">
      <c r="A3" s="28"/>
      <c r="C3" s="2"/>
      <c r="D3" s="3"/>
      <c r="J3" s="2"/>
      <c r="K3" s="4"/>
      <c r="M3" s="2"/>
      <c r="N3" s="4"/>
      <c r="Q3" s="2"/>
      <c r="R3" s="29"/>
    </row>
    <row r="4" spans="1:18" outlineLevel="2" x14ac:dyDescent="0.25">
      <c r="A4" s="28"/>
      <c r="C4" s="2"/>
      <c r="D4" s="3"/>
      <c r="J4" s="2"/>
      <c r="K4" s="4"/>
      <c r="M4" s="2"/>
      <c r="N4" s="4"/>
      <c r="Q4" s="2"/>
      <c r="R4" s="29"/>
    </row>
    <row r="5" spans="1:18" outlineLevel="2" x14ac:dyDescent="0.25">
      <c r="A5" s="28"/>
      <c r="C5" s="2"/>
      <c r="D5" s="3"/>
      <c r="J5" s="2"/>
      <c r="K5" s="4"/>
      <c r="M5" s="2"/>
      <c r="N5" s="4"/>
      <c r="Q5" s="2"/>
      <c r="R5" s="29"/>
    </row>
    <row r="6" spans="1:18" outlineLevel="2" x14ac:dyDescent="0.25">
      <c r="A6" s="28"/>
      <c r="C6" s="2"/>
      <c r="D6" s="3"/>
      <c r="J6" s="2"/>
      <c r="K6" s="4"/>
      <c r="M6" s="2"/>
      <c r="N6" s="4"/>
      <c r="Q6" s="2"/>
      <c r="R6" s="29"/>
    </row>
    <row r="7" spans="1:18" outlineLevel="2" x14ac:dyDescent="0.25">
      <c r="A7" s="28"/>
      <c r="C7" s="2"/>
      <c r="D7" s="3"/>
      <c r="J7" s="2"/>
      <c r="K7" s="4"/>
      <c r="M7" s="2"/>
      <c r="N7" s="4"/>
      <c r="Q7" s="2"/>
      <c r="R7" s="29"/>
    </row>
    <row r="8" spans="1:18" outlineLevel="2" x14ac:dyDescent="0.25">
      <c r="A8" s="28"/>
      <c r="C8" s="2"/>
      <c r="D8" s="3"/>
      <c r="J8" s="2"/>
      <c r="K8" s="4"/>
      <c r="M8" s="2"/>
      <c r="N8" s="4"/>
      <c r="Q8" s="2"/>
      <c r="R8" s="29"/>
    </row>
    <row r="9" spans="1:18" outlineLevel="2" x14ac:dyDescent="0.25">
      <c r="A9" s="28"/>
      <c r="C9" s="2"/>
      <c r="D9" s="3"/>
      <c r="J9" s="2"/>
      <c r="K9" s="4"/>
      <c r="M9" s="2"/>
      <c r="N9" s="4"/>
      <c r="Q9" s="2"/>
      <c r="R9" s="29"/>
    </row>
    <row r="10" spans="1:18" outlineLevel="2" x14ac:dyDescent="0.25">
      <c r="A10" s="28"/>
      <c r="C10" s="2"/>
      <c r="D10" s="3"/>
      <c r="J10" s="2"/>
      <c r="K10" s="4"/>
      <c r="M10" s="2"/>
      <c r="N10" s="4"/>
      <c r="Q10" s="2"/>
      <c r="R10" s="29"/>
    </row>
    <row r="11" spans="1:18" outlineLevel="2" x14ac:dyDescent="0.25">
      <c r="A11" s="28"/>
      <c r="C11" s="2"/>
      <c r="D11" s="3"/>
      <c r="J11" s="2"/>
      <c r="K11" s="4"/>
      <c r="M11" s="2"/>
      <c r="N11" s="4"/>
      <c r="Q11" s="2"/>
      <c r="R11" s="29"/>
    </row>
    <row r="12" spans="1:18" outlineLevel="2" x14ac:dyDescent="0.25">
      <c r="A12" s="28"/>
      <c r="C12" s="2"/>
      <c r="D12" s="3"/>
      <c r="J12" s="2"/>
      <c r="K12" s="4"/>
      <c r="M12" s="2"/>
      <c r="N12" s="4"/>
      <c r="Q12" s="2"/>
      <c r="R12" s="29"/>
    </row>
    <row r="13" spans="1:18" outlineLevel="2" x14ac:dyDescent="0.25">
      <c r="A13" s="28"/>
      <c r="C13" s="2"/>
      <c r="D13" s="3"/>
      <c r="J13" s="2"/>
      <c r="K13" s="4"/>
      <c r="M13" s="2"/>
      <c r="N13" s="4"/>
      <c r="Q13" s="2"/>
      <c r="R13" s="29"/>
    </row>
    <row r="14" spans="1:18" outlineLevel="2" x14ac:dyDescent="0.25">
      <c r="A14" s="28"/>
      <c r="C14" s="2"/>
      <c r="D14" s="3"/>
      <c r="J14" s="2"/>
      <c r="K14" s="4"/>
      <c r="M14" s="2"/>
      <c r="N14" s="4"/>
      <c r="Q14" s="2"/>
      <c r="R14" s="29"/>
    </row>
    <row r="15" spans="1:18" outlineLevel="2" x14ac:dyDescent="0.25">
      <c r="A15" s="28"/>
      <c r="C15" s="2"/>
      <c r="D15" s="3"/>
      <c r="J15" s="2"/>
      <c r="K15" s="4"/>
      <c r="M15" s="2"/>
      <c r="N15" s="4"/>
      <c r="Q15" s="2"/>
      <c r="R15" s="29"/>
    </row>
    <row r="16" spans="1:18" outlineLevel="2" x14ac:dyDescent="0.25">
      <c r="A16" s="28"/>
      <c r="C16" s="2"/>
      <c r="D16" s="3"/>
      <c r="J16" s="2"/>
      <c r="K16" s="4"/>
      <c r="M16" s="2"/>
      <c r="N16" s="4"/>
      <c r="Q16" s="2"/>
      <c r="R16" s="29"/>
    </row>
    <row r="17" spans="1:18" outlineLevel="2" x14ac:dyDescent="0.25">
      <c r="A17" s="28"/>
      <c r="C17" s="2"/>
      <c r="D17" s="3"/>
      <c r="J17" s="2"/>
      <c r="K17" s="4"/>
      <c r="M17" s="2"/>
      <c r="N17" s="4"/>
      <c r="Q17" s="2"/>
      <c r="R17" s="29"/>
    </row>
    <row r="18" spans="1:18" outlineLevel="2" x14ac:dyDescent="0.25">
      <c r="A18" s="28"/>
      <c r="C18" s="2"/>
      <c r="D18" s="3"/>
      <c r="J18" s="2"/>
      <c r="K18" s="4"/>
      <c r="M18" s="2"/>
      <c r="N18" s="4"/>
      <c r="Q18" s="2"/>
      <c r="R18" s="29"/>
    </row>
    <row r="19" spans="1:18" outlineLevel="2" x14ac:dyDescent="0.25">
      <c r="A19" s="28"/>
      <c r="C19" s="2"/>
      <c r="D19" s="3"/>
      <c r="J19" s="2"/>
      <c r="K19" s="4"/>
      <c r="M19" s="2"/>
      <c r="N19" s="4"/>
      <c r="Q19" s="2"/>
      <c r="R19" s="29"/>
    </row>
    <row r="20" spans="1:18" outlineLevel="2" x14ac:dyDescent="0.25">
      <c r="A20" s="28"/>
      <c r="C20" s="2"/>
      <c r="D20" s="3"/>
      <c r="J20" s="2"/>
      <c r="K20" s="4"/>
      <c r="M20" s="2"/>
      <c r="N20" s="4"/>
      <c r="Q20" s="2"/>
      <c r="R20" s="29"/>
    </row>
    <row r="21" spans="1:18" outlineLevel="2" x14ac:dyDescent="0.25">
      <c r="A21" s="28"/>
      <c r="C21" s="2"/>
      <c r="D21" s="3"/>
      <c r="J21" s="2"/>
      <c r="K21" s="4"/>
      <c r="M21" s="2"/>
      <c r="N21" s="4"/>
      <c r="Q21" s="2"/>
      <c r="R21" s="29"/>
    </row>
    <row r="22" spans="1:18" outlineLevel="2" x14ac:dyDescent="0.25">
      <c r="A22" s="28"/>
      <c r="C22" s="2"/>
      <c r="D22" s="3"/>
      <c r="J22" s="2"/>
      <c r="K22" s="4"/>
      <c r="M22" s="2"/>
      <c r="N22" s="4"/>
      <c r="Q22" s="2"/>
      <c r="R22" s="29"/>
    </row>
    <row r="23" spans="1:18" outlineLevel="2" x14ac:dyDescent="0.25">
      <c r="A23" s="28"/>
      <c r="C23" s="2"/>
      <c r="D23" s="3"/>
      <c r="J23" s="2"/>
      <c r="K23" s="4"/>
      <c r="M23" s="2"/>
      <c r="N23" s="4"/>
      <c r="Q23" s="2"/>
      <c r="R23" s="29"/>
    </row>
    <row r="24" spans="1:18" outlineLevel="2" x14ac:dyDescent="0.25">
      <c r="A24" s="28"/>
      <c r="C24" s="2"/>
      <c r="D24" s="3"/>
      <c r="J24" s="2"/>
      <c r="K24" s="4"/>
      <c r="M24" s="2"/>
      <c r="N24" s="4"/>
      <c r="Q24" s="2"/>
      <c r="R24" s="29"/>
    </row>
    <row r="25" spans="1:18" outlineLevel="2" x14ac:dyDescent="0.25">
      <c r="A25" s="28"/>
      <c r="C25" s="2"/>
      <c r="D25" s="3"/>
      <c r="J25" s="2"/>
      <c r="K25" s="4"/>
      <c r="M25" s="2"/>
      <c r="N25" s="4"/>
      <c r="Q25" s="2"/>
      <c r="R25" s="29"/>
    </row>
    <row r="26" spans="1:18" outlineLevel="2" x14ac:dyDescent="0.25">
      <c r="A26" s="28"/>
      <c r="C26" s="2"/>
      <c r="D26" s="3"/>
      <c r="J26" s="2"/>
      <c r="K26" s="4"/>
      <c r="M26" s="2"/>
      <c r="N26" s="4"/>
      <c r="Q26" s="2"/>
      <c r="R26" s="29"/>
    </row>
    <row r="27" spans="1:18" outlineLevel="2" x14ac:dyDescent="0.25">
      <c r="A27" s="28"/>
      <c r="C27" s="2"/>
      <c r="D27" s="3"/>
      <c r="J27" s="2"/>
      <c r="K27" s="4"/>
      <c r="M27" s="2"/>
      <c r="N27" s="4"/>
      <c r="Q27" s="2"/>
      <c r="R27" s="29"/>
    </row>
    <row r="28" spans="1:18" outlineLevel="2" x14ac:dyDescent="0.25">
      <c r="A28" s="28"/>
      <c r="C28" s="2"/>
      <c r="D28" s="3"/>
      <c r="J28" s="2"/>
      <c r="K28" s="4"/>
      <c r="M28" s="2"/>
      <c r="N28" s="4"/>
      <c r="Q28" s="2"/>
      <c r="R28" s="29"/>
    </row>
    <row r="29" spans="1:18" outlineLevel="2" x14ac:dyDescent="0.25">
      <c r="A29" s="28"/>
      <c r="C29" s="2"/>
      <c r="D29" s="3"/>
      <c r="J29" s="2"/>
      <c r="K29" s="4"/>
      <c r="M29" s="2"/>
      <c r="N29" s="4"/>
      <c r="Q29" s="2"/>
      <c r="R29" s="29"/>
    </row>
    <row r="30" spans="1:18" outlineLevel="2" x14ac:dyDescent="0.25">
      <c r="A30" s="28"/>
      <c r="C30" s="2"/>
      <c r="D30" s="3"/>
      <c r="J30" s="2"/>
      <c r="K30" s="4"/>
      <c r="M30" s="2"/>
      <c r="N30" s="4"/>
      <c r="Q30" s="2"/>
      <c r="R30" s="29"/>
    </row>
    <row r="31" spans="1:18" outlineLevel="2" x14ac:dyDescent="0.25">
      <c r="A31" s="28"/>
      <c r="C31" s="2"/>
      <c r="D31" s="3"/>
      <c r="J31" s="2"/>
      <c r="K31" s="4"/>
      <c r="M31" s="2"/>
      <c r="N31" s="4"/>
      <c r="Q31" s="2"/>
      <c r="R31" s="29"/>
    </row>
    <row r="32" spans="1:18" outlineLevel="2" x14ac:dyDescent="0.25">
      <c r="A32" s="28"/>
      <c r="C32" s="2"/>
      <c r="D32" s="3"/>
      <c r="J32" s="2"/>
      <c r="K32" s="4"/>
      <c r="M32" s="2"/>
      <c r="N32" s="4"/>
      <c r="Q32" s="2"/>
      <c r="R32" s="29"/>
    </row>
    <row r="33" spans="1:18" outlineLevel="2" x14ac:dyDescent="0.25">
      <c r="A33" s="28"/>
      <c r="C33" s="2"/>
      <c r="D33" s="3"/>
      <c r="J33" s="2"/>
      <c r="K33" s="4"/>
      <c r="M33" s="2"/>
      <c r="N33" s="4"/>
      <c r="Q33" s="2"/>
      <c r="R33" s="29"/>
    </row>
    <row r="34" spans="1:18" outlineLevel="2" x14ac:dyDescent="0.25">
      <c r="A34" s="28"/>
      <c r="C34" s="2"/>
      <c r="D34" s="3"/>
      <c r="J34" s="2"/>
      <c r="K34" s="4"/>
      <c r="M34" s="2"/>
      <c r="N34" s="4"/>
      <c r="Q34" s="2"/>
      <c r="R34" s="29"/>
    </row>
    <row r="35" spans="1:18" outlineLevel="2" x14ac:dyDescent="0.25">
      <c r="A35" s="28"/>
      <c r="C35" s="2"/>
      <c r="D35" s="3"/>
      <c r="J35" s="2"/>
      <c r="K35" s="4"/>
      <c r="M35" s="2"/>
      <c r="N35" s="4"/>
      <c r="Q35" s="2"/>
      <c r="R35" s="29"/>
    </row>
    <row r="36" spans="1:18" outlineLevel="2" x14ac:dyDescent="0.25">
      <c r="A36" s="28"/>
      <c r="C36" s="2"/>
      <c r="D36" s="3"/>
      <c r="J36" s="2"/>
      <c r="K36" s="4"/>
      <c r="M36" s="2"/>
      <c r="N36" s="4"/>
      <c r="Q36" s="2"/>
      <c r="R36" s="29"/>
    </row>
    <row r="37" spans="1:18" outlineLevel="2" x14ac:dyDescent="0.25">
      <c r="A37" s="28"/>
      <c r="C37" s="2"/>
      <c r="D37" s="3"/>
      <c r="J37" s="2"/>
      <c r="K37" s="4"/>
      <c r="M37" s="2"/>
      <c r="N37" s="4"/>
      <c r="Q37" s="2"/>
      <c r="R37" s="29"/>
    </row>
    <row r="38" spans="1:18" outlineLevel="2" x14ac:dyDescent="0.25">
      <c r="A38" s="28"/>
      <c r="C38" s="2"/>
      <c r="D38" s="3"/>
      <c r="J38" s="2"/>
      <c r="K38" s="4"/>
      <c r="M38" s="2"/>
      <c r="N38" s="4"/>
      <c r="Q38" s="2"/>
      <c r="R38" s="29"/>
    </row>
    <row r="39" spans="1:18" outlineLevel="2" x14ac:dyDescent="0.25">
      <c r="A39" s="28"/>
      <c r="C39" s="2"/>
      <c r="D39" s="3"/>
      <c r="J39" s="2"/>
      <c r="K39" s="4"/>
      <c r="M39" s="2"/>
      <c r="N39" s="4"/>
      <c r="Q39" s="2"/>
      <c r="R39" s="29"/>
    </row>
    <row r="40" spans="1:18" outlineLevel="2" x14ac:dyDescent="0.25">
      <c r="A40" s="28"/>
      <c r="C40" s="2"/>
      <c r="D40" s="3"/>
      <c r="J40" s="2"/>
      <c r="K40" s="4"/>
      <c r="M40" s="2"/>
      <c r="N40" s="4"/>
      <c r="Q40" s="2"/>
      <c r="R40" s="29"/>
    </row>
    <row r="41" spans="1:18" outlineLevel="2" x14ac:dyDescent="0.25">
      <c r="A41" s="28"/>
      <c r="C41" s="2"/>
      <c r="D41" s="3"/>
      <c r="J41" s="2"/>
      <c r="K41" s="4"/>
      <c r="M41" s="2"/>
      <c r="N41" s="4"/>
      <c r="Q41" s="2"/>
      <c r="R41" s="29"/>
    </row>
    <row r="42" spans="1:18" outlineLevel="2" x14ac:dyDescent="0.25">
      <c r="A42" s="28"/>
      <c r="C42" s="2"/>
      <c r="D42" s="3"/>
      <c r="J42" s="2"/>
      <c r="K42" s="4"/>
      <c r="M42" s="2"/>
      <c r="N42" s="4"/>
      <c r="Q42" s="2"/>
      <c r="R42" s="29"/>
    </row>
    <row r="43" spans="1:18" outlineLevel="2" x14ac:dyDescent="0.25">
      <c r="A43" s="28"/>
      <c r="C43" s="2"/>
      <c r="D43" s="3"/>
      <c r="J43" s="2"/>
      <c r="K43" s="4"/>
      <c r="M43" s="2"/>
      <c r="N43" s="4"/>
      <c r="Q43" s="2"/>
      <c r="R43" s="29"/>
    </row>
    <row r="44" spans="1:18" outlineLevel="2" x14ac:dyDescent="0.25">
      <c r="A44" s="28"/>
      <c r="C44" s="2"/>
      <c r="D44" s="3"/>
      <c r="J44" s="2"/>
      <c r="K44" s="4"/>
      <c r="M44" s="2"/>
      <c r="N44" s="4"/>
      <c r="Q44" s="2"/>
      <c r="R44" s="29"/>
    </row>
    <row r="45" spans="1:18" outlineLevel="2" x14ac:dyDescent="0.25">
      <c r="A45" s="28"/>
      <c r="C45" s="2"/>
      <c r="D45" s="3"/>
      <c r="J45" s="2"/>
      <c r="K45" s="4"/>
      <c r="M45" s="2"/>
      <c r="N45" s="4"/>
      <c r="Q45" s="2"/>
      <c r="R45" s="29"/>
    </row>
    <row r="46" spans="1:18" outlineLevel="2" x14ac:dyDescent="0.25">
      <c r="A46" s="28"/>
      <c r="C46" s="2"/>
      <c r="D46" s="3"/>
      <c r="J46" s="2"/>
      <c r="K46" s="4"/>
      <c r="M46" s="2"/>
      <c r="N46" s="4"/>
      <c r="Q46" s="2"/>
      <c r="R46" s="29"/>
    </row>
    <row r="47" spans="1:18" outlineLevel="2" x14ac:dyDescent="0.25">
      <c r="A47" s="28"/>
      <c r="C47" s="2"/>
      <c r="D47" s="3"/>
      <c r="J47" s="2"/>
      <c r="K47" s="4"/>
      <c r="M47" s="2"/>
      <c r="N47" s="4"/>
      <c r="Q47" s="2"/>
      <c r="R47" s="29"/>
    </row>
    <row r="48" spans="1:18" outlineLevel="2" x14ac:dyDescent="0.25">
      <c r="A48" s="28"/>
      <c r="C48" s="2"/>
      <c r="D48" s="3"/>
      <c r="J48" s="2"/>
      <c r="K48" s="4"/>
      <c r="M48" s="2"/>
      <c r="N48" s="4"/>
      <c r="Q48" s="2"/>
      <c r="R48" s="29"/>
    </row>
    <row r="49" spans="1:18" outlineLevel="2" x14ac:dyDescent="0.25">
      <c r="A49" s="28"/>
      <c r="C49" s="2"/>
      <c r="D49" s="3"/>
      <c r="J49" s="2"/>
      <c r="K49" s="4"/>
      <c r="M49" s="2"/>
      <c r="N49" s="4"/>
      <c r="Q49" s="2"/>
      <c r="R49" s="29"/>
    </row>
    <row r="50" spans="1:18" outlineLevel="2" x14ac:dyDescent="0.25">
      <c r="A50" s="28"/>
      <c r="C50" s="2"/>
      <c r="D50" s="3"/>
      <c r="J50" s="2"/>
      <c r="K50" s="4"/>
      <c r="M50" s="2"/>
      <c r="N50" s="4"/>
      <c r="Q50" s="2"/>
      <c r="R50" s="29"/>
    </row>
    <row r="51" spans="1:18" outlineLevel="2" x14ac:dyDescent="0.25">
      <c r="A51" s="28"/>
      <c r="C51" s="2"/>
      <c r="D51" s="3"/>
      <c r="J51" s="2"/>
      <c r="K51" s="4"/>
      <c r="M51" s="2"/>
      <c r="N51" s="4"/>
      <c r="Q51" s="2"/>
      <c r="R51" s="29"/>
    </row>
    <row r="52" spans="1:18" outlineLevel="2" x14ac:dyDescent="0.25">
      <c r="A52" s="28"/>
      <c r="C52" s="2"/>
      <c r="D52" s="3"/>
      <c r="J52" s="2"/>
      <c r="K52" s="4"/>
      <c r="M52" s="2"/>
      <c r="N52" s="4"/>
      <c r="Q52" s="2"/>
      <c r="R52" s="29"/>
    </row>
    <row r="53" spans="1:18" outlineLevel="2" x14ac:dyDescent="0.25">
      <c r="A53" s="28"/>
      <c r="C53" s="2"/>
      <c r="D53" s="3"/>
      <c r="J53" s="2"/>
      <c r="K53" s="4"/>
      <c r="M53" s="2"/>
      <c r="N53" s="4"/>
      <c r="Q53" s="2"/>
      <c r="R53" s="29"/>
    </row>
    <row r="54" spans="1:18" outlineLevel="2" x14ac:dyDescent="0.25">
      <c r="A54" s="28"/>
      <c r="C54" s="2"/>
      <c r="D54" s="3"/>
      <c r="J54" s="2"/>
      <c r="K54" s="4"/>
      <c r="M54" s="2"/>
      <c r="N54" s="4"/>
      <c r="Q54" s="2"/>
      <c r="R54" s="29"/>
    </row>
    <row r="55" spans="1:18" outlineLevel="2" x14ac:dyDescent="0.25">
      <c r="A55" s="28"/>
      <c r="C55" s="2"/>
      <c r="D55" s="3"/>
      <c r="J55" s="2"/>
      <c r="K55" s="4"/>
      <c r="M55" s="2"/>
      <c r="N55" s="4"/>
      <c r="Q55" s="2"/>
      <c r="R55" s="29"/>
    </row>
    <row r="56" spans="1:18" outlineLevel="2" x14ac:dyDescent="0.25">
      <c r="A56" s="28"/>
      <c r="C56" s="2"/>
      <c r="D56" s="3"/>
      <c r="J56" s="2"/>
      <c r="K56" s="4"/>
      <c r="M56" s="2"/>
      <c r="N56" s="4"/>
      <c r="Q56" s="2"/>
      <c r="R56" s="29"/>
    </row>
    <row r="57" spans="1:18" outlineLevel="2" x14ac:dyDescent="0.25">
      <c r="A57" s="28"/>
      <c r="C57" s="2"/>
      <c r="D57" s="3"/>
      <c r="J57" s="2"/>
      <c r="K57" s="4"/>
      <c r="M57" s="2"/>
      <c r="N57" s="4"/>
      <c r="Q57" s="2"/>
      <c r="R57" s="29"/>
    </row>
    <row r="58" spans="1:18" outlineLevel="2" x14ac:dyDescent="0.25">
      <c r="A58" s="28"/>
      <c r="C58" s="2"/>
      <c r="D58" s="3"/>
      <c r="J58" s="2"/>
      <c r="K58" s="4"/>
      <c r="M58" s="2"/>
      <c r="N58" s="4"/>
      <c r="Q58" s="2"/>
      <c r="R58" s="29"/>
    </row>
    <row r="59" spans="1:18" outlineLevel="2" x14ac:dyDescent="0.25">
      <c r="A59" s="28"/>
      <c r="C59" s="2"/>
      <c r="D59" s="3"/>
      <c r="J59" s="2"/>
      <c r="K59" s="4"/>
      <c r="M59" s="2"/>
      <c r="N59" s="4"/>
      <c r="Q59" s="2"/>
      <c r="R59" s="29"/>
    </row>
    <row r="60" spans="1:18" outlineLevel="2" x14ac:dyDescent="0.25">
      <c r="A60" s="28"/>
      <c r="C60" s="2"/>
      <c r="D60" s="3"/>
      <c r="J60" s="2"/>
      <c r="K60" s="4"/>
      <c r="M60" s="2"/>
      <c r="N60" s="4"/>
      <c r="Q60" s="2"/>
      <c r="R60" s="29"/>
    </row>
    <row r="61" spans="1:18" outlineLevel="2" x14ac:dyDescent="0.25">
      <c r="A61" s="28"/>
      <c r="C61" s="2"/>
      <c r="D61" s="3"/>
      <c r="J61" s="2"/>
      <c r="K61" s="4"/>
      <c r="M61" s="2"/>
      <c r="N61" s="4"/>
      <c r="Q61" s="2"/>
      <c r="R61" s="29"/>
    </row>
    <row r="62" spans="1:18" outlineLevel="2" x14ac:dyDescent="0.25">
      <c r="A62" s="28"/>
      <c r="C62" s="2"/>
      <c r="D62" s="3"/>
      <c r="J62" s="2"/>
      <c r="K62" s="4"/>
      <c r="M62" s="2"/>
      <c r="N62" s="4"/>
      <c r="Q62" s="2"/>
      <c r="R62" s="29"/>
    </row>
    <row r="63" spans="1:18" outlineLevel="2" x14ac:dyDescent="0.25">
      <c r="A63" s="28"/>
      <c r="C63" s="2"/>
      <c r="D63" s="3"/>
      <c r="J63" s="2"/>
      <c r="K63" s="4"/>
      <c r="M63" s="2"/>
      <c r="N63" s="4"/>
      <c r="Q63" s="2"/>
      <c r="R63" s="29"/>
    </row>
    <row r="64" spans="1:18" outlineLevel="2" x14ac:dyDescent="0.25">
      <c r="A64" s="28"/>
      <c r="C64" s="2"/>
      <c r="D64" s="3"/>
      <c r="J64" s="2"/>
      <c r="K64" s="4"/>
      <c r="M64" s="2"/>
      <c r="N64" s="4"/>
      <c r="Q64" s="2"/>
      <c r="R64" s="29"/>
    </row>
    <row r="65" spans="1:18" outlineLevel="2" x14ac:dyDescent="0.25">
      <c r="A65" s="28"/>
      <c r="C65" s="2"/>
      <c r="D65" s="3"/>
      <c r="J65" s="2"/>
      <c r="K65" s="4"/>
      <c r="M65" s="2"/>
      <c r="N65" s="4"/>
      <c r="Q65" s="2"/>
      <c r="R65" s="29"/>
    </row>
    <row r="66" spans="1:18" outlineLevel="2" x14ac:dyDescent="0.25">
      <c r="A66" s="28"/>
      <c r="C66" s="2"/>
      <c r="D66" s="3"/>
      <c r="J66" s="2"/>
      <c r="K66" s="4"/>
      <c r="M66" s="2"/>
      <c r="N66" s="4"/>
      <c r="Q66" s="2"/>
      <c r="R66" s="29"/>
    </row>
    <row r="67" spans="1:18" outlineLevel="2" x14ac:dyDescent="0.25">
      <c r="A67" s="28"/>
      <c r="C67" s="2"/>
      <c r="D67" s="3"/>
      <c r="J67" s="2"/>
      <c r="K67" s="4"/>
      <c r="M67" s="2"/>
      <c r="N67" s="4"/>
      <c r="Q67" s="2"/>
      <c r="R67" s="29"/>
    </row>
    <row r="68" spans="1:18" outlineLevel="2" x14ac:dyDescent="0.25">
      <c r="A68" s="28"/>
      <c r="C68" s="2"/>
      <c r="D68" s="3"/>
      <c r="J68" s="2"/>
      <c r="K68" s="4"/>
      <c r="M68" s="2"/>
      <c r="N68" s="4"/>
      <c r="Q68" s="2"/>
      <c r="R68" s="29"/>
    </row>
    <row r="69" spans="1:18" outlineLevel="2" x14ac:dyDescent="0.25">
      <c r="A69" s="28"/>
      <c r="C69" s="2"/>
      <c r="D69" s="3"/>
      <c r="J69" s="2"/>
      <c r="K69" s="4"/>
      <c r="M69" s="2"/>
      <c r="N69" s="4"/>
      <c r="Q69" s="2"/>
      <c r="R69" s="29"/>
    </row>
    <row r="70" spans="1:18" outlineLevel="2" x14ac:dyDescent="0.25">
      <c r="A70" s="28"/>
      <c r="C70" s="2"/>
      <c r="D70" s="3"/>
      <c r="J70" s="2"/>
      <c r="K70" s="4"/>
      <c r="M70" s="2"/>
      <c r="N70" s="4"/>
      <c r="Q70" s="2"/>
      <c r="R70" s="29"/>
    </row>
    <row r="71" spans="1:18" outlineLevel="2" x14ac:dyDescent="0.25">
      <c r="A71" s="28"/>
      <c r="C71" s="2"/>
      <c r="D71" s="3"/>
      <c r="J71" s="2"/>
      <c r="K71" s="4"/>
      <c r="M71" s="2"/>
      <c r="N71" s="4"/>
      <c r="Q71" s="2"/>
      <c r="R71" s="29"/>
    </row>
    <row r="72" spans="1:18" outlineLevel="2" x14ac:dyDescent="0.25">
      <c r="A72" s="28"/>
      <c r="C72" s="2"/>
      <c r="D72" s="3"/>
      <c r="J72" s="2"/>
      <c r="K72" s="4"/>
      <c r="M72" s="2"/>
      <c r="N72" s="4"/>
      <c r="Q72" s="2"/>
      <c r="R72" s="29"/>
    </row>
    <row r="73" spans="1:18" outlineLevel="2" x14ac:dyDescent="0.25">
      <c r="A73" s="28"/>
      <c r="C73" s="2"/>
      <c r="D73" s="3"/>
      <c r="J73" s="2"/>
      <c r="K73" s="4"/>
      <c r="M73" s="2"/>
      <c r="N73" s="4"/>
      <c r="Q73" s="2"/>
      <c r="R73" s="29"/>
    </row>
    <row r="74" spans="1:18" outlineLevel="2" x14ac:dyDescent="0.25">
      <c r="A74" s="28"/>
      <c r="C74" s="2"/>
      <c r="D74" s="3"/>
      <c r="J74" s="2"/>
      <c r="K74" s="4"/>
      <c r="M74" s="2"/>
      <c r="N74" s="4"/>
      <c r="Q74" s="2"/>
      <c r="R74" s="29"/>
    </row>
    <row r="75" spans="1:18" outlineLevel="2" x14ac:dyDescent="0.25">
      <c r="A75" s="28"/>
      <c r="C75" s="2"/>
      <c r="D75" s="3"/>
      <c r="J75" s="2"/>
      <c r="K75" s="4"/>
      <c r="M75" s="2"/>
      <c r="N75" s="4"/>
      <c r="Q75" s="2"/>
      <c r="R75" s="29"/>
    </row>
    <row r="76" spans="1:18" outlineLevel="2" x14ac:dyDescent="0.25">
      <c r="A76" s="28"/>
      <c r="C76" s="2"/>
      <c r="D76" s="3"/>
      <c r="J76" s="2"/>
      <c r="K76" s="4"/>
      <c r="M76" s="2"/>
      <c r="N76" s="4"/>
      <c r="Q76" s="2"/>
      <c r="R76" s="29"/>
    </row>
    <row r="77" spans="1:18" outlineLevel="2" x14ac:dyDescent="0.25">
      <c r="A77" s="28"/>
      <c r="C77" s="2"/>
      <c r="D77" s="3"/>
      <c r="J77" s="2"/>
      <c r="K77" s="4"/>
      <c r="M77" s="2"/>
      <c r="N77" s="4"/>
      <c r="Q77" s="2"/>
      <c r="R77" s="29"/>
    </row>
    <row r="78" spans="1:18" outlineLevel="2" x14ac:dyDescent="0.25">
      <c r="A78" s="28"/>
      <c r="C78" s="2"/>
      <c r="D78" s="3"/>
      <c r="J78" s="2"/>
      <c r="K78" s="4"/>
      <c r="M78" s="2"/>
      <c r="N78" s="4"/>
      <c r="Q78" s="2"/>
      <c r="R78" s="29"/>
    </row>
    <row r="79" spans="1:18" outlineLevel="2" x14ac:dyDescent="0.25">
      <c r="A79" s="28"/>
      <c r="C79" s="2"/>
      <c r="D79" s="3"/>
      <c r="J79" s="2"/>
      <c r="K79" s="4"/>
      <c r="M79" s="2"/>
      <c r="N79" s="4"/>
      <c r="Q79" s="2"/>
      <c r="R79" s="29"/>
    </row>
    <row r="80" spans="1:18" outlineLevel="2" x14ac:dyDescent="0.25">
      <c r="A80" s="28"/>
      <c r="C80" s="2"/>
      <c r="D80" s="3"/>
      <c r="J80" s="2"/>
      <c r="K80" s="4"/>
      <c r="M80" s="2"/>
      <c r="N80" s="4"/>
      <c r="Q80" s="2"/>
      <c r="R80" s="29"/>
    </row>
    <row r="81" spans="1:18" outlineLevel="2" x14ac:dyDescent="0.25">
      <c r="A81" s="28"/>
      <c r="C81" s="2"/>
      <c r="D81" s="3"/>
      <c r="J81" s="2"/>
      <c r="K81" s="4"/>
      <c r="M81" s="2"/>
      <c r="N81" s="4"/>
      <c r="Q81" s="2"/>
      <c r="R81" s="29"/>
    </row>
    <row r="82" spans="1:18" outlineLevel="2" x14ac:dyDescent="0.25">
      <c r="A82" s="28"/>
      <c r="C82" s="2"/>
      <c r="D82" s="3"/>
      <c r="J82" s="2"/>
      <c r="K82" s="4"/>
      <c r="M82" s="2"/>
      <c r="N82" s="4"/>
      <c r="Q82" s="2"/>
      <c r="R82" s="29"/>
    </row>
    <row r="83" spans="1:18" outlineLevel="2" x14ac:dyDescent="0.25">
      <c r="A83" s="28"/>
      <c r="C83" s="2"/>
      <c r="D83" s="3"/>
      <c r="J83" s="2"/>
      <c r="K83" s="4"/>
      <c r="M83" s="2"/>
      <c r="N83" s="4"/>
      <c r="Q83" s="2"/>
      <c r="R83" s="29"/>
    </row>
    <row r="84" spans="1:18" outlineLevel="2" x14ac:dyDescent="0.25">
      <c r="A84" s="28"/>
      <c r="C84" s="2"/>
      <c r="D84" s="3"/>
      <c r="J84" s="2"/>
      <c r="K84" s="4"/>
      <c r="M84" s="2"/>
      <c r="N84" s="4"/>
      <c r="Q84" s="2"/>
      <c r="R84" s="29"/>
    </row>
    <row r="85" spans="1:18" outlineLevel="2" x14ac:dyDescent="0.25">
      <c r="A85" s="28"/>
      <c r="C85" s="2"/>
      <c r="D85" s="3"/>
      <c r="J85" s="2"/>
      <c r="K85" s="4"/>
      <c r="M85" s="2"/>
      <c r="N85" s="4"/>
      <c r="Q85" s="2"/>
      <c r="R85" s="29"/>
    </row>
    <row r="86" spans="1:18" outlineLevel="2" x14ac:dyDescent="0.25">
      <c r="A86" s="28"/>
      <c r="C86" s="2"/>
      <c r="D86" s="3"/>
      <c r="J86" s="2"/>
      <c r="K86" s="4"/>
      <c r="M86" s="2"/>
      <c r="N86" s="4"/>
      <c r="Q86" s="2"/>
      <c r="R86" s="29"/>
    </row>
    <row r="87" spans="1:18" outlineLevel="2" x14ac:dyDescent="0.25">
      <c r="A87" s="28"/>
      <c r="C87" s="2"/>
      <c r="D87" s="3"/>
      <c r="J87" s="2"/>
      <c r="K87" s="4"/>
      <c r="M87" s="2"/>
      <c r="N87" s="4"/>
      <c r="Q87" s="2"/>
      <c r="R87" s="29"/>
    </row>
    <row r="88" spans="1:18" outlineLevel="2" x14ac:dyDescent="0.25">
      <c r="A88" s="28"/>
      <c r="C88" s="2"/>
      <c r="D88" s="3"/>
      <c r="J88" s="2"/>
      <c r="K88" s="4"/>
      <c r="M88" s="2"/>
      <c r="N88" s="4"/>
      <c r="Q88" s="2"/>
      <c r="R88" s="29"/>
    </row>
    <row r="89" spans="1:18" outlineLevel="2" x14ac:dyDescent="0.25">
      <c r="A89" s="28"/>
      <c r="C89" s="2"/>
      <c r="D89" s="3"/>
      <c r="J89" s="2"/>
      <c r="K89" s="4"/>
      <c r="M89" s="2"/>
      <c r="N89" s="4"/>
      <c r="Q89" s="2"/>
      <c r="R89" s="29"/>
    </row>
    <row r="90" spans="1:18" outlineLevel="2" x14ac:dyDescent="0.25">
      <c r="A90" s="28"/>
      <c r="C90" s="2"/>
      <c r="D90" s="3"/>
      <c r="J90" s="2"/>
      <c r="K90" s="4"/>
      <c r="M90" s="2"/>
      <c r="N90" s="4"/>
      <c r="Q90" s="2"/>
      <c r="R90" s="29"/>
    </row>
    <row r="91" spans="1:18" outlineLevel="2" x14ac:dyDescent="0.25">
      <c r="A91" s="28"/>
      <c r="C91" s="2"/>
      <c r="D91" s="3"/>
      <c r="J91" s="2"/>
      <c r="K91" s="4"/>
      <c r="M91" s="2"/>
      <c r="N91" s="4"/>
      <c r="Q91" s="2"/>
      <c r="R91" s="29"/>
    </row>
    <row r="92" spans="1:18" outlineLevel="2" x14ac:dyDescent="0.25">
      <c r="A92" s="28"/>
      <c r="C92" s="2"/>
      <c r="D92" s="3"/>
      <c r="J92" s="2"/>
      <c r="K92" s="4"/>
      <c r="M92" s="2"/>
      <c r="N92" s="4"/>
      <c r="Q92" s="2"/>
      <c r="R92" s="29"/>
    </row>
    <row r="93" spans="1:18" outlineLevel="2" x14ac:dyDescent="0.25">
      <c r="A93" s="28"/>
      <c r="C93" s="2"/>
      <c r="D93" s="3"/>
      <c r="J93" s="2"/>
      <c r="K93" s="4"/>
      <c r="M93" s="2"/>
      <c r="N93" s="4"/>
      <c r="Q93" s="2"/>
      <c r="R93" s="29"/>
    </row>
    <row r="94" spans="1:18" outlineLevel="2" x14ac:dyDescent="0.25">
      <c r="A94" s="28"/>
      <c r="C94" s="2"/>
      <c r="D94" s="3"/>
      <c r="J94" s="2"/>
      <c r="K94" s="4"/>
      <c r="M94" s="2"/>
      <c r="N94" s="4"/>
      <c r="Q94" s="2"/>
      <c r="R94" s="29"/>
    </row>
    <row r="95" spans="1:18" outlineLevel="2" x14ac:dyDescent="0.25">
      <c r="A95" s="28"/>
      <c r="C95" s="2"/>
      <c r="D95" s="3"/>
      <c r="J95" s="2"/>
      <c r="K95" s="4"/>
      <c r="M95" s="2"/>
      <c r="N95" s="4"/>
      <c r="Q95" s="2"/>
      <c r="R95" s="29"/>
    </row>
    <row r="96" spans="1:18" outlineLevel="2" x14ac:dyDescent="0.25">
      <c r="A96" s="28"/>
      <c r="C96" s="2"/>
      <c r="D96" s="3"/>
      <c r="J96" s="2"/>
      <c r="K96" s="4"/>
      <c r="M96" s="2"/>
      <c r="N96" s="4"/>
      <c r="Q96" s="2"/>
      <c r="R96" s="29"/>
    </row>
    <row r="97" spans="1:18" outlineLevel="2" x14ac:dyDescent="0.25">
      <c r="A97" s="28"/>
      <c r="C97" s="2"/>
      <c r="D97" s="3"/>
      <c r="J97" s="2"/>
      <c r="K97" s="4"/>
      <c r="M97" s="2"/>
      <c r="N97" s="4"/>
      <c r="Q97" s="2"/>
      <c r="R97" s="29"/>
    </row>
    <row r="98" spans="1:18" outlineLevel="2" x14ac:dyDescent="0.25">
      <c r="A98" s="28"/>
      <c r="C98" s="2"/>
      <c r="D98" s="3"/>
      <c r="J98" s="2"/>
      <c r="K98" s="4"/>
      <c r="M98" s="2"/>
      <c r="N98" s="4"/>
      <c r="Q98" s="2"/>
      <c r="R98" s="29"/>
    </row>
    <row r="99" spans="1:18" outlineLevel="2" x14ac:dyDescent="0.25">
      <c r="A99" s="28"/>
      <c r="C99" s="2"/>
      <c r="D99" s="3"/>
      <c r="J99" s="2"/>
      <c r="K99" s="4"/>
      <c r="M99" s="2"/>
      <c r="N99" s="4"/>
      <c r="Q99" s="2"/>
      <c r="R99" s="29"/>
    </row>
    <row r="100" spans="1:18" outlineLevel="2" x14ac:dyDescent="0.25">
      <c r="A100" s="28"/>
      <c r="C100" s="2"/>
      <c r="D100" s="3"/>
      <c r="J100" s="2"/>
      <c r="K100" s="4"/>
      <c r="M100" s="2"/>
      <c r="N100" s="4"/>
      <c r="Q100" s="2"/>
      <c r="R100" s="29"/>
    </row>
    <row r="101" spans="1:18" outlineLevel="2" x14ac:dyDescent="0.25">
      <c r="A101" s="28"/>
      <c r="C101" s="2"/>
      <c r="D101" s="3"/>
      <c r="J101" s="2"/>
      <c r="K101" s="4"/>
      <c r="M101" s="2"/>
      <c r="N101" s="4"/>
      <c r="Q101" s="2"/>
      <c r="R101" s="29"/>
    </row>
    <row r="102" spans="1:18" outlineLevel="2" x14ac:dyDescent="0.25">
      <c r="A102" s="28"/>
      <c r="C102" s="2"/>
      <c r="D102" s="3"/>
      <c r="J102" s="2"/>
      <c r="K102" s="4"/>
      <c r="M102" s="2"/>
      <c r="N102" s="4"/>
      <c r="Q102" s="2"/>
      <c r="R102" s="29"/>
    </row>
    <row r="103" spans="1:18" outlineLevel="2" x14ac:dyDescent="0.25">
      <c r="A103" s="28"/>
      <c r="C103" s="2"/>
      <c r="D103" s="3"/>
      <c r="J103" s="2"/>
      <c r="K103" s="4"/>
      <c r="M103" s="2"/>
      <c r="N103" s="4"/>
      <c r="Q103" s="2"/>
      <c r="R103" s="29"/>
    </row>
    <row r="104" spans="1:18" outlineLevel="2" x14ac:dyDescent="0.25">
      <c r="A104" s="28"/>
      <c r="C104" s="2"/>
      <c r="D104" s="3"/>
      <c r="J104" s="2"/>
      <c r="K104" s="4"/>
      <c r="M104" s="2"/>
      <c r="N104" s="4"/>
      <c r="Q104" s="2"/>
      <c r="R104" s="29"/>
    </row>
    <row r="105" spans="1:18" outlineLevel="2" x14ac:dyDescent="0.25">
      <c r="A105" s="28"/>
      <c r="C105" s="2"/>
      <c r="D105" s="3"/>
      <c r="J105" s="2"/>
      <c r="K105" s="4"/>
      <c r="M105" s="2"/>
      <c r="N105" s="4"/>
      <c r="Q105" s="2"/>
      <c r="R105" s="29"/>
    </row>
    <row r="106" spans="1:18" outlineLevel="2" x14ac:dyDescent="0.25">
      <c r="A106" s="28"/>
      <c r="C106" s="2"/>
      <c r="D106" s="3"/>
      <c r="J106" s="2"/>
      <c r="K106" s="4"/>
      <c r="M106" s="2"/>
      <c r="N106" s="4"/>
      <c r="Q106" s="2"/>
      <c r="R106" s="29"/>
    </row>
    <row r="107" spans="1:18" outlineLevel="2" x14ac:dyDescent="0.25">
      <c r="A107" s="28"/>
      <c r="C107" s="2"/>
      <c r="D107" s="3"/>
      <c r="J107" s="2"/>
      <c r="K107" s="4"/>
      <c r="M107" s="2"/>
      <c r="N107" s="4"/>
      <c r="Q107" s="2"/>
      <c r="R107" s="29"/>
    </row>
    <row r="108" spans="1:18" outlineLevel="2" x14ac:dyDescent="0.25">
      <c r="A108" s="28"/>
      <c r="C108" s="2"/>
      <c r="D108" s="3"/>
      <c r="J108" s="2"/>
      <c r="K108" s="4"/>
      <c r="M108" s="2"/>
      <c r="N108" s="4"/>
      <c r="Q108" s="2"/>
      <c r="R108" s="29"/>
    </row>
    <row r="109" spans="1:18" outlineLevel="2" x14ac:dyDescent="0.25">
      <c r="A109" s="28"/>
      <c r="C109" s="2"/>
      <c r="D109" s="3"/>
      <c r="J109" s="2"/>
      <c r="K109" s="4"/>
      <c r="M109" s="2"/>
      <c r="N109" s="4"/>
      <c r="Q109" s="2"/>
      <c r="R109" s="29"/>
    </row>
    <row r="110" spans="1:18" outlineLevel="2" x14ac:dyDescent="0.25">
      <c r="A110" s="28"/>
      <c r="C110" s="2"/>
      <c r="D110" s="3"/>
      <c r="J110" s="2"/>
      <c r="K110" s="4"/>
      <c r="M110" s="2"/>
      <c r="N110" s="4"/>
      <c r="Q110" s="2"/>
      <c r="R110" s="29"/>
    </row>
    <row r="111" spans="1:18" outlineLevel="2" x14ac:dyDescent="0.25">
      <c r="A111" s="28"/>
      <c r="C111" s="2"/>
      <c r="D111" s="3"/>
      <c r="J111" s="2"/>
      <c r="K111" s="4"/>
      <c r="M111" s="2"/>
      <c r="N111" s="4"/>
      <c r="Q111" s="2"/>
      <c r="R111" s="29"/>
    </row>
    <row r="112" spans="1:18" outlineLevel="2" x14ac:dyDescent="0.25">
      <c r="A112" s="28"/>
      <c r="C112" s="2"/>
      <c r="D112" s="3"/>
      <c r="J112" s="2"/>
      <c r="K112" s="4"/>
      <c r="M112" s="2"/>
      <c r="N112" s="4"/>
      <c r="Q112" s="2"/>
      <c r="R112" s="29"/>
    </row>
    <row r="113" spans="1:18" outlineLevel="2" x14ac:dyDescent="0.25">
      <c r="A113" s="28"/>
      <c r="C113" s="2"/>
      <c r="D113" s="3"/>
      <c r="J113" s="2"/>
      <c r="K113" s="4"/>
      <c r="M113" s="2"/>
      <c r="N113" s="4"/>
      <c r="Q113" s="2"/>
      <c r="R113" s="29"/>
    </row>
    <row r="114" spans="1:18" outlineLevel="2" x14ac:dyDescent="0.25">
      <c r="A114" s="28"/>
      <c r="C114" s="2"/>
      <c r="D114" s="3"/>
      <c r="J114" s="2"/>
      <c r="K114" s="4"/>
      <c r="M114" s="2"/>
      <c r="N114" s="4"/>
      <c r="Q114" s="2"/>
      <c r="R114" s="29"/>
    </row>
    <row r="115" spans="1:18" outlineLevel="2" x14ac:dyDescent="0.25">
      <c r="A115" s="28"/>
      <c r="C115" s="2"/>
      <c r="D115" s="3"/>
      <c r="J115" s="2"/>
      <c r="K115" s="4"/>
      <c r="M115" s="2"/>
      <c r="N115" s="4"/>
      <c r="Q115" s="2"/>
      <c r="R115" s="29"/>
    </row>
    <row r="116" spans="1:18" outlineLevel="2" x14ac:dyDescent="0.25">
      <c r="A116" s="28"/>
      <c r="C116" s="2"/>
      <c r="D116" s="3"/>
      <c r="J116" s="2"/>
      <c r="K116" s="4"/>
      <c r="M116" s="2"/>
      <c r="N116" s="4"/>
      <c r="Q116" s="2"/>
      <c r="R116" s="29"/>
    </row>
    <row r="117" spans="1:18" outlineLevel="2" x14ac:dyDescent="0.25">
      <c r="A117" s="28"/>
      <c r="C117" s="2"/>
      <c r="D117" s="3"/>
      <c r="J117" s="2"/>
      <c r="K117" s="4"/>
      <c r="M117" s="2"/>
      <c r="N117" s="4"/>
      <c r="Q117" s="2"/>
      <c r="R117" s="29"/>
    </row>
    <row r="118" spans="1:18" outlineLevel="2" x14ac:dyDescent="0.25">
      <c r="A118" s="28"/>
      <c r="C118" s="2"/>
      <c r="D118" s="3"/>
      <c r="J118" s="2"/>
      <c r="K118" s="4"/>
      <c r="M118" s="2"/>
      <c r="N118" s="4"/>
      <c r="Q118" s="2"/>
      <c r="R118" s="29"/>
    </row>
    <row r="119" spans="1:18" outlineLevel="2" x14ac:dyDescent="0.25">
      <c r="A119" s="28"/>
      <c r="C119" s="2"/>
      <c r="D119" s="3"/>
      <c r="J119" s="2"/>
      <c r="K119" s="4"/>
      <c r="M119" s="2"/>
      <c r="N119" s="4"/>
      <c r="Q119" s="2"/>
      <c r="R119" s="29"/>
    </row>
    <row r="120" spans="1:18" outlineLevel="2" x14ac:dyDescent="0.25">
      <c r="A120" s="28"/>
      <c r="C120" s="2"/>
      <c r="D120" s="3"/>
      <c r="J120" s="2"/>
      <c r="K120" s="4"/>
      <c r="M120" s="2"/>
      <c r="N120" s="4"/>
      <c r="Q120" s="2"/>
      <c r="R120" s="29"/>
    </row>
    <row r="121" spans="1:18" outlineLevel="2" x14ac:dyDescent="0.25">
      <c r="A121" s="28"/>
      <c r="C121" s="2"/>
      <c r="D121" s="3"/>
      <c r="J121" s="2"/>
      <c r="K121" s="4"/>
      <c r="M121" s="2"/>
      <c r="N121" s="4"/>
      <c r="Q121" s="2"/>
      <c r="R121" s="29"/>
    </row>
    <row r="122" spans="1:18" outlineLevel="2" x14ac:dyDescent="0.25">
      <c r="A122" s="28"/>
      <c r="C122" s="2"/>
      <c r="D122" s="3"/>
      <c r="J122" s="2"/>
      <c r="K122" s="4"/>
      <c r="M122" s="2"/>
      <c r="N122" s="4"/>
      <c r="Q122" s="2"/>
      <c r="R122" s="29"/>
    </row>
    <row r="123" spans="1:18" outlineLevel="2" x14ac:dyDescent="0.25">
      <c r="A123" s="28"/>
      <c r="C123" s="2"/>
      <c r="D123" s="3"/>
      <c r="J123" s="2"/>
      <c r="K123" s="4"/>
      <c r="M123" s="2"/>
      <c r="N123" s="4"/>
      <c r="Q123" s="2"/>
      <c r="R123" s="29"/>
    </row>
    <row r="124" spans="1:18" outlineLevel="2" x14ac:dyDescent="0.25">
      <c r="A124" s="28"/>
      <c r="C124" s="2"/>
      <c r="D124" s="3"/>
      <c r="J124" s="2"/>
      <c r="K124" s="4"/>
      <c r="M124" s="2"/>
      <c r="N124" s="4"/>
      <c r="Q124" s="2"/>
      <c r="R124" s="29"/>
    </row>
    <row r="125" spans="1:18" outlineLevel="2" x14ac:dyDescent="0.25">
      <c r="A125" s="28"/>
      <c r="C125" s="2"/>
      <c r="D125" s="3"/>
      <c r="J125" s="2"/>
      <c r="K125" s="4"/>
      <c r="M125" s="2"/>
      <c r="N125" s="4"/>
      <c r="Q125" s="2"/>
      <c r="R125" s="29"/>
    </row>
    <row r="126" spans="1:18" outlineLevel="2" x14ac:dyDescent="0.25">
      <c r="A126" s="28"/>
      <c r="C126" s="2"/>
      <c r="D126" s="3"/>
      <c r="J126" s="2"/>
      <c r="K126" s="4"/>
      <c r="M126" s="2"/>
      <c r="N126" s="4"/>
      <c r="Q126" s="2"/>
      <c r="R126" s="29"/>
    </row>
    <row r="127" spans="1:18" outlineLevel="2" x14ac:dyDescent="0.25">
      <c r="A127" s="28"/>
      <c r="C127" s="2"/>
      <c r="D127" s="3"/>
      <c r="J127" s="2"/>
      <c r="K127" s="4"/>
      <c r="M127" s="2"/>
      <c r="N127" s="4"/>
      <c r="Q127" s="2"/>
      <c r="R127" s="29"/>
    </row>
    <row r="128" spans="1:18" outlineLevel="2" x14ac:dyDescent="0.25">
      <c r="A128" s="28"/>
      <c r="C128" s="2"/>
      <c r="D128" s="3"/>
      <c r="J128" s="2"/>
      <c r="K128" s="4"/>
      <c r="M128" s="2"/>
      <c r="N128" s="4"/>
      <c r="Q128" s="2"/>
      <c r="R128" s="29"/>
    </row>
    <row r="129" spans="1:18" outlineLevel="2" x14ac:dyDescent="0.25">
      <c r="A129" s="28"/>
      <c r="C129" s="2"/>
      <c r="D129" s="3"/>
      <c r="J129" s="2"/>
      <c r="K129" s="4"/>
      <c r="M129" s="2"/>
      <c r="N129" s="4"/>
      <c r="Q129" s="2"/>
      <c r="R129" s="29"/>
    </row>
    <row r="130" spans="1:18" outlineLevel="2" x14ac:dyDescent="0.25">
      <c r="A130" s="28"/>
      <c r="C130" s="2"/>
      <c r="D130" s="3"/>
      <c r="J130" s="2"/>
      <c r="K130" s="4"/>
      <c r="M130" s="2"/>
      <c r="N130" s="4"/>
      <c r="Q130" s="2"/>
      <c r="R130" s="29"/>
    </row>
    <row r="131" spans="1:18" outlineLevel="2" x14ac:dyDescent="0.25">
      <c r="A131" s="28"/>
      <c r="C131" s="2"/>
      <c r="D131" s="3"/>
      <c r="J131" s="2"/>
      <c r="K131" s="4"/>
      <c r="M131" s="2"/>
      <c r="N131" s="4"/>
      <c r="Q131" s="2"/>
      <c r="R131" s="29"/>
    </row>
    <row r="132" spans="1:18" outlineLevel="2" x14ac:dyDescent="0.25">
      <c r="A132" s="28"/>
      <c r="C132" s="2"/>
      <c r="D132" s="3"/>
      <c r="J132" s="2"/>
      <c r="K132" s="4"/>
      <c r="M132" s="2"/>
      <c r="N132" s="4"/>
      <c r="Q132" s="2"/>
      <c r="R132" s="29"/>
    </row>
    <row r="133" spans="1:18" outlineLevel="2" x14ac:dyDescent="0.25">
      <c r="A133" s="28"/>
      <c r="C133" s="2"/>
      <c r="D133" s="3"/>
      <c r="J133" s="2"/>
      <c r="K133" s="4"/>
      <c r="M133" s="2"/>
      <c r="N133" s="4"/>
      <c r="Q133" s="2"/>
      <c r="R133" s="29"/>
    </row>
    <row r="134" spans="1:18" outlineLevel="2" x14ac:dyDescent="0.25">
      <c r="A134" s="28"/>
      <c r="C134" s="2"/>
      <c r="D134" s="3"/>
      <c r="J134" s="2"/>
      <c r="K134" s="4"/>
      <c r="M134" s="2"/>
      <c r="N134" s="4"/>
      <c r="Q134" s="2"/>
      <c r="R134" s="29"/>
    </row>
    <row r="135" spans="1:18" outlineLevel="2" x14ac:dyDescent="0.25">
      <c r="A135" s="28"/>
      <c r="C135" s="2"/>
      <c r="D135" s="3"/>
      <c r="J135" s="2"/>
      <c r="K135" s="4"/>
      <c r="M135" s="2"/>
      <c r="N135" s="4"/>
      <c r="Q135" s="2"/>
      <c r="R135" s="29"/>
    </row>
    <row r="136" spans="1:18" outlineLevel="2" x14ac:dyDescent="0.25">
      <c r="A136" s="28"/>
      <c r="C136" s="2"/>
      <c r="D136" s="3"/>
      <c r="J136" s="2"/>
      <c r="K136" s="4"/>
      <c r="M136" s="2"/>
      <c r="N136" s="4"/>
      <c r="Q136" s="2"/>
      <c r="R136" s="29"/>
    </row>
    <row r="137" spans="1:18" outlineLevel="2" x14ac:dyDescent="0.25">
      <c r="A137" s="28"/>
      <c r="C137" s="2"/>
      <c r="D137" s="3"/>
      <c r="J137" s="2"/>
      <c r="K137" s="4"/>
      <c r="M137" s="2"/>
      <c r="N137" s="4"/>
      <c r="Q137" s="2"/>
      <c r="R137" s="29"/>
    </row>
    <row r="138" spans="1:18" outlineLevel="2" x14ac:dyDescent="0.25">
      <c r="A138" s="28"/>
      <c r="C138" s="2"/>
      <c r="D138" s="3"/>
      <c r="J138" s="2"/>
      <c r="K138" s="4"/>
      <c r="M138" s="2"/>
      <c r="N138" s="4"/>
      <c r="Q138" s="2"/>
      <c r="R138" s="29"/>
    </row>
    <row r="139" spans="1:18" outlineLevel="2" x14ac:dyDescent="0.25">
      <c r="A139" s="28"/>
      <c r="C139" s="2"/>
      <c r="D139" s="3"/>
      <c r="J139" s="2"/>
      <c r="K139" s="4"/>
      <c r="M139" s="2"/>
      <c r="N139" s="4"/>
      <c r="Q139" s="2"/>
      <c r="R139" s="29"/>
    </row>
    <row r="140" spans="1:18" outlineLevel="2" x14ac:dyDescent="0.25">
      <c r="A140" s="28"/>
      <c r="C140" s="2"/>
      <c r="D140" s="3"/>
      <c r="J140" s="2"/>
      <c r="K140" s="4"/>
      <c r="M140" s="2"/>
      <c r="N140" s="4"/>
      <c r="Q140" s="2"/>
      <c r="R140" s="29"/>
    </row>
    <row r="141" spans="1:18" outlineLevel="2" x14ac:dyDescent="0.25">
      <c r="A141" s="28"/>
      <c r="C141" s="2"/>
      <c r="D141" s="3"/>
      <c r="J141" s="2"/>
      <c r="K141" s="4"/>
      <c r="M141" s="2"/>
      <c r="N141" s="4"/>
      <c r="Q141" s="2"/>
      <c r="R141" s="29"/>
    </row>
    <row r="142" spans="1:18" outlineLevel="2" x14ac:dyDescent="0.25">
      <c r="A142" s="28"/>
      <c r="C142" s="2"/>
      <c r="D142" s="3"/>
      <c r="J142" s="2"/>
      <c r="K142" s="4"/>
      <c r="M142" s="2"/>
      <c r="N142" s="4"/>
      <c r="Q142" s="2"/>
      <c r="R142" s="29"/>
    </row>
    <row r="143" spans="1:18" outlineLevel="2" x14ac:dyDescent="0.25">
      <c r="A143" s="28"/>
      <c r="C143" s="2"/>
      <c r="D143" s="3"/>
      <c r="J143" s="2"/>
      <c r="K143" s="4"/>
      <c r="M143" s="2"/>
      <c r="N143" s="4"/>
      <c r="Q143" s="2"/>
      <c r="R143" s="29"/>
    </row>
    <row r="144" spans="1:18" outlineLevel="2" x14ac:dyDescent="0.25">
      <c r="A144" s="28"/>
      <c r="C144" s="2"/>
      <c r="D144" s="3"/>
      <c r="J144" s="2"/>
      <c r="K144" s="4"/>
      <c r="M144" s="2"/>
      <c r="N144" s="4"/>
      <c r="Q144" s="2"/>
      <c r="R144" s="29"/>
    </row>
    <row r="145" spans="1:18" outlineLevel="2" x14ac:dyDescent="0.25">
      <c r="A145" s="28"/>
      <c r="C145" s="2"/>
      <c r="D145" s="3"/>
      <c r="J145" s="2"/>
      <c r="K145" s="4"/>
      <c r="M145" s="2"/>
      <c r="N145" s="4"/>
      <c r="Q145" s="2"/>
      <c r="R145" s="29"/>
    </row>
    <row r="146" spans="1:18" outlineLevel="2" x14ac:dyDescent="0.25">
      <c r="A146" s="28"/>
      <c r="C146" s="2"/>
      <c r="D146" s="3"/>
      <c r="J146" s="2"/>
      <c r="K146" s="4"/>
      <c r="M146" s="2"/>
      <c r="N146" s="4"/>
      <c r="Q146" s="2"/>
      <c r="R146" s="29"/>
    </row>
    <row r="147" spans="1:18" outlineLevel="2" x14ac:dyDescent="0.25">
      <c r="A147" s="28"/>
      <c r="C147" s="2"/>
      <c r="D147" s="3"/>
      <c r="J147" s="2"/>
      <c r="K147" s="4"/>
      <c r="M147" s="2"/>
      <c r="N147" s="4"/>
      <c r="Q147" s="2"/>
      <c r="R147" s="29"/>
    </row>
    <row r="148" spans="1:18" outlineLevel="2" x14ac:dyDescent="0.25">
      <c r="A148" s="28"/>
      <c r="C148" s="2"/>
      <c r="D148" s="3"/>
      <c r="J148" s="2"/>
      <c r="K148" s="4"/>
      <c r="M148" s="2"/>
      <c r="N148" s="4"/>
      <c r="Q148" s="2"/>
      <c r="R148" s="29"/>
    </row>
    <row r="149" spans="1:18" outlineLevel="2" x14ac:dyDescent="0.25">
      <c r="A149" s="28"/>
      <c r="C149" s="2"/>
      <c r="D149" s="3"/>
      <c r="J149" s="2"/>
      <c r="K149" s="4"/>
      <c r="M149" s="2"/>
      <c r="N149" s="4"/>
      <c r="Q149" s="2"/>
      <c r="R149" s="29"/>
    </row>
    <row r="150" spans="1:18" outlineLevel="2" x14ac:dyDescent="0.25">
      <c r="A150" s="28"/>
      <c r="C150" s="2"/>
      <c r="D150" s="3"/>
      <c r="J150" s="2"/>
      <c r="K150" s="4"/>
      <c r="M150" s="2"/>
      <c r="N150" s="4"/>
      <c r="Q150" s="2"/>
      <c r="R150" s="29"/>
    </row>
    <row r="151" spans="1:18" outlineLevel="2" x14ac:dyDescent="0.25">
      <c r="A151" s="28"/>
      <c r="C151" s="2"/>
      <c r="D151" s="3"/>
      <c r="J151" s="2"/>
      <c r="K151" s="4"/>
      <c r="M151" s="2"/>
      <c r="N151" s="4"/>
      <c r="Q151" s="2"/>
      <c r="R151" s="29"/>
    </row>
    <row r="152" spans="1:18" outlineLevel="2" x14ac:dyDescent="0.25">
      <c r="A152" s="28"/>
      <c r="C152" s="2"/>
      <c r="D152" s="3"/>
      <c r="J152" s="2"/>
      <c r="K152" s="4"/>
      <c r="M152" s="2"/>
      <c r="N152" s="4"/>
      <c r="Q152" s="2"/>
      <c r="R152" s="29"/>
    </row>
    <row r="153" spans="1:18" outlineLevel="2" x14ac:dyDescent="0.25">
      <c r="A153" s="28"/>
      <c r="C153" s="2"/>
      <c r="D153" s="3"/>
      <c r="J153" s="2"/>
      <c r="K153" s="4"/>
      <c r="M153" s="2"/>
      <c r="N153" s="4"/>
      <c r="Q153" s="2"/>
      <c r="R153" s="29"/>
    </row>
    <row r="154" spans="1:18" outlineLevel="2" x14ac:dyDescent="0.25">
      <c r="A154" s="28"/>
      <c r="C154" s="2"/>
      <c r="D154" s="3"/>
      <c r="J154" s="2"/>
      <c r="K154" s="4"/>
      <c r="M154" s="2"/>
      <c r="N154" s="4"/>
      <c r="Q154" s="2"/>
      <c r="R154" s="29"/>
    </row>
    <row r="155" spans="1:18" outlineLevel="2" x14ac:dyDescent="0.25">
      <c r="A155" s="28"/>
      <c r="C155" s="2"/>
      <c r="D155" s="3"/>
      <c r="J155" s="2"/>
      <c r="K155" s="4"/>
      <c r="M155" s="2"/>
      <c r="N155" s="4"/>
      <c r="Q155" s="2"/>
      <c r="R155" s="29"/>
    </row>
    <row r="156" spans="1:18" outlineLevel="2" x14ac:dyDescent="0.25">
      <c r="A156" s="28"/>
      <c r="C156" s="2"/>
      <c r="D156" s="3"/>
      <c r="J156" s="2"/>
      <c r="K156" s="4"/>
      <c r="M156" s="2"/>
      <c r="N156" s="4"/>
      <c r="Q156" s="2"/>
      <c r="R156" s="29"/>
    </row>
    <row r="157" spans="1:18" outlineLevel="2" x14ac:dyDescent="0.25">
      <c r="A157" s="28"/>
      <c r="C157" s="2"/>
      <c r="D157" s="3"/>
      <c r="J157" s="2"/>
      <c r="K157" s="4"/>
      <c r="M157" s="2"/>
      <c r="N157" s="4"/>
      <c r="Q157" s="2"/>
      <c r="R157" s="29"/>
    </row>
    <row r="158" spans="1:18" outlineLevel="2" x14ac:dyDescent="0.25">
      <c r="A158" s="28"/>
      <c r="C158" s="2"/>
      <c r="D158" s="3"/>
      <c r="J158" s="2"/>
      <c r="K158" s="4"/>
      <c r="M158" s="2"/>
      <c r="N158" s="4"/>
      <c r="Q158" s="2"/>
      <c r="R158" s="29"/>
    </row>
    <row r="159" spans="1:18" outlineLevel="2" x14ac:dyDescent="0.25">
      <c r="A159" s="28"/>
      <c r="C159" s="2"/>
      <c r="D159" s="3"/>
      <c r="J159" s="2"/>
      <c r="K159" s="4"/>
      <c r="M159" s="2"/>
      <c r="N159" s="4"/>
      <c r="Q159" s="2"/>
      <c r="R159" s="29"/>
    </row>
    <row r="160" spans="1:18" outlineLevel="2" x14ac:dyDescent="0.25">
      <c r="A160" s="28"/>
      <c r="C160" s="2"/>
      <c r="D160" s="3"/>
      <c r="J160" s="2"/>
      <c r="K160" s="4"/>
      <c r="M160" s="2"/>
      <c r="N160" s="4"/>
      <c r="Q160" s="2"/>
      <c r="R160" s="29"/>
    </row>
    <row r="161" spans="1:18" outlineLevel="2" x14ac:dyDescent="0.25">
      <c r="A161" s="28"/>
      <c r="C161" s="2"/>
      <c r="D161" s="3"/>
      <c r="J161" s="2"/>
      <c r="K161" s="4"/>
      <c r="M161" s="2"/>
      <c r="N161" s="4"/>
      <c r="Q161" s="2"/>
      <c r="R161" s="29"/>
    </row>
    <row r="162" spans="1:18" outlineLevel="2" x14ac:dyDescent="0.25">
      <c r="A162" s="28"/>
      <c r="C162" s="2"/>
      <c r="D162" s="3"/>
      <c r="J162" s="2"/>
      <c r="K162" s="4"/>
      <c r="M162" s="2"/>
      <c r="N162" s="4"/>
      <c r="Q162" s="2"/>
      <c r="R162" s="29"/>
    </row>
    <row r="163" spans="1:18" outlineLevel="2" x14ac:dyDescent="0.25">
      <c r="A163" s="28"/>
      <c r="C163" s="2"/>
      <c r="D163" s="3"/>
      <c r="J163" s="2"/>
      <c r="K163" s="4"/>
      <c r="M163" s="2"/>
      <c r="N163" s="4"/>
      <c r="Q163" s="2"/>
      <c r="R163" s="29"/>
    </row>
    <row r="164" spans="1:18" outlineLevel="2" x14ac:dyDescent="0.25">
      <c r="A164" s="28"/>
      <c r="C164" s="2"/>
      <c r="D164" s="3"/>
      <c r="J164" s="2"/>
      <c r="K164" s="4"/>
      <c r="M164" s="2"/>
      <c r="N164" s="4"/>
      <c r="Q164" s="2"/>
      <c r="R164" s="29"/>
    </row>
    <row r="165" spans="1:18" outlineLevel="2" x14ac:dyDescent="0.25">
      <c r="A165" s="28"/>
      <c r="C165" s="2"/>
      <c r="D165" s="3"/>
      <c r="J165" s="2"/>
      <c r="K165" s="4"/>
      <c r="M165" s="2"/>
      <c r="N165" s="4"/>
      <c r="Q165" s="2"/>
      <c r="R165" s="29"/>
    </row>
    <row r="166" spans="1:18" outlineLevel="2" x14ac:dyDescent="0.25">
      <c r="A166" s="28"/>
      <c r="C166" s="2"/>
      <c r="D166" s="3"/>
      <c r="J166" s="2"/>
      <c r="K166" s="4"/>
      <c r="M166" s="2"/>
      <c r="N166" s="4"/>
      <c r="Q166" s="2"/>
      <c r="R166" s="29"/>
    </row>
    <row r="167" spans="1:18" outlineLevel="2" x14ac:dyDescent="0.25">
      <c r="A167" s="28"/>
      <c r="C167" s="2"/>
      <c r="D167" s="3"/>
      <c r="J167" s="2"/>
      <c r="K167" s="4"/>
      <c r="M167" s="2"/>
      <c r="N167" s="4"/>
      <c r="Q167" s="2"/>
      <c r="R167" s="29"/>
    </row>
    <row r="168" spans="1:18" outlineLevel="2" x14ac:dyDescent="0.25">
      <c r="A168" s="28"/>
      <c r="C168" s="2"/>
      <c r="D168" s="3"/>
      <c r="J168" s="2"/>
      <c r="K168" s="4"/>
      <c r="M168" s="2"/>
      <c r="N168" s="4"/>
      <c r="Q168" s="2"/>
      <c r="R168" s="29"/>
    </row>
    <row r="169" spans="1:18" outlineLevel="2" x14ac:dyDescent="0.25">
      <c r="A169" s="28"/>
      <c r="C169" s="2"/>
      <c r="D169" s="3"/>
      <c r="J169" s="2"/>
      <c r="K169" s="4"/>
      <c r="M169" s="2"/>
      <c r="N169" s="4"/>
      <c r="Q169" s="2"/>
      <c r="R169" s="29"/>
    </row>
    <row r="170" spans="1:18" outlineLevel="2" x14ac:dyDescent="0.25">
      <c r="A170" s="28"/>
      <c r="C170" s="2"/>
      <c r="D170" s="3"/>
      <c r="J170" s="2"/>
      <c r="K170" s="4"/>
      <c r="M170" s="2"/>
      <c r="N170" s="4"/>
      <c r="Q170" s="2"/>
      <c r="R170" s="29"/>
    </row>
    <row r="171" spans="1:18" outlineLevel="2" x14ac:dyDescent="0.25">
      <c r="A171" s="28"/>
      <c r="C171" s="2"/>
      <c r="D171" s="3"/>
      <c r="J171" s="2"/>
      <c r="K171" s="4"/>
      <c r="M171" s="2"/>
      <c r="N171" s="4"/>
      <c r="Q171" s="2"/>
      <c r="R171" s="29"/>
    </row>
    <row r="172" spans="1:18" outlineLevel="2" x14ac:dyDescent="0.25">
      <c r="A172" s="28"/>
      <c r="C172" s="2"/>
      <c r="D172" s="3"/>
      <c r="J172" s="2"/>
      <c r="K172" s="4"/>
      <c r="M172" s="2"/>
      <c r="N172" s="4"/>
      <c r="Q172" s="2"/>
      <c r="R172" s="29"/>
    </row>
    <row r="173" spans="1:18" outlineLevel="2" x14ac:dyDescent="0.25">
      <c r="A173" s="28"/>
      <c r="C173" s="2"/>
      <c r="D173" s="3"/>
      <c r="J173" s="2"/>
      <c r="K173" s="4"/>
      <c r="M173" s="2"/>
      <c r="N173" s="4"/>
      <c r="Q173" s="2"/>
      <c r="R173" s="29"/>
    </row>
    <row r="174" spans="1:18" outlineLevel="2" x14ac:dyDescent="0.25">
      <c r="A174" s="28"/>
      <c r="C174" s="2"/>
      <c r="D174" s="3"/>
      <c r="J174" s="2"/>
      <c r="K174" s="4"/>
      <c r="M174" s="2"/>
      <c r="N174" s="4"/>
      <c r="Q174" s="2"/>
      <c r="R174" s="29"/>
    </row>
    <row r="175" spans="1:18" outlineLevel="2" x14ac:dyDescent="0.25">
      <c r="A175" s="28"/>
      <c r="C175" s="2"/>
      <c r="D175" s="3"/>
      <c r="J175" s="2"/>
      <c r="K175" s="4"/>
      <c r="M175" s="2"/>
      <c r="N175" s="4"/>
      <c r="Q175" s="2"/>
      <c r="R175" s="29"/>
    </row>
    <row r="176" spans="1:18" outlineLevel="2" x14ac:dyDescent="0.25">
      <c r="A176" s="28"/>
      <c r="C176" s="2"/>
      <c r="D176" s="3"/>
      <c r="J176" s="2"/>
      <c r="K176" s="4"/>
      <c r="M176" s="2"/>
      <c r="N176" s="4"/>
      <c r="Q176" s="2"/>
      <c r="R176" s="29"/>
    </row>
    <row r="177" spans="1:18" outlineLevel="2" x14ac:dyDescent="0.25">
      <c r="A177" s="28"/>
      <c r="C177" s="2"/>
      <c r="D177" s="3"/>
      <c r="J177" s="2"/>
      <c r="K177" s="4"/>
      <c r="M177" s="2"/>
      <c r="N177" s="4"/>
      <c r="Q177" s="2"/>
      <c r="R177" s="29"/>
    </row>
    <row r="178" spans="1:18" outlineLevel="2" x14ac:dyDescent="0.25">
      <c r="A178" s="28"/>
      <c r="C178" s="2"/>
      <c r="D178" s="3"/>
      <c r="J178" s="2"/>
      <c r="K178" s="4"/>
      <c r="M178" s="2"/>
      <c r="N178" s="4"/>
      <c r="Q178" s="2"/>
      <c r="R178" s="29"/>
    </row>
    <row r="179" spans="1:18" outlineLevel="2" x14ac:dyDescent="0.25">
      <c r="A179" s="28"/>
      <c r="C179" s="2"/>
      <c r="D179" s="3"/>
      <c r="J179" s="2"/>
      <c r="K179" s="4"/>
      <c r="M179" s="2"/>
      <c r="N179" s="4"/>
      <c r="Q179" s="2"/>
      <c r="R179" s="29"/>
    </row>
    <row r="180" spans="1:18" outlineLevel="2" x14ac:dyDescent="0.25">
      <c r="A180" s="28"/>
      <c r="C180" s="2"/>
      <c r="D180" s="3"/>
      <c r="J180" s="2"/>
      <c r="K180" s="4"/>
      <c r="M180" s="2"/>
      <c r="N180" s="4"/>
      <c r="Q180" s="2"/>
      <c r="R180" s="29"/>
    </row>
    <row r="181" spans="1:18" outlineLevel="2" x14ac:dyDescent="0.25">
      <c r="A181" s="28"/>
      <c r="C181" s="2"/>
      <c r="D181" s="3"/>
      <c r="J181" s="2"/>
      <c r="K181" s="4"/>
      <c r="M181" s="2"/>
      <c r="N181" s="4"/>
      <c r="Q181" s="2"/>
      <c r="R181" s="29"/>
    </row>
    <row r="182" spans="1:18" outlineLevel="2" x14ac:dyDescent="0.25">
      <c r="A182" s="28"/>
      <c r="C182" s="2"/>
      <c r="D182" s="3"/>
      <c r="J182" s="2"/>
      <c r="K182" s="4"/>
      <c r="M182" s="2"/>
      <c r="N182" s="4"/>
      <c r="Q182" s="2"/>
      <c r="R182" s="29"/>
    </row>
    <row r="183" spans="1:18" outlineLevel="2" x14ac:dyDescent="0.25">
      <c r="A183" s="28"/>
      <c r="C183" s="2"/>
      <c r="D183" s="3"/>
      <c r="J183" s="2"/>
      <c r="K183" s="4"/>
      <c r="M183" s="2"/>
      <c r="N183" s="4"/>
      <c r="Q183" s="2"/>
      <c r="R183" s="29"/>
    </row>
    <row r="184" spans="1:18" outlineLevel="2" x14ac:dyDescent="0.25">
      <c r="A184" s="28"/>
      <c r="C184" s="2"/>
      <c r="D184" s="3"/>
      <c r="J184" s="2"/>
      <c r="K184" s="4"/>
      <c r="M184" s="2"/>
      <c r="N184" s="4"/>
      <c r="Q184" s="2"/>
      <c r="R184" s="29"/>
    </row>
    <row r="185" spans="1:18" outlineLevel="2" x14ac:dyDescent="0.25">
      <c r="A185" s="28"/>
      <c r="C185" s="2"/>
      <c r="D185" s="3"/>
      <c r="J185" s="2"/>
      <c r="K185" s="4"/>
      <c r="M185" s="2"/>
      <c r="N185" s="4"/>
      <c r="Q185" s="2"/>
      <c r="R185" s="29"/>
    </row>
    <row r="186" spans="1:18" outlineLevel="2" x14ac:dyDescent="0.25">
      <c r="A186" s="28"/>
      <c r="C186" s="2"/>
      <c r="D186" s="3"/>
      <c r="J186" s="2"/>
      <c r="K186" s="4"/>
      <c r="M186" s="2"/>
      <c r="N186" s="4"/>
      <c r="Q186" s="2"/>
      <c r="R186" s="29"/>
    </row>
    <row r="187" spans="1:18" outlineLevel="2" x14ac:dyDescent="0.25">
      <c r="A187" s="28"/>
      <c r="C187" s="2"/>
      <c r="D187" s="3"/>
      <c r="J187" s="2"/>
      <c r="K187" s="4"/>
      <c r="M187" s="2"/>
      <c r="N187" s="4"/>
      <c r="Q187" s="2"/>
      <c r="R187" s="29"/>
    </row>
    <row r="188" spans="1:18" outlineLevel="2" x14ac:dyDescent="0.25">
      <c r="A188" s="28"/>
      <c r="C188" s="2"/>
      <c r="D188" s="3"/>
      <c r="J188" s="2"/>
      <c r="K188" s="4"/>
      <c r="M188" s="2"/>
      <c r="N188" s="4"/>
      <c r="Q188" s="2"/>
      <c r="R188" s="29"/>
    </row>
    <row r="189" spans="1:18" outlineLevel="2" x14ac:dyDescent="0.25">
      <c r="A189" s="28"/>
      <c r="C189" s="2"/>
      <c r="D189" s="3"/>
      <c r="J189" s="2"/>
      <c r="K189" s="4"/>
      <c r="M189" s="2"/>
      <c r="N189" s="4"/>
      <c r="Q189" s="2"/>
      <c r="R189" s="29"/>
    </row>
    <row r="190" spans="1:18" outlineLevel="2" x14ac:dyDescent="0.25">
      <c r="A190" s="28"/>
      <c r="C190" s="2"/>
      <c r="D190" s="3"/>
      <c r="J190" s="2"/>
      <c r="K190" s="4"/>
      <c r="M190" s="2"/>
      <c r="N190" s="4"/>
      <c r="Q190" s="2"/>
      <c r="R190" s="29"/>
    </row>
    <row r="191" spans="1:18" outlineLevel="2" x14ac:dyDescent="0.25">
      <c r="A191" s="28"/>
      <c r="C191" s="2"/>
      <c r="D191" s="3"/>
      <c r="J191" s="2"/>
      <c r="K191" s="4"/>
      <c r="M191" s="2"/>
      <c r="N191" s="4"/>
      <c r="Q191" s="2"/>
      <c r="R191" s="29"/>
    </row>
    <row r="192" spans="1:18" outlineLevel="2" x14ac:dyDescent="0.25">
      <c r="A192" s="28"/>
      <c r="C192" s="2"/>
      <c r="D192" s="3"/>
      <c r="J192" s="2"/>
      <c r="K192" s="4"/>
      <c r="M192" s="2"/>
      <c r="N192" s="4"/>
      <c r="Q192" s="2"/>
      <c r="R192" s="29"/>
    </row>
    <row r="193" spans="1:18" outlineLevel="2" x14ac:dyDescent="0.25">
      <c r="A193" s="28"/>
      <c r="C193" s="2"/>
      <c r="D193" s="3"/>
      <c r="J193" s="2"/>
      <c r="K193" s="4"/>
      <c r="M193" s="2"/>
      <c r="N193" s="4"/>
      <c r="Q193" s="2"/>
      <c r="R193" s="29"/>
    </row>
    <row r="194" spans="1:18" outlineLevel="2" x14ac:dyDescent="0.25">
      <c r="A194" s="28"/>
      <c r="C194" s="2"/>
      <c r="D194" s="3"/>
      <c r="J194" s="2"/>
      <c r="K194" s="4"/>
      <c r="M194" s="2"/>
      <c r="N194" s="4"/>
      <c r="Q194" s="2"/>
      <c r="R194" s="29"/>
    </row>
    <row r="195" spans="1:18" outlineLevel="2" x14ac:dyDescent="0.25">
      <c r="A195" s="28"/>
      <c r="C195" s="2"/>
      <c r="D195" s="3"/>
      <c r="J195" s="2"/>
      <c r="K195" s="4"/>
      <c r="M195" s="2"/>
      <c r="N195" s="4"/>
      <c r="Q195" s="2"/>
      <c r="R195" s="29"/>
    </row>
    <row r="196" spans="1:18" outlineLevel="2" x14ac:dyDescent="0.25">
      <c r="A196" s="28"/>
      <c r="C196" s="2"/>
      <c r="D196" s="3"/>
      <c r="J196" s="2"/>
      <c r="K196" s="4"/>
      <c r="M196" s="2"/>
      <c r="N196" s="4"/>
      <c r="Q196" s="2"/>
      <c r="R196" s="29"/>
    </row>
    <row r="197" spans="1:18" outlineLevel="2" x14ac:dyDescent="0.25">
      <c r="A197" s="28"/>
      <c r="C197" s="2"/>
      <c r="D197" s="3"/>
      <c r="J197" s="2"/>
      <c r="K197" s="4"/>
      <c r="M197" s="2"/>
      <c r="N197" s="4"/>
      <c r="Q197" s="2"/>
      <c r="R197" s="29"/>
    </row>
    <row r="198" spans="1:18" outlineLevel="2" x14ac:dyDescent="0.25">
      <c r="A198" s="28"/>
      <c r="C198" s="2"/>
      <c r="D198" s="3"/>
      <c r="J198" s="2"/>
      <c r="K198" s="4"/>
      <c r="M198" s="2"/>
      <c r="N198" s="4"/>
      <c r="Q198" s="2"/>
      <c r="R198" s="29"/>
    </row>
    <row r="199" spans="1:18" outlineLevel="2" x14ac:dyDescent="0.25">
      <c r="A199" s="28"/>
      <c r="C199" s="2"/>
      <c r="D199" s="3"/>
      <c r="J199" s="2"/>
      <c r="K199" s="4"/>
      <c r="M199" s="2"/>
      <c r="N199" s="4"/>
      <c r="Q199" s="2"/>
      <c r="R199" s="29"/>
    </row>
    <row r="200" spans="1:18" outlineLevel="2" x14ac:dyDescent="0.25">
      <c r="A200" s="28"/>
      <c r="C200" s="2"/>
      <c r="D200" s="3"/>
      <c r="J200" s="2"/>
      <c r="K200" s="4"/>
      <c r="M200" s="2"/>
      <c r="N200" s="4"/>
      <c r="Q200" s="2"/>
      <c r="R200" s="29"/>
    </row>
    <row r="201" spans="1:18" outlineLevel="2" x14ac:dyDescent="0.25">
      <c r="A201" s="28"/>
      <c r="C201" s="2"/>
      <c r="D201" s="3"/>
      <c r="J201" s="2"/>
      <c r="K201" s="4"/>
      <c r="M201" s="2"/>
      <c r="N201" s="4"/>
      <c r="Q201" s="2"/>
      <c r="R201" s="29"/>
    </row>
    <row r="202" spans="1:18" outlineLevel="2" x14ac:dyDescent="0.25">
      <c r="A202" s="28"/>
      <c r="C202" s="2"/>
      <c r="D202" s="3"/>
      <c r="J202" s="2"/>
      <c r="K202" s="4"/>
      <c r="M202" s="2"/>
      <c r="N202" s="4"/>
      <c r="Q202" s="2"/>
      <c r="R202" s="29"/>
    </row>
    <row r="203" spans="1:18" outlineLevel="2" x14ac:dyDescent="0.25">
      <c r="A203" s="28"/>
      <c r="C203" s="2"/>
      <c r="D203" s="3"/>
      <c r="J203" s="2"/>
      <c r="K203" s="4"/>
      <c r="M203" s="2"/>
      <c r="N203" s="4"/>
      <c r="Q203" s="2"/>
      <c r="R203" s="29"/>
    </row>
    <row r="204" spans="1:18" outlineLevel="2" x14ac:dyDescent="0.25">
      <c r="A204" s="28"/>
      <c r="C204" s="2"/>
      <c r="D204" s="3"/>
      <c r="J204" s="2"/>
      <c r="K204" s="4"/>
      <c r="M204" s="2"/>
      <c r="N204" s="4"/>
      <c r="Q204" s="2"/>
      <c r="R204" s="29"/>
    </row>
    <row r="205" spans="1:18" outlineLevel="2" x14ac:dyDescent="0.25">
      <c r="A205" s="28"/>
      <c r="C205" s="2"/>
      <c r="D205" s="3"/>
      <c r="J205" s="2"/>
      <c r="K205" s="4"/>
      <c r="M205" s="2"/>
      <c r="N205" s="4"/>
      <c r="Q205" s="2"/>
      <c r="R205" s="29"/>
    </row>
    <row r="206" spans="1:18" outlineLevel="2" x14ac:dyDescent="0.25">
      <c r="A206" s="28"/>
      <c r="C206" s="2"/>
      <c r="D206" s="3"/>
      <c r="J206" s="2"/>
      <c r="K206" s="4"/>
      <c r="M206" s="2"/>
      <c r="N206" s="4"/>
      <c r="Q206" s="2"/>
      <c r="R206" s="29"/>
    </row>
    <row r="207" spans="1:18" outlineLevel="2" x14ac:dyDescent="0.25">
      <c r="A207" s="28"/>
      <c r="C207" s="2"/>
      <c r="D207" s="3"/>
      <c r="J207" s="2"/>
      <c r="K207" s="4"/>
      <c r="M207" s="2"/>
      <c r="N207" s="4"/>
      <c r="Q207" s="2"/>
      <c r="R207" s="29"/>
    </row>
    <row r="208" spans="1:18" outlineLevel="2" x14ac:dyDescent="0.25">
      <c r="A208" s="28"/>
      <c r="C208" s="2"/>
      <c r="D208" s="3"/>
      <c r="J208" s="2"/>
      <c r="K208" s="4"/>
      <c r="M208" s="2"/>
      <c r="N208" s="4"/>
      <c r="Q208" s="2"/>
      <c r="R208" s="29"/>
    </row>
    <row r="209" spans="1:18" outlineLevel="2" x14ac:dyDescent="0.25">
      <c r="A209" s="28"/>
      <c r="C209" s="2"/>
      <c r="D209" s="3"/>
      <c r="J209" s="2"/>
      <c r="K209" s="4"/>
      <c r="M209" s="2"/>
      <c r="N209" s="4"/>
      <c r="Q209" s="2"/>
      <c r="R209" s="29"/>
    </row>
    <row r="210" spans="1:18" outlineLevel="2" x14ac:dyDescent="0.25">
      <c r="A210" s="28"/>
      <c r="C210" s="2"/>
      <c r="D210" s="3"/>
      <c r="J210" s="2"/>
      <c r="K210" s="4"/>
      <c r="M210" s="2"/>
      <c r="N210" s="4"/>
      <c r="Q210" s="2"/>
      <c r="R210" s="29"/>
    </row>
    <row r="211" spans="1:18" outlineLevel="2" x14ac:dyDescent="0.25">
      <c r="A211" s="28"/>
      <c r="C211" s="2"/>
      <c r="D211" s="3"/>
      <c r="J211" s="2"/>
      <c r="K211" s="4"/>
      <c r="M211" s="2"/>
      <c r="N211" s="4"/>
      <c r="Q211" s="2"/>
      <c r="R211" s="29"/>
    </row>
    <row r="212" spans="1:18" outlineLevel="2" x14ac:dyDescent="0.25">
      <c r="A212" s="28"/>
      <c r="C212" s="2"/>
      <c r="D212" s="3"/>
      <c r="J212" s="2"/>
      <c r="K212" s="4"/>
      <c r="M212" s="2"/>
      <c r="N212" s="4"/>
      <c r="Q212" s="2"/>
      <c r="R212" s="29"/>
    </row>
    <row r="213" spans="1:18" outlineLevel="2" x14ac:dyDescent="0.25">
      <c r="A213" s="28"/>
      <c r="C213" s="2"/>
      <c r="D213" s="3"/>
      <c r="J213" s="2"/>
      <c r="K213" s="4"/>
      <c r="M213" s="2"/>
      <c r="N213" s="4"/>
      <c r="Q213" s="2"/>
      <c r="R213" s="29"/>
    </row>
    <row r="214" spans="1:18" outlineLevel="2" x14ac:dyDescent="0.25">
      <c r="A214" s="28"/>
      <c r="C214" s="2"/>
      <c r="D214" s="3"/>
      <c r="J214" s="2"/>
      <c r="K214" s="4"/>
      <c r="M214" s="2"/>
      <c r="N214" s="4"/>
      <c r="Q214" s="2"/>
      <c r="R214" s="29"/>
    </row>
    <row r="215" spans="1:18" outlineLevel="2" x14ac:dyDescent="0.25">
      <c r="A215" s="28"/>
      <c r="C215" s="2"/>
      <c r="D215" s="3"/>
      <c r="J215" s="2"/>
      <c r="K215" s="4"/>
      <c r="M215" s="2"/>
      <c r="N215" s="4"/>
      <c r="Q215" s="2"/>
      <c r="R215" s="29"/>
    </row>
    <row r="216" spans="1:18" outlineLevel="2" x14ac:dyDescent="0.25">
      <c r="A216" s="28"/>
      <c r="C216" s="2"/>
      <c r="D216" s="3"/>
      <c r="J216" s="2"/>
      <c r="K216" s="4"/>
      <c r="M216" s="2"/>
      <c r="N216" s="4"/>
      <c r="Q216" s="2"/>
      <c r="R216" s="29"/>
    </row>
    <row r="217" spans="1:18" outlineLevel="2" x14ac:dyDescent="0.25">
      <c r="A217" s="28"/>
      <c r="C217" s="2"/>
      <c r="D217" s="3"/>
      <c r="J217" s="2"/>
      <c r="K217" s="4"/>
      <c r="M217" s="2"/>
      <c r="N217" s="4"/>
      <c r="Q217" s="2"/>
      <c r="R217" s="29"/>
    </row>
    <row r="218" spans="1:18" outlineLevel="2" x14ac:dyDescent="0.25">
      <c r="A218" s="28"/>
      <c r="C218" s="2"/>
      <c r="D218" s="3"/>
      <c r="J218" s="2"/>
      <c r="K218" s="4"/>
      <c r="M218" s="2"/>
      <c r="N218" s="4"/>
      <c r="Q218" s="2"/>
      <c r="R218" s="29"/>
    </row>
    <row r="219" spans="1:18" outlineLevel="2" x14ac:dyDescent="0.25">
      <c r="A219" s="28"/>
      <c r="C219" s="2"/>
      <c r="D219" s="3"/>
      <c r="J219" s="2"/>
      <c r="K219" s="4"/>
      <c r="M219" s="2"/>
      <c r="N219" s="4"/>
      <c r="Q219" s="2"/>
      <c r="R219" s="29"/>
    </row>
    <row r="220" spans="1:18" outlineLevel="2" x14ac:dyDescent="0.25">
      <c r="A220" s="28"/>
      <c r="C220" s="2"/>
      <c r="D220" s="3"/>
      <c r="J220" s="2"/>
      <c r="K220" s="4"/>
      <c r="M220" s="2"/>
      <c r="N220" s="4"/>
      <c r="Q220" s="2"/>
      <c r="R220" s="29"/>
    </row>
    <row r="221" spans="1:18" outlineLevel="2" x14ac:dyDescent="0.25">
      <c r="A221" s="28"/>
      <c r="C221" s="2"/>
      <c r="D221" s="3"/>
      <c r="J221" s="2"/>
      <c r="K221" s="4"/>
      <c r="M221" s="2"/>
      <c r="N221" s="4"/>
      <c r="Q221" s="2"/>
      <c r="R221" s="29"/>
    </row>
    <row r="222" spans="1:18" outlineLevel="2" x14ac:dyDescent="0.25">
      <c r="A222" s="28"/>
      <c r="C222" s="2"/>
      <c r="D222" s="3"/>
      <c r="J222" s="2"/>
      <c r="K222" s="4"/>
      <c r="M222" s="2"/>
      <c r="N222" s="4"/>
      <c r="Q222" s="2"/>
      <c r="R222" s="29"/>
    </row>
    <row r="223" spans="1:18" outlineLevel="2" x14ac:dyDescent="0.25">
      <c r="A223" s="28"/>
      <c r="C223" s="2"/>
      <c r="D223" s="3"/>
      <c r="J223" s="2"/>
      <c r="K223" s="4"/>
      <c r="M223" s="2"/>
      <c r="N223" s="4"/>
      <c r="Q223" s="2"/>
      <c r="R223" s="29"/>
    </row>
    <row r="224" spans="1:18" outlineLevel="2" x14ac:dyDescent="0.25">
      <c r="A224" s="28"/>
      <c r="C224" s="2"/>
      <c r="D224" s="3"/>
      <c r="J224" s="2"/>
      <c r="K224" s="4"/>
      <c r="M224" s="2"/>
      <c r="N224" s="4"/>
      <c r="Q224" s="2"/>
      <c r="R224" s="29"/>
    </row>
    <row r="225" spans="1:18" outlineLevel="2" x14ac:dyDescent="0.25">
      <c r="A225" s="28"/>
      <c r="C225" s="2"/>
      <c r="D225" s="3"/>
      <c r="J225" s="2"/>
      <c r="K225" s="4"/>
      <c r="M225" s="2"/>
      <c r="N225" s="4"/>
      <c r="Q225" s="2"/>
      <c r="R225" s="29"/>
    </row>
    <row r="226" spans="1:18" outlineLevel="2" x14ac:dyDescent="0.25">
      <c r="A226" s="28"/>
      <c r="C226" s="2"/>
      <c r="D226" s="3"/>
      <c r="J226" s="2"/>
      <c r="K226" s="4"/>
      <c r="M226" s="2"/>
      <c r="N226" s="4"/>
      <c r="Q226" s="2"/>
      <c r="R226" s="29"/>
    </row>
    <row r="227" spans="1:18" outlineLevel="2" x14ac:dyDescent="0.25">
      <c r="A227" s="28"/>
      <c r="C227" s="2"/>
      <c r="D227" s="3"/>
      <c r="J227" s="2"/>
      <c r="K227" s="4"/>
      <c r="M227" s="2"/>
      <c r="N227" s="4"/>
      <c r="Q227" s="2"/>
      <c r="R227" s="29"/>
    </row>
    <row r="228" spans="1:18" outlineLevel="2" x14ac:dyDescent="0.25">
      <c r="A228" s="28"/>
      <c r="C228" s="2"/>
      <c r="D228" s="3"/>
      <c r="J228" s="2"/>
      <c r="K228" s="4"/>
      <c r="M228" s="2"/>
      <c r="N228" s="4"/>
      <c r="Q228" s="2"/>
      <c r="R228" s="29"/>
    </row>
    <row r="229" spans="1:18" outlineLevel="2" x14ac:dyDescent="0.25">
      <c r="A229" s="28"/>
      <c r="C229" s="2"/>
      <c r="D229" s="3"/>
      <c r="J229" s="2"/>
      <c r="K229" s="4"/>
      <c r="M229" s="2"/>
      <c r="N229" s="4"/>
      <c r="Q229" s="2"/>
      <c r="R229" s="29"/>
    </row>
    <row r="230" spans="1:18" outlineLevel="2" x14ac:dyDescent="0.25">
      <c r="A230" s="28"/>
      <c r="C230" s="2"/>
      <c r="D230" s="3"/>
      <c r="J230" s="2"/>
      <c r="K230" s="4"/>
      <c r="M230" s="2"/>
      <c r="N230" s="4"/>
      <c r="Q230" s="2"/>
      <c r="R230" s="29"/>
    </row>
    <row r="231" spans="1:18" outlineLevel="2" x14ac:dyDescent="0.25">
      <c r="A231" s="28"/>
      <c r="C231" s="2"/>
      <c r="D231" s="3"/>
      <c r="J231" s="2"/>
      <c r="K231" s="4"/>
      <c r="M231" s="2"/>
      <c r="N231" s="4"/>
      <c r="Q231" s="2"/>
      <c r="R231" s="29"/>
    </row>
    <row r="232" spans="1:18" outlineLevel="2" x14ac:dyDescent="0.25">
      <c r="A232" s="28"/>
      <c r="C232" s="2"/>
      <c r="D232" s="3"/>
      <c r="J232" s="2"/>
      <c r="K232" s="4"/>
      <c r="M232" s="2"/>
      <c r="N232" s="4"/>
      <c r="Q232" s="2"/>
      <c r="R232" s="29"/>
    </row>
    <row r="233" spans="1:18" outlineLevel="2" x14ac:dyDescent="0.25">
      <c r="A233" s="28"/>
      <c r="C233" s="2"/>
      <c r="D233" s="3"/>
      <c r="J233" s="2"/>
      <c r="K233" s="4"/>
      <c r="M233" s="2"/>
      <c r="N233" s="4"/>
      <c r="Q233" s="2"/>
      <c r="R233" s="29"/>
    </row>
    <row r="234" spans="1:18" outlineLevel="2" x14ac:dyDescent="0.25">
      <c r="A234" s="28"/>
      <c r="C234" s="2"/>
      <c r="D234" s="3"/>
      <c r="J234" s="2"/>
      <c r="K234" s="4"/>
      <c r="M234" s="2"/>
      <c r="N234" s="4"/>
      <c r="Q234" s="2"/>
      <c r="R234" s="29"/>
    </row>
    <row r="235" spans="1:18" outlineLevel="2" x14ac:dyDescent="0.25">
      <c r="A235" s="28"/>
      <c r="C235" s="2"/>
      <c r="D235" s="3"/>
      <c r="J235" s="2"/>
      <c r="K235" s="4"/>
      <c r="M235" s="2"/>
      <c r="N235" s="4"/>
      <c r="Q235" s="2"/>
      <c r="R235" s="29"/>
    </row>
    <row r="236" spans="1:18" outlineLevel="2" x14ac:dyDescent="0.25">
      <c r="A236" s="28"/>
      <c r="C236" s="2"/>
      <c r="D236" s="3"/>
      <c r="J236" s="2"/>
      <c r="K236" s="4"/>
      <c r="M236" s="2"/>
      <c r="N236" s="4"/>
      <c r="Q236" s="2"/>
      <c r="R236" s="29"/>
    </row>
    <row r="237" spans="1:18" outlineLevel="2" x14ac:dyDescent="0.25">
      <c r="A237" s="28"/>
      <c r="C237" s="2"/>
      <c r="D237" s="3"/>
      <c r="J237" s="2"/>
      <c r="K237" s="4"/>
      <c r="M237" s="2"/>
      <c r="N237" s="4"/>
      <c r="Q237" s="2"/>
      <c r="R237" s="29"/>
    </row>
    <row r="238" spans="1:18" outlineLevel="2" x14ac:dyDescent="0.25">
      <c r="A238" s="28"/>
      <c r="C238" s="2"/>
      <c r="D238" s="3"/>
      <c r="J238" s="2"/>
      <c r="K238" s="4"/>
      <c r="M238" s="2"/>
      <c r="N238" s="4"/>
      <c r="Q238" s="2"/>
      <c r="R238" s="29"/>
    </row>
    <row r="239" spans="1:18" outlineLevel="2" x14ac:dyDescent="0.25">
      <c r="A239" s="28"/>
      <c r="C239" s="2"/>
      <c r="D239" s="3"/>
      <c r="J239" s="2"/>
      <c r="K239" s="4"/>
      <c r="M239" s="2"/>
      <c r="N239" s="4"/>
      <c r="Q239" s="2"/>
      <c r="R239" s="29"/>
    </row>
    <row r="240" spans="1:18" outlineLevel="2" x14ac:dyDescent="0.25">
      <c r="A240" s="28"/>
      <c r="C240" s="2"/>
      <c r="D240" s="3"/>
      <c r="J240" s="2"/>
      <c r="K240" s="4"/>
      <c r="M240" s="2"/>
      <c r="N240" s="4"/>
      <c r="Q240" s="2"/>
      <c r="R240" s="29"/>
    </row>
    <row r="241" spans="1:18" outlineLevel="2" x14ac:dyDescent="0.25">
      <c r="A241" s="28"/>
      <c r="C241" s="2"/>
      <c r="D241" s="3"/>
      <c r="J241" s="2"/>
      <c r="K241" s="4"/>
      <c r="M241" s="2"/>
      <c r="N241" s="4"/>
      <c r="Q241" s="2"/>
      <c r="R241" s="29"/>
    </row>
    <row r="242" spans="1:18" outlineLevel="2" x14ac:dyDescent="0.25">
      <c r="A242" s="28"/>
      <c r="C242" s="2"/>
      <c r="D242" s="3"/>
      <c r="J242" s="2"/>
      <c r="K242" s="4"/>
      <c r="M242" s="2"/>
      <c r="N242" s="4"/>
      <c r="Q242" s="2"/>
      <c r="R242" s="29"/>
    </row>
    <row r="243" spans="1:18" outlineLevel="2" x14ac:dyDescent="0.25">
      <c r="A243" s="28"/>
      <c r="C243" s="2"/>
      <c r="D243" s="3"/>
      <c r="J243" s="2"/>
      <c r="K243" s="4"/>
      <c r="M243" s="2"/>
      <c r="N243" s="4"/>
      <c r="Q243" s="2"/>
      <c r="R243" s="29"/>
    </row>
    <row r="244" spans="1:18" outlineLevel="2" x14ac:dyDescent="0.25">
      <c r="A244" s="28"/>
      <c r="C244" s="2"/>
      <c r="D244" s="3"/>
      <c r="J244" s="2"/>
      <c r="K244" s="4"/>
      <c r="M244" s="2"/>
      <c r="N244" s="4"/>
      <c r="Q244" s="2"/>
      <c r="R244" s="29"/>
    </row>
    <row r="245" spans="1:18" outlineLevel="2" x14ac:dyDescent="0.25">
      <c r="A245" s="28"/>
      <c r="C245" s="2"/>
      <c r="D245" s="3"/>
      <c r="J245" s="2"/>
      <c r="K245" s="4"/>
      <c r="M245" s="2"/>
      <c r="N245" s="4"/>
      <c r="Q245" s="2"/>
      <c r="R245" s="29"/>
    </row>
    <row r="246" spans="1:18" outlineLevel="2" x14ac:dyDescent="0.25">
      <c r="A246" s="28"/>
      <c r="C246" s="2"/>
      <c r="D246" s="3"/>
      <c r="J246" s="2"/>
      <c r="K246" s="4"/>
      <c r="M246" s="2"/>
      <c r="N246" s="4"/>
      <c r="Q246" s="2"/>
      <c r="R246" s="29"/>
    </row>
    <row r="247" spans="1:18" outlineLevel="2" x14ac:dyDescent="0.25">
      <c r="A247" s="28"/>
      <c r="C247" s="2"/>
      <c r="D247" s="3"/>
      <c r="J247" s="2"/>
      <c r="K247" s="4"/>
      <c r="M247" s="2"/>
      <c r="N247" s="4"/>
      <c r="Q247" s="2"/>
      <c r="R247" s="29"/>
    </row>
    <row r="248" spans="1:18" outlineLevel="2" x14ac:dyDescent="0.25">
      <c r="A248" s="28"/>
      <c r="C248" s="2"/>
      <c r="D248" s="3"/>
      <c r="J248" s="2"/>
      <c r="K248" s="4"/>
      <c r="M248" s="2"/>
      <c r="N248" s="4"/>
      <c r="Q248" s="2"/>
      <c r="R248" s="29"/>
    </row>
    <row r="249" spans="1:18" outlineLevel="2" x14ac:dyDescent="0.25">
      <c r="A249" s="28"/>
      <c r="C249" s="2"/>
      <c r="D249" s="3"/>
      <c r="J249" s="2"/>
      <c r="K249" s="4"/>
      <c r="M249" s="2"/>
      <c r="N249" s="4"/>
      <c r="Q249" s="2"/>
      <c r="R249" s="29"/>
    </row>
    <row r="250" spans="1:18" outlineLevel="2" x14ac:dyDescent="0.25">
      <c r="A250" s="28"/>
      <c r="C250" s="2"/>
      <c r="D250" s="3"/>
      <c r="J250" s="2"/>
      <c r="K250" s="4"/>
      <c r="M250" s="2"/>
      <c r="N250" s="4"/>
      <c r="Q250" s="2"/>
      <c r="R250" s="29"/>
    </row>
    <row r="251" spans="1:18" outlineLevel="2" x14ac:dyDescent="0.25">
      <c r="A251" s="28"/>
      <c r="C251" s="2"/>
      <c r="D251" s="3"/>
      <c r="J251" s="2"/>
      <c r="K251" s="4"/>
      <c r="M251" s="2"/>
      <c r="N251" s="4"/>
      <c r="Q251" s="2"/>
      <c r="R251" s="29"/>
    </row>
    <row r="252" spans="1:18" outlineLevel="2" x14ac:dyDescent="0.25">
      <c r="A252" s="28"/>
      <c r="C252" s="2"/>
      <c r="D252" s="3"/>
      <c r="J252" s="2"/>
      <c r="K252" s="4"/>
      <c r="M252" s="2"/>
      <c r="N252" s="4"/>
      <c r="Q252" s="2"/>
      <c r="R252" s="29"/>
    </row>
    <row r="253" spans="1:18" outlineLevel="2" x14ac:dyDescent="0.25">
      <c r="A253" s="28"/>
      <c r="C253" s="2"/>
      <c r="D253" s="3"/>
      <c r="J253" s="2"/>
      <c r="K253" s="4"/>
      <c r="M253" s="2"/>
      <c r="N253" s="4"/>
      <c r="Q253" s="2"/>
      <c r="R253" s="29"/>
    </row>
    <row r="254" spans="1:18" outlineLevel="2" x14ac:dyDescent="0.25">
      <c r="A254" s="28"/>
      <c r="C254" s="2"/>
      <c r="D254" s="3"/>
      <c r="J254" s="2"/>
      <c r="K254" s="4"/>
      <c r="M254" s="2"/>
      <c r="N254" s="4"/>
      <c r="Q254" s="2"/>
      <c r="R254" s="29"/>
    </row>
    <row r="255" spans="1:18" outlineLevel="2" x14ac:dyDescent="0.25">
      <c r="A255" s="28"/>
      <c r="C255" s="2"/>
      <c r="D255" s="3"/>
      <c r="J255" s="2"/>
      <c r="K255" s="4"/>
      <c r="M255" s="2"/>
      <c r="N255" s="4"/>
      <c r="Q255" s="2"/>
      <c r="R255" s="29"/>
    </row>
    <row r="256" spans="1:18" outlineLevel="2" x14ac:dyDescent="0.25">
      <c r="A256" s="28"/>
      <c r="C256" s="2"/>
      <c r="D256" s="3"/>
      <c r="J256" s="2"/>
      <c r="K256" s="4"/>
      <c r="M256" s="2"/>
      <c r="N256" s="4"/>
      <c r="Q256" s="2"/>
      <c r="R256" s="29"/>
    </row>
    <row r="257" spans="1:18" outlineLevel="2" x14ac:dyDescent="0.25">
      <c r="A257" s="28"/>
      <c r="C257" s="2"/>
      <c r="D257" s="3"/>
      <c r="J257" s="2"/>
      <c r="K257" s="4"/>
      <c r="M257" s="2"/>
      <c r="N257" s="4"/>
      <c r="Q257" s="2"/>
      <c r="R257" s="29"/>
    </row>
    <row r="258" spans="1:18" outlineLevel="2" x14ac:dyDescent="0.25">
      <c r="A258" s="28"/>
      <c r="C258" s="2"/>
      <c r="D258" s="3"/>
      <c r="J258" s="2"/>
      <c r="K258" s="4"/>
      <c r="M258" s="2"/>
      <c r="N258" s="4"/>
      <c r="Q258" s="2"/>
      <c r="R258" s="29"/>
    </row>
    <row r="259" spans="1:18" outlineLevel="2" x14ac:dyDescent="0.25">
      <c r="A259" s="28"/>
      <c r="C259" s="2"/>
      <c r="D259" s="3"/>
      <c r="J259" s="2"/>
      <c r="K259" s="4"/>
      <c r="M259" s="2"/>
      <c r="N259" s="4"/>
      <c r="Q259" s="2"/>
      <c r="R259" s="29"/>
    </row>
    <row r="260" spans="1:18" outlineLevel="2" x14ac:dyDescent="0.25">
      <c r="A260" s="28"/>
      <c r="C260" s="2"/>
      <c r="D260" s="3"/>
      <c r="J260" s="2"/>
      <c r="K260" s="4"/>
      <c r="M260" s="2"/>
      <c r="N260" s="4"/>
      <c r="Q260" s="2"/>
      <c r="R260" s="29"/>
    </row>
    <row r="261" spans="1:18" outlineLevel="2" x14ac:dyDescent="0.25">
      <c r="A261" s="28"/>
      <c r="C261" s="2"/>
      <c r="D261" s="3"/>
      <c r="J261" s="2"/>
      <c r="K261" s="4"/>
      <c r="M261" s="2"/>
      <c r="N261" s="4"/>
      <c r="Q261" s="2"/>
      <c r="R261" s="29"/>
    </row>
    <row r="262" spans="1:18" outlineLevel="2" x14ac:dyDescent="0.25">
      <c r="A262" s="28"/>
      <c r="C262" s="2"/>
      <c r="D262" s="3"/>
      <c r="J262" s="2"/>
      <c r="K262" s="4"/>
      <c r="M262" s="2"/>
      <c r="N262" s="4"/>
      <c r="Q262" s="2"/>
      <c r="R262" s="29"/>
    </row>
    <row r="263" spans="1:18" outlineLevel="2" x14ac:dyDescent="0.25">
      <c r="A263" s="28"/>
      <c r="C263" s="2"/>
      <c r="D263" s="3"/>
      <c r="J263" s="2"/>
      <c r="K263" s="4"/>
      <c r="M263" s="2"/>
      <c r="N263" s="4"/>
      <c r="Q263" s="2"/>
      <c r="R263" s="29"/>
    </row>
    <row r="264" spans="1:18" outlineLevel="2" x14ac:dyDescent="0.25">
      <c r="A264" s="28"/>
      <c r="C264" s="2"/>
      <c r="D264" s="3"/>
      <c r="J264" s="2"/>
      <c r="K264" s="4"/>
      <c r="M264" s="2"/>
      <c r="N264" s="4"/>
      <c r="Q264" s="2"/>
      <c r="R264" s="29"/>
    </row>
    <row r="265" spans="1:18" outlineLevel="2" x14ac:dyDescent="0.25">
      <c r="A265" s="28"/>
      <c r="C265" s="2"/>
      <c r="D265" s="3"/>
      <c r="J265" s="2"/>
      <c r="K265" s="4"/>
      <c r="M265" s="2"/>
      <c r="N265" s="4"/>
      <c r="Q265" s="2"/>
      <c r="R265" s="29"/>
    </row>
    <row r="266" spans="1:18" outlineLevel="2" x14ac:dyDescent="0.25">
      <c r="A266" s="28"/>
      <c r="C266" s="2"/>
      <c r="D266" s="3"/>
      <c r="J266" s="2"/>
      <c r="K266" s="4"/>
      <c r="M266" s="2"/>
      <c r="N266" s="4"/>
      <c r="Q266" s="2"/>
      <c r="R266" s="29"/>
    </row>
    <row r="267" spans="1:18" outlineLevel="2" x14ac:dyDescent="0.25">
      <c r="A267" s="28"/>
      <c r="C267" s="2"/>
      <c r="D267" s="3"/>
      <c r="J267" s="2"/>
      <c r="K267" s="4"/>
      <c r="M267" s="2"/>
      <c r="N267" s="4"/>
      <c r="Q267" s="2"/>
      <c r="R267" s="29"/>
    </row>
    <row r="268" spans="1:18" outlineLevel="2" x14ac:dyDescent="0.25">
      <c r="A268" s="28"/>
      <c r="C268" s="2"/>
      <c r="D268" s="3"/>
      <c r="J268" s="2"/>
      <c r="K268" s="4"/>
      <c r="M268" s="2"/>
      <c r="N268" s="4"/>
      <c r="Q268" s="2"/>
      <c r="R268" s="29"/>
    </row>
    <row r="269" spans="1:18" outlineLevel="2" x14ac:dyDescent="0.25">
      <c r="A269" s="28"/>
      <c r="C269" s="2"/>
      <c r="D269" s="3"/>
      <c r="J269" s="2"/>
      <c r="K269" s="4"/>
      <c r="M269" s="2"/>
      <c r="N269" s="4"/>
      <c r="Q269" s="2"/>
      <c r="R269" s="29"/>
    </row>
    <row r="270" spans="1:18" outlineLevel="2" x14ac:dyDescent="0.25">
      <c r="A270" s="28"/>
      <c r="C270" s="2"/>
      <c r="D270" s="3"/>
      <c r="J270" s="2"/>
      <c r="K270" s="4"/>
      <c r="M270" s="2"/>
      <c r="N270" s="4"/>
      <c r="Q270" s="2"/>
      <c r="R270" s="29"/>
    </row>
    <row r="271" spans="1:18" outlineLevel="2" x14ac:dyDescent="0.25">
      <c r="A271" s="28"/>
      <c r="C271" s="2"/>
      <c r="D271" s="3"/>
      <c r="J271" s="2"/>
      <c r="K271" s="4"/>
      <c r="M271" s="2"/>
      <c r="N271" s="4"/>
      <c r="Q271" s="2"/>
      <c r="R271" s="29"/>
    </row>
    <row r="272" spans="1:18" outlineLevel="2" x14ac:dyDescent="0.25">
      <c r="A272" s="28"/>
      <c r="C272" s="2"/>
      <c r="D272" s="3"/>
      <c r="J272" s="2"/>
      <c r="K272" s="4"/>
      <c r="M272" s="2"/>
      <c r="N272" s="4"/>
      <c r="Q272" s="2"/>
      <c r="R272" s="29"/>
    </row>
    <row r="273" spans="1:18" outlineLevel="2" x14ac:dyDescent="0.25">
      <c r="A273" s="28"/>
      <c r="C273" s="2"/>
      <c r="D273" s="3"/>
      <c r="J273" s="2"/>
      <c r="K273" s="4"/>
      <c r="M273" s="2"/>
      <c r="N273" s="4"/>
      <c r="Q273" s="2"/>
      <c r="R273" s="29"/>
    </row>
    <row r="274" spans="1:18" outlineLevel="2" x14ac:dyDescent="0.25">
      <c r="A274" s="28"/>
      <c r="C274" s="2"/>
      <c r="D274" s="3"/>
      <c r="J274" s="2"/>
      <c r="K274" s="4"/>
      <c r="M274" s="2"/>
      <c r="N274" s="4"/>
      <c r="Q274" s="2"/>
      <c r="R274" s="29"/>
    </row>
    <row r="275" spans="1:18" outlineLevel="2" x14ac:dyDescent="0.25">
      <c r="A275" s="28"/>
      <c r="C275" s="2"/>
      <c r="D275" s="3"/>
      <c r="J275" s="2"/>
      <c r="K275" s="4"/>
      <c r="M275" s="2"/>
      <c r="N275" s="4"/>
      <c r="Q275" s="2"/>
      <c r="R275" s="29"/>
    </row>
    <row r="276" spans="1:18" outlineLevel="2" x14ac:dyDescent="0.25">
      <c r="A276" s="28"/>
      <c r="C276" s="2"/>
      <c r="D276" s="3"/>
      <c r="J276" s="2"/>
      <c r="K276" s="4"/>
      <c r="M276" s="2"/>
      <c r="N276" s="4"/>
      <c r="Q276" s="2"/>
      <c r="R276" s="29"/>
    </row>
    <row r="277" spans="1:18" outlineLevel="2" x14ac:dyDescent="0.25">
      <c r="A277" s="28"/>
      <c r="C277" s="2"/>
      <c r="D277" s="3"/>
      <c r="J277" s="2"/>
      <c r="K277" s="4"/>
      <c r="M277" s="2"/>
      <c r="N277" s="4"/>
      <c r="Q277" s="2"/>
      <c r="R277" s="29"/>
    </row>
    <row r="278" spans="1:18" outlineLevel="2" x14ac:dyDescent="0.25">
      <c r="A278" s="28"/>
      <c r="C278" s="2"/>
      <c r="D278" s="3"/>
      <c r="J278" s="2"/>
      <c r="K278" s="4"/>
      <c r="M278" s="2"/>
      <c r="N278" s="4"/>
      <c r="Q278" s="2"/>
      <c r="R278" s="29"/>
    </row>
    <row r="279" spans="1:18" outlineLevel="2" x14ac:dyDescent="0.25">
      <c r="A279" s="28"/>
      <c r="C279" s="2"/>
      <c r="D279" s="3"/>
      <c r="J279" s="2"/>
      <c r="K279" s="4"/>
      <c r="M279" s="2"/>
      <c r="N279" s="4"/>
      <c r="Q279" s="2"/>
      <c r="R279" s="29"/>
    </row>
    <row r="280" spans="1:18" outlineLevel="2" x14ac:dyDescent="0.25">
      <c r="A280" s="28"/>
      <c r="C280" s="2"/>
      <c r="D280" s="3"/>
      <c r="J280" s="2"/>
      <c r="K280" s="4"/>
      <c r="M280" s="2"/>
      <c r="N280" s="4"/>
      <c r="Q280" s="2"/>
      <c r="R280" s="29"/>
    </row>
    <row r="281" spans="1:18" outlineLevel="2" x14ac:dyDescent="0.25">
      <c r="A281" s="28"/>
      <c r="C281" s="2"/>
      <c r="D281" s="3"/>
      <c r="J281" s="2"/>
      <c r="K281" s="4"/>
      <c r="M281" s="2"/>
      <c r="N281" s="4"/>
      <c r="Q281" s="2"/>
      <c r="R281" s="29"/>
    </row>
    <row r="282" spans="1:18" outlineLevel="2" x14ac:dyDescent="0.25">
      <c r="A282" s="28"/>
      <c r="C282" s="2"/>
      <c r="D282" s="3"/>
      <c r="J282" s="2"/>
      <c r="K282" s="4"/>
      <c r="M282" s="2"/>
      <c r="N282" s="4"/>
      <c r="Q282" s="2"/>
      <c r="R282" s="29"/>
    </row>
    <row r="283" spans="1:18" outlineLevel="2" x14ac:dyDescent="0.25">
      <c r="A283" s="28"/>
      <c r="C283" s="2"/>
      <c r="D283" s="3"/>
      <c r="J283" s="2"/>
      <c r="K283" s="4"/>
      <c r="M283" s="2"/>
      <c r="N283" s="4"/>
      <c r="Q283" s="2"/>
      <c r="R283" s="29"/>
    </row>
    <row r="284" spans="1:18" outlineLevel="2" x14ac:dyDescent="0.25">
      <c r="A284" s="28"/>
      <c r="C284" s="2"/>
      <c r="D284" s="3"/>
      <c r="J284" s="2"/>
      <c r="K284" s="4"/>
      <c r="M284" s="2"/>
      <c r="N284" s="4"/>
      <c r="Q284" s="2"/>
      <c r="R284" s="29"/>
    </row>
    <row r="285" spans="1:18" outlineLevel="2" x14ac:dyDescent="0.25">
      <c r="A285" s="28"/>
      <c r="C285" s="2"/>
      <c r="D285" s="3"/>
      <c r="J285" s="2"/>
      <c r="K285" s="4"/>
      <c r="M285" s="2"/>
      <c r="N285" s="4"/>
      <c r="Q285" s="2"/>
      <c r="R285" s="29"/>
    </row>
    <row r="286" spans="1:18" outlineLevel="2" x14ac:dyDescent="0.25">
      <c r="A286" s="28"/>
      <c r="C286" s="2"/>
      <c r="D286" s="3"/>
      <c r="J286" s="2"/>
      <c r="K286" s="4"/>
      <c r="M286" s="2"/>
      <c r="N286" s="4"/>
      <c r="Q286" s="2"/>
      <c r="R286" s="29"/>
    </row>
    <row r="287" spans="1:18" outlineLevel="2" x14ac:dyDescent="0.25">
      <c r="A287" s="28"/>
      <c r="C287" s="2"/>
      <c r="D287" s="3"/>
      <c r="J287" s="2"/>
      <c r="K287" s="4"/>
      <c r="M287" s="2"/>
      <c r="N287" s="4"/>
      <c r="Q287" s="2"/>
      <c r="R287" s="29"/>
    </row>
    <row r="288" spans="1:18" outlineLevel="2" x14ac:dyDescent="0.25">
      <c r="A288" s="28"/>
      <c r="C288" s="2"/>
      <c r="D288" s="3"/>
      <c r="J288" s="2"/>
      <c r="K288" s="4"/>
      <c r="M288" s="2"/>
      <c r="N288" s="4"/>
      <c r="Q288" s="2"/>
      <c r="R288" s="29"/>
    </row>
    <row r="289" spans="1:18" outlineLevel="2" x14ac:dyDescent="0.25">
      <c r="A289" s="28"/>
      <c r="C289" s="2"/>
      <c r="D289" s="3"/>
      <c r="J289" s="2"/>
      <c r="K289" s="4"/>
      <c r="M289" s="2"/>
      <c r="N289" s="4"/>
      <c r="Q289" s="2"/>
      <c r="R289" s="29"/>
    </row>
    <row r="290" spans="1:18" outlineLevel="2" x14ac:dyDescent="0.25">
      <c r="A290" s="28"/>
      <c r="C290" s="2"/>
      <c r="D290" s="3"/>
      <c r="J290" s="2"/>
      <c r="K290" s="4"/>
      <c r="M290" s="2"/>
      <c r="N290" s="4"/>
      <c r="Q290" s="2"/>
      <c r="R290" s="29"/>
    </row>
    <row r="291" spans="1:18" outlineLevel="2" x14ac:dyDescent="0.25">
      <c r="A291" s="28"/>
      <c r="C291" s="2"/>
      <c r="D291" s="3"/>
      <c r="J291" s="2"/>
      <c r="K291" s="4"/>
      <c r="M291" s="2"/>
      <c r="N291" s="4"/>
      <c r="Q291" s="2"/>
      <c r="R291" s="29"/>
    </row>
    <row r="292" spans="1:18" outlineLevel="2" x14ac:dyDescent="0.25">
      <c r="A292" s="28"/>
      <c r="C292" s="2"/>
      <c r="D292" s="3"/>
      <c r="J292" s="2"/>
      <c r="K292" s="4"/>
      <c r="M292" s="2"/>
      <c r="N292" s="4"/>
      <c r="Q292" s="2"/>
      <c r="R292" s="29"/>
    </row>
    <row r="293" spans="1:18" outlineLevel="2" x14ac:dyDescent="0.25">
      <c r="A293" s="28"/>
      <c r="C293" s="2"/>
      <c r="D293" s="3"/>
      <c r="J293" s="2"/>
      <c r="K293" s="4"/>
      <c r="M293" s="2"/>
      <c r="N293" s="4"/>
      <c r="Q293" s="2"/>
      <c r="R293" s="29"/>
    </row>
    <row r="294" spans="1:18" outlineLevel="2" x14ac:dyDescent="0.25">
      <c r="A294" s="28"/>
      <c r="C294" s="2"/>
      <c r="D294" s="3"/>
      <c r="J294" s="2"/>
      <c r="K294" s="4"/>
      <c r="M294" s="2"/>
      <c r="N294" s="4"/>
      <c r="Q294" s="2"/>
      <c r="R294" s="29"/>
    </row>
    <row r="295" spans="1:18" outlineLevel="2" x14ac:dyDescent="0.25">
      <c r="A295" s="28"/>
      <c r="C295" s="2"/>
      <c r="D295" s="3"/>
      <c r="J295" s="2"/>
      <c r="K295" s="4"/>
      <c r="M295" s="2"/>
      <c r="N295" s="4"/>
      <c r="Q295" s="2"/>
      <c r="R295" s="29"/>
    </row>
    <row r="296" spans="1:18" outlineLevel="2" x14ac:dyDescent="0.25">
      <c r="A296" s="28"/>
      <c r="C296" s="2"/>
      <c r="D296" s="3"/>
      <c r="J296" s="2"/>
      <c r="K296" s="4"/>
      <c r="M296" s="2"/>
      <c r="N296" s="4"/>
      <c r="Q296" s="2"/>
      <c r="R296" s="29"/>
    </row>
    <row r="297" spans="1:18" outlineLevel="2" x14ac:dyDescent="0.25">
      <c r="A297" s="28"/>
      <c r="C297" s="2"/>
      <c r="D297" s="3"/>
      <c r="J297" s="2"/>
      <c r="K297" s="4"/>
      <c r="M297" s="2"/>
      <c r="N297" s="4"/>
      <c r="Q297" s="2"/>
      <c r="R297" s="29"/>
    </row>
    <row r="298" spans="1:18" outlineLevel="2" x14ac:dyDescent="0.25">
      <c r="A298" s="28"/>
      <c r="C298" s="2"/>
      <c r="D298" s="3"/>
      <c r="J298" s="2"/>
      <c r="K298" s="4"/>
      <c r="M298" s="2"/>
      <c r="N298" s="4"/>
      <c r="Q298" s="2"/>
      <c r="R298" s="29"/>
    </row>
    <row r="299" spans="1:18" outlineLevel="2" x14ac:dyDescent="0.25">
      <c r="A299" s="28"/>
      <c r="C299" s="2"/>
      <c r="D299" s="3"/>
      <c r="J299" s="2"/>
      <c r="K299" s="4"/>
      <c r="M299" s="2"/>
      <c r="N299" s="4"/>
      <c r="Q299" s="2"/>
      <c r="R299" s="29"/>
    </row>
    <row r="300" spans="1:18" outlineLevel="2" x14ac:dyDescent="0.25">
      <c r="A300" s="28"/>
      <c r="C300" s="2"/>
      <c r="D300" s="3"/>
      <c r="J300" s="2"/>
      <c r="K300" s="4"/>
      <c r="M300" s="2"/>
      <c r="N300" s="4"/>
      <c r="Q300" s="2"/>
      <c r="R300" s="29"/>
    </row>
    <row r="301" spans="1:18" outlineLevel="2" x14ac:dyDescent="0.25">
      <c r="A301" s="28"/>
      <c r="C301" s="2"/>
      <c r="D301" s="3"/>
      <c r="J301" s="2"/>
      <c r="K301" s="4"/>
      <c r="M301" s="2"/>
      <c r="N301" s="4"/>
      <c r="Q301" s="2"/>
      <c r="R301" s="29"/>
    </row>
    <row r="302" spans="1:18" outlineLevel="2" x14ac:dyDescent="0.25">
      <c r="A302" s="28"/>
      <c r="C302" s="2"/>
      <c r="D302" s="3"/>
      <c r="J302" s="2"/>
      <c r="K302" s="4"/>
      <c r="M302" s="2"/>
      <c r="N302" s="4"/>
      <c r="Q302" s="2"/>
      <c r="R302" s="29"/>
    </row>
    <row r="303" spans="1:18" outlineLevel="2" x14ac:dyDescent="0.25">
      <c r="A303" s="28"/>
      <c r="C303" s="2"/>
      <c r="D303" s="3"/>
      <c r="J303" s="2"/>
      <c r="K303" s="4"/>
      <c r="M303" s="2"/>
      <c r="N303" s="4"/>
      <c r="Q303" s="2"/>
      <c r="R303" s="29"/>
    </row>
    <row r="304" spans="1:18" outlineLevel="2" x14ac:dyDescent="0.25">
      <c r="A304" s="28"/>
      <c r="C304" s="2"/>
      <c r="D304" s="3"/>
      <c r="J304" s="2"/>
      <c r="K304" s="4"/>
      <c r="M304" s="2"/>
      <c r="N304" s="4"/>
      <c r="Q304" s="2"/>
      <c r="R304" s="29"/>
    </row>
    <row r="305" spans="1:18" outlineLevel="2" x14ac:dyDescent="0.25">
      <c r="A305" s="28"/>
      <c r="C305" s="2"/>
      <c r="D305" s="3"/>
      <c r="J305" s="2"/>
      <c r="K305" s="4"/>
      <c r="M305" s="2"/>
      <c r="N305" s="4"/>
      <c r="Q305" s="2"/>
      <c r="R305" s="29"/>
    </row>
    <row r="306" spans="1:18" outlineLevel="2" x14ac:dyDescent="0.25">
      <c r="A306" s="28"/>
      <c r="C306" s="2"/>
      <c r="D306" s="3"/>
      <c r="J306" s="2"/>
      <c r="K306" s="4"/>
      <c r="M306" s="2"/>
      <c r="N306" s="4"/>
      <c r="Q306" s="2"/>
      <c r="R306" s="29"/>
    </row>
    <row r="307" spans="1:18" outlineLevel="2" x14ac:dyDescent="0.25">
      <c r="A307" s="28"/>
      <c r="C307" s="2"/>
      <c r="D307" s="3"/>
      <c r="J307" s="2"/>
      <c r="K307" s="4"/>
      <c r="M307" s="2"/>
      <c r="N307" s="4"/>
      <c r="Q307" s="2"/>
      <c r="R307" s="29"/>
    </row>
    <row r="308" spans="1:18" outlineLevel="2" x14ac:dyDescent="0.25">
      <c r="A308" s="28"/>
      <c r="C308" s="2"/>
      <c r="D308" s="3"/>
      <c r="J308" s="2"/>
      <c r="K308" s="4"/>
      <c r="M308" s="2"/>
      <c r="N308" s="4"/>
      <c r="Q308" s="2"/>
      <c r="R308" s="29"/>
    </row>
    <row r="309" spans="1:18" outlineLevel="2" x14ac:dyDescent="0.25">
      <c r="A309" s="28"/>
      <c r="C309" s="2"/>
      <c r="D309" s="3"/>
      <c r="J309" s="2"/>
      <c r="K309" s="4"/>
      <c r="M309" s="2"/>
      <c r="N309" s="4"/>
      <c r="Q309" s="2"/>
      <c r="R309" s="29"/>
    </row>
    <row r="310" spans="1:18" outlineLevel="2" x14ac:dyDescent="0.25">
      <c r="A310" s="28"/>
      <c r="C310" s="2"/>
      <c r="D310" s="3"/>
      <c r="J310" s="2"/>
      <c r="K310" s="4"/>
      <c r="M310" s="2"/>
      <c r="N310" s="4"/>
      <c r="Q310" s="2"/>
      <c r="R310" s="29"/>
    </row>
    <row r="311" spans="1:18" outlineLevel="2" x14ac:dyDescent="0.25">
      <c r="A311" s="28"/>
      <c r="C311" s="2"/>
      <c r="D311" s="3"/>
      <c r="J311" s="2"/>
      <c r="K311" s="4"/>
      <c r="M311" s="2"/>
      <c r="N311" s="4"/>
      <c r="Q311" s="2"/>
      <c r="R311" s="29"/>
    </row>
    <row r="312" spans="1:18" outlineLevel="2" x14ac:dyDescent="0.25">
      <c r="A312" s="28"/>
      <c r="C312" s="2"/>
      <c r="D312" s="3"/>
      <c r="J312" s="2"/>
      <c r="K312" s="4"/>
      <c r="M312" s="2"/>
      <c r="N312" s="4"/>
      <c r="Q312" s="2"/>
      <c r="R312" s="29"/>
    </row>
    <row r="313" spans="1:18" outlineLevel="2" x14ac:dyDescent="0.25">
      <c r="A313" s="28"/>
      <c r="C313" s="2"/>
      <c r="D313" s="3"/>
      <c r="J313" s="2"/>
      <c r="K313" s="4"/>
      <c r="M313" s="2"/>
      <c r="N313" s="4"/>
      <c r="Q313" s="2"/>
      <c r="R313" s="29"/>
    </row>
    <row r="314" spans="1:18" outlineLevel="2" x14ac:dyDescent="0.25">
      <c r="A314" s="28"/>
      <c r="C314" s="2"/>
      <c r="D314" s="3"/>
      <c r="J314" s="2"/>
      <c r="K314" s="4"/>
      <c r="M314" s="2"/>
      <c r="N314" s="4"/>
      <c r="Q314" s="2"/>
      <c r="R314" s="29"/>
    </row>
    <row r="315" spans="1:18" outlineLevel="2" x14ac:dyDescent="0.25">
      <c r="A315" s="28"/>
      <c r="C315" s="2"/>
      <c r="D315" s="3"/>
      <c r="J315" s="2"/>
      <c r="K315" s="4"/>
      <c r="M315" s="2"/>
      <c r="N315" s="4"/>
      <c r="Q315" s="2"/>
      <c r="R315" s="29"/>
    </row>
    <row r="316" spans="1:18" outlineLevel="2" x14ac:dyDescent="0.25">
      <c r="A316" s="28"/>
      <c r="C316" s="2"/>
      <c r="D316" s="3"/>
      <c r="J316" s="2"/>
      <c r="K316" s="4"/>
      <c r="M316" s="2"/>
      <c r="N316" s="4"/>
      <c r="Q316" s="2"/>
      <c r="R316" s="29"/>
    </row>
    <row r="317" spans="1:18" outlineLevel="2" x14ac:dyDescent="0.25">
      <c r="A317" s="28"/>
      <c r="C317" s="2"/>
      <c r="D317" s="3"/>
      <c r="J317" s="2"/>
      <c r="K317" s="4"/>
      <c r="M317" s="2"/>
      <c r="N317" s="4"/>
      <c r="Q317" s="2"/>
      <c r="R317" s="29"/>
    </row>
    <row r="318" spans="1:18" outlineLevel="2" x14ac:dyDescent="0.25">
      <c r="A318" s="28"/>
      <c r="C318" s="2"/>
      <c r="D318" s="3"/>
      <c r="J318" s="2"/>
      <c r="K318" s="4"/>
      <c r="M318" s="2"/>
      <c r="N318" s="4"/>
      <c r="Q318" s="2"/>
      <c r="R318" s="29"/>
    </row>
    <row r="319" spans="1:18" outlineLevel="2" x14ac:dyDescent="0.25">
      <c r="A319" s="28"/>
      <c r="C319" s="2"/>
      <c r="D319" s="3"/>
      <c r="J319" s="2"/>
      <c r="K319" s="4"/>
      <c r="M319" s="2"/>
      <c r="N319" s="4"/>
      <c r="Q319" s="2"/>
      <c r="R319" s="29"/>
    </row>
    <row r="320" spans="1:18" outlineLevel="2" x14ac:dyDescent="0.25">
      <c r="A320" s="28"/>
      <c r="C320" s="2"/>
      <c r="D320" s="3"/>
      <c r="J320" s="2"/>
      <c r="K320" s="4"/>
      <c r="M320" s="2"/>
      <c r="N320" s="4"/>
      <c r="Q320" s="2"/>
      <c r="R320" s="29"/>
    </row>
    <row r="321" spans="1:18" outlineLevel="2" x14ac:dyDescent="0.25">
      <c r="A321" s="28"/>
      <c r="C321" s="2"/>
      <c r="D321" s="3"/>
      <c r="J321" s="2"/>
      <c r="K321" s="4"/>
      <c r="M321" s="2"/>
      <c r="N321" s="4"/>
      <c r="Q321" s="2"/>
      <c r="R321" s="29"/>
    </row>
    <row r="322" spans="1:18" outlineLevel="2" x14ac:dyDescent="0.25">
      <c r="A322" s="28"/>
      <c r="C322" s="2"/>
      <c r="D322" s="3"/>
      <c r="J322" s="2"/>
      <c r="K322" s="4"/>
      <c r="M322" s="2"/>
      <c r="N322" s="4"/>
      <c r="Q322" s="2"/>
      <c r="R322" s="29"/>
    </row>
    <row r="323" spans="1:18" outlineLevel="2" x14ac:dyDescent="0.25">
      <c r="A323" s="28"/>
      <c r="C323" s="2"/>
      <c r="D323" s="3"/>
      <c r="J323" s="2"/>
      <c r="K323" s="4"/>
      <c r="M323" s="2"/>
      <c r="N323" s="4"/>
      <c r="Q323" s="2"/>
      <c r="R323" s="29"/>
    </row>
    <row r="324" spans="1:18" outlineLevel="2" x14ac:dyDescent="0.25">
      <c r="A324" s="28"/>
      <c r="C324" s="2"/>
      <c r="D324" s="3"/>
      <c r="J324" s="2"/>
      <c r="K324" s="4"/>
      <c r="M324" s="2"/>
      <c r="N324" s="4"/>
      <c r="Q324" s="2"/>
      <c r="R324" s="29"/>
    </row>
    <row r="325" spans="1:18" outlineLevel="2" x14ac:dyDescent="0.25">
      <c r="A325" s="28"/>
      <c r="C325" s="2"/>
      <c r="D325" s="3"/>
      <c r="J325" s="2"/>
      <c r="K325" s="4"/>
      <c r="M325" s="2"/>
      <c r="N325" s="4"/>
      <c r="Q325" s="2"/>
      <c r="R325" s="29"/>
    </row>
    <row r="326" spans="1:18" outlineLevel="2" x14ac:dyDescent="0.25">
      <c r="A326" s="28"/>
      <c r="C326" s="2"/>
      <c r="D326" s="3"/>
      <c r="J326" s="2"/>
      <c r="K326" s="4"/>
      <c r="M326" s="2"/>
      <c r="N326" s="4"/>
      <c r="Q326" s="2"/>
      <c r="R326" s="29"/>
    </row>
    <row r="327" spans="1:18" outlineLevel="2" x14ac:dyDescent="0.25">
      <c r="A327" s="28"/>
      <c r="C327" s="2"/>
      <c r="D327" s="3"/>
      <c r="J327" s="2"/>
      <c r="K327" s="4"/>
      <c r="M327" s="2"/>
      <c r="N327" s="4"/>
      <c r="Q327" s="2"/>
      <c r="R327" s="29"/>
    </row>
    <row r="328" spans="1:18" outlineLevel="2" x14ac:dyDescent="0.25">
      <c r="A328" s="28"/>
      <c r="C328" s="2"/>
      <c r="D328" s="3"/>
      <c r="J328" s="2"/>
      <c r="K328" s="4"/>
      <c r="M328" s="2"/>
      <c r="N328" s="4"/>
      <c r="Q328" s="2"/>
      <c r="R328" s="29"/>
    </row>
    <row r="329" spans="1:18" outlineLevel="2" x14ac:dyDescent="0.25">
      <c r="A329" s="28"/>
      <c r="C329" s="2"/>
      <c r="D329" s="3"/>
      <c r="J329" s="2"/>
      <c r="K329" s="4"/>
      <c r="M329" s="2"/>
      <c r="N329" s="4"/>
      <c r="Q329" s="2"/>
      <c r="R329" s="29"/>
    </row>
    <row r="330" spans="1:18" outlineLevel="2" x14ac:dyDescent="0.25">
      <c r="A330" s="28"/>
      <c r="C330" s="2"/>
      <c r="D330" s="3"/>
      <c r="J330" s="2"/>
      <c r="K330" s="4"/>
      <c r="M330" s="2"/>
      <c r="N330" s="4"/>
      <c r="Q330" s="2"/>
      <c r="R330" s="29"/>
    </row>
    <row r="331" spans="1:18" outlineLevel="2" x14ac:dyDescent="0.25">
      <c r="A331" s="28"/>
      <c r="C331" s="2"/>
      <c r="D331" s="3"/>
      <c r="J331" s="2"/>
      <c r="K331" s="4"/>
      <c r="M331" s="2"/>
      <c r="N331" s="4"/>
      <c r="Q331" s="2"/>
      <c r="R331" s="29"/>
    </row>
    <row r="332" spans="1:18" outlineLevel="2" x14ac:dyDescent="0.25">
      <c r="A332" s="28"/>
      <c r="C332" s="2"/>
      <c r="D332" s="3"/>
      <c r="J332" s="2"/>
      <c r="K332" s="4"/>
      <c r="M332" s="2"/>
      <c r="N332" s="4"/>
      <c r="Q332" s="2"/>
      <c r="R332" s="29"/>
    </row>
    <row r="333" spans="1:18" outlineLevel="2" x14ac:dyDescent="0.25">
      <c r="A333" s="28"/>
      <c r="C333" s="2"/>
      <c r="D333" s="3"/>
      <c r="J333" s="2"/>
      <c r="K333" s="4"/>
      <c r="M333" s="2"/>
      <c r="N333" s="4"/>
      <c r="Q333" s="2"/>
      <c r="R333" s="29"/>
    </row>
    <row r="334" spans="1:18" outlineLevel="2" x14ac:dyDescent="0.25">
      <c r="A334" s="28"/>
      <c r="C334" s="2"/>
      <c r="D334" s="3"/>
      <c r="J334" s="2"/>
      <c r="K334" s="4"/>
      <c r="M334" s="2"/>
      <c r="N334" s="4"/>
      <c r="Q334" s="2"/>
      <c r="R334" s="29"/>
    </row>
    <row r="335" spans="1:18" outlineLevel="2" x14ac:dyDescent="0.25">
      <c r="A335" s="28"/>
      <c r="C335" s="2"/>
      <c r="D335" s="3"/>
      <c r="J335" s="2"/>
      <c r="K335" s="4"/>
      <c r="M335" s="2"/>
      <c r="N335" s="4"/>
      <c r="Q335" s="2"/>
      <c r="R335" s="29"/>
    </row>
    <row r="336" spans="1:18" outlineLevel="2" x14ac:dyDescent="0.25">
      <c r="A336" s="28"/>
      <c r="C336" s="2"/>
      <c r="D336" s="3"/>
      <c r="J336" s="2"/>
      <c r="K336" s="4"/>
      <c r="M336" s="2"/>
      <c r="N336" s="4"/>
      <c r="Q336" s="2"/>
      <c r="R336" s="29"/>
    </row>
    <row r="337" spans="1:18" outlineLevel="2" x14ac:dyDescent="0.25">
      <c r="A337" s="28"/>
      <c r="C337" s="2"/>
      <c r="D337" s="3"/>
      <c r="J337" s="2"/>
      <c r="K337" s="4"/>
      <c r="M337" s="2"/>
      <c r="N337" s="4"/>
      <c r="Q337" s="2"/>
      <c r="R337" s="29"/>
    </row>
    <row r="338" spans="1:18" outlineLevel="2" x14ac:dyDescent="0.25">
      <c r="A338" s="28"/>
      <c r="C338" s="2"/>
      <c r="D338" s="3"/>
      <c r="J338" s="2"/>
      <c r="K338" s="4"/>
      <c r="M338" s="2"/>
      <c r="N338" s="4"/>
      <c r="Q338" s="2"/>
      <c r="R338" s="29"/>
    </row>
    <row r="339" spans="1:18" outlineLevel="2" x14ac:dyDescent="0.25">
      <c r="A339" s="28"/>
      <c r="C339" s="2"/>
      <c r="D339" s="3"/>
      <c r="J339" s="2"/>
      <c r="K339" s="4"/>
      <c r="M339" s="2"/>
      <c r="N339" s="4"/>
      <c r="Q339" s="2"/>
      <c r="R339" s="29"/>
    </row>
    <row r="340" spans="1:18" outlineLevel="2" x14ac:dyDescent="0.25">
      <c r="A340" s="28"/>
      <c r="C340" s="2"/>
      <c r="D340" s="3"/>
      <c r="J340" s="2"/>
      <c r="K340" s="4"/>
      <c r="M340" s="2"/>
      <c r="N340" s="4"/>
      <c r="Q340" s="2"/>
      <c r="R340" s="29"/>
    </row>
    <row r="341" spans="1:18" outlineLevel="2" x14ac:dyDescent="0.25">
      <c r="A341" s="28"/>
      <c r="C341" s="2"/>
      <c r="D341" s="3"/>
      <c r="J341" s="2"/>
      <c r="K341" s="4"/>
      <c r="M341" s="2"/>
      <c r="N341" s="4"/>
      <c r="Q341" s="2"/>
      <c r="R341" s="29"/>
    </row>
    <row r="342" spans="1:18" outlineLevel="2" x14ac:dyDescent="0.25">
      <c r="A342" s="28"/>
      <c r="C342" s="2"/>
      <c r="D342" s="3"/>
      <c r="J342" s="2"/>
      <c r="K342" s="4"/>
      <c r="M342" s="2"/>
      <c r="N342" s="4"/>
      <c r="Q342" s="2"/>
      <c r="R342" s="29"/>
    </row>
    <row r="343" spans="1:18" outlineLevel="2" x14ac:dyDescent="0.25">
      <c r="A343" s="28"/>
      <c r="C343" s="2"/>
      <c r="D343" s="3"/>
      <c r="J343" s="2"/>
      <c r="K343" s="4"/>
      <c r="M343" s="2"/>
      <c r="N343" s="4"/>
      <c r="Q343" s="2"/>
      <c r="R343" s="29"/>
    </row>
    <row r="344" spans="1:18" outlineLevel="2" x14ac:dyDescent="0.25">
      <c r="A344" s="28"/>
      <c r="C344" s="2"/>
      <c r="D344" s="3"/>
      <c r="J344" s="2"/>
      <c r="K344" s="4"/>
      <c r="M344" s="2"/>
      <c r="N344" s="4"/>
      <c r="Q344" s="2"/>
      <c r="R344" s="29"/>
    </row>
    <row r="345" spans="1:18" outlineLevel="2" x14ac:dyDescent="0.25">
      <c r="A345" s="28"/>
      <c r="C345" s="2"/>
      <c r="D345" s="3"/>
      <c r="J345" s="2"/>
      <c r="K345" s="4"/>
      <c r="M345" s="2"/>
      <c r="N345" s="4"/>
      <c r="Q345" s="2"/>
      <c r="R345" s="29"/>
    </row>
    <row r="346" spans="1:18" outlineLevel="2" x14ac:dyDescent="0.25">
      <c r="A346" s="28"/>
      <c r="C346" s="2"/>
      <c r="D346" s="3"/>
      <c r="J346" s="2"/>
      <c r="K346" s="4"/>
      <c r="M346" s="2"/>
      <c r="N346" s="4"/>
      <c r="Q346" s="2"/>
      <c r="R346" s="29"/>
    </row>
    <row r="347" spans="1:18" outlineLevel="2" x14ac:dyDescent="0.25">
      <c r="A347" s="28"/>
      <c r="C347" s="2"/>
      <c r="D347" s="3"/>
      <c r="J347" s="2"/>
      <c r="K347" s="4"/>
      <c r="M347" s="2"/>
      <c r="N347" s="4"/>
      <c r="Q347" s="2"/>
      <c r="R347" s="29"/>
    </row>
    <row r="348" spans="1:18" outlineLevel="2" x14ac:dyDescent="0.25">
      <c r="A348" s="28"/>
      <c r="C348" s="2"/>
      <c r="D348" s="3"/>
      <c r="J348" s="2"/>
      <c r="K348" s="4"/>
      <c r="M348" s="2"/>
      <c r="N348" s="4"/>
      <c r="Q348" s="2"/>
      <c r="R348" s="29"/>
    </row>
    <row r="349" spans="1:18" outlineLevel="2" x14ac:dyDescent="0.25">
      <c r="A349" s="28"/>
      <c r="C349" s="2"/>
      <c r="D349" s="3"/>
      <c r="J349" s="2"/>
      <c r="K349" s="4"/>
      <c r="M349" s="2"/>
      <c r="N349" s="4"/>
      <c r="Q349" s="2"/>
      <c r="R349" s="29"/>
    </row>
    <row r="350" spans="1:18" outlineLevel="2" x14ac:dyDescent="0.25">
      <c r="A350" s="28"/>
      <c r="C350" s="2"/>
      <c r="D350" s="3"/>
      <c r="J350" s="2"/>
      <c r="K350" s="4"/>
      <c r="M350" s="2"/>
      <c r="N350" s="4"/>
      <c r="Q350" s="2"/>
      <c r="R350" s="29"/>
    </row>
    <row r="351" spans="1:18" outlineLevel="2" x14ac:dyDescent="0.25">
      <c r="A351" s="28"/>
      <c r="C351" s="2"/>
      <c r="D351" s="3"/>
      <c r="J351" s="2"/>
      <c r="K351" s="4"/>
      <c r="M351" s="2"/>
      <c r="N351" s="4"/>
      <c r="Q351" s="2"/>
      <c r="R351" s="29"/>
    </row>
    <row r="352" spans="1:18" outlineLevel="2" x14ac:dyDescent="0.25">
      <c r="A352" s="28"/>
      <c r="C352" s="2"/>
      <c r="D352" s="3"/>
      <c r="J352" s="2"/>
      <c r="K352" s="4"/>
      <c r="M352" s="2"/>
      <c r="N352" s="4"/>
      <c r="Q352" s="2"/>
      <c r="R352" s="29"/>
    </row>
    <row r="353" spans="1:18" outlineLevel="2" x14ac:dyDescent="0.25">
      <c r="A353" s="28"/>
      <c r="C353" s="2"/>
      <c r="D353" s="3"/>
      <c r="J353" s="2"/>
      <c r="K353" s="4"/>
      <c r="M353" s="2"/>
      <c r="N353" s="4"/>
      <c r="Q353" s="2"/>
      <c r="R353" s="29"/>
    </row>
    <row r="354" spans="1:18" outlineLevel="2" x14ac:dyDescent="0.25">
      <c r="A354" s="28"/>
      <c r="C354" s="2"/>
      <c r="D354" s="3"/>
      <c r="J354" s="2"/>
      <c r="K354" s="4"/>
      <c r="M354" s="2"/>
      <c r="N354" s="4"/>
      <c r="Q354" s="2"/>
      <c r="R354" s="29"/>
    </row>
    <row r="355" spans="1:18" outlineLevel="2" x14ac:dyDescent="0.25">
      <c r="A355" s="28"/>
      <c r="C355" s="2"/>
      <c r="D355" s="3"/>
      <c r="J355" s="2"/>
      <c r="K355" s="4"/>
      <c r="M355" s="2"/>
      <c r="N355" s="4"/>
      <c r="Q355" s="2"/>
      <c r="R355" s="29"/>
    </row>
    <row r="356" spans="1:18" outlineLevel="2" x14ac:dyDescent="0.25">
      <c r="A356" s="28"/>
      <c r="C356" s="2"/>
      <c r="D356" s="3"/>
      <c r="J356" s="2"/>
      <c r="K356" s="4"/>
      <c r="M356" s="2"/>
      <c r="N356" s="4"/>
      <c r="Q356" s="2"/>
      <c r="R356" s="29"/>
    </row>
    <row r="357" spans="1:18" outlineLevel="2" x14ac:dyDescent="0.25">
      <c r="A357" s="28"/>
      <c r="C357" s="2"/>
      <c r="D357" s="3"/>
      <c r="J357" s="2"/>
      <c r="K357" s="4"/>
      <c r="M357" s="2"/>
      <c r="N357" s="4"/>
      <c r="Q357" s="2"/>
      <c r="R357" s="29"/>
    </row>
    <row r="358" spans="1:18" outlineLevel="2" x14ac:dyDescent="0.25">
      <c r="A358" s="28"/>
      <c r="C358" s="2"/>
      <c r="D358" s="3"/>
      <c r="J358" s="2"/>
      <c r="K358" s="4"/>
      <c r="M358" s="2"/>
      <c r="N358" s="4"/>
      <c r="Q358" s="2"/>
      <c r="R358" s="29"/>
    </row>
    <row r="359" spans="1:18" outlineLevel="2" x14ac:dyDescent="0.25">
      <c r="A359" s="28"/>
      <c r="C359" s="2"/>
      <c r="D359" s="3"/>
      <c r="J359" s="2"/>
      <c r="K359" s="4"/>
      <c r="M359" s="2"/>
      <c r="N359" s="4"/>
      <c r="Q359" s="2"/>
      <c r="R359" s="29"/>
    </row>
    <row r="360" spans="1:18" outlineLevel="2" x14ac:dyDescent="0.25">
      <c r="A360" s="28"/>
      <c r="C360" s="2"/>
      <c r="D360" s="3"/>
      <c r="J360" s="2"/>
      <c r="K360" s="4"/>
      <c r="M360" s="2"/>
      <c r="N360" s="4"/>
      <c r="Q360" s="2"/>
      <c r="R360" s="29"/>
    </row>
    <row r="361" spans="1:18" outlineLevel="2" x14ac:dyDescent="0.25">
      <c r="A361" s="28"/>
      <c r="C361" s="2"/>
      <c r="D361" s="3"/>
      <c r="J361" s="2"/>
      <c r="K361" s="4"/>
      <c r="M361" s="2"/>
      <c r="N361" s="4"/>
      <c r="Q361" s="2"/>
      <c r="R361" s="29"/>
    </row>
    <row r="362" spans="1:18" outlineLevel="2" x14ac:dyDescent="0.25">
      <c r="A362" s="28"/>
      <c r="C362" s="2"/>
      <c r="D362" s="3"/>
      <c r="J362" s="2"/>
      <c r="K362" s="4"/>
      <c r="M362" s="2"/>
      <c r="N362" s="4"/>
      <c r="Q362" s="2"/>
      <c r="R362" s="29"/>
    </row>
    <row r="363" spans="1:18" outlineLevel="2" x14ac:dyDescent="0.25">
      <c r="A363" s="28"/>
      <c r="C363" s="2"/>
      <c r="D363" s="3"/>
      <c r="J363" s="2"/>
      <c r="K363" s="4"/>
      <c r="M363" s="2"/>
      <c r="N363" s="4"/>
      <c r="Q363" s="2"/>
      <c r="R363" s="29"/>
    </row>
    <row r="364" spans="1:18" outlineLevel="2" x14ac:dyDescent="0.25">
      <c r="A364" s="28"/>
      <c r="C364" s="2"/>
      <c r="D364" s="3"/>
      <c r="J364" s="2"/>
      <c r="K364" s="4"/>
      <c r="M364" s="2"/>
      <c r="N364" s="4"/>
      <c r="Q364" s="2"/>
      <c r="R364" s="29"/>
    </row>
    <row r="365" spans="1:18" outlineLevel="2" x14ac:dyDescent="0.25">
      <c r="A365" s="28"/>
      <c r="C365" s="2"/>
      <c r="D365" s="3"/>
      <c r="J365" s="2"/>
      <c r="K365" s="4"/>
      <c r="M365" s="2"/>
      <c r="N365" s="4"/>
      <c r="Q365" s="2"/>
      <c r="R365" s="29"/>
    </row>
    <row r="366" spans="1:18" outlineLevel="2" x14ac:dyDescent="0.25">
      <c r="A366" s="28"/>
      <c r="C366" s="2"/>
      <c r="D366" s="3"/>
      <c r="J366" s="2"/>
      <c r="K366" s="4"/>
      <c r="M366" s="2"/>
      <c r="N366" s="4"/>
      <c r="Q366" s="2"/>
      <c r="R366" s="29"/>
    </row>
    <row r="367" spans="1:18" outlineLevel="2" x14ac:dyDescent="0.25">
      <c r="A367" s="28"/>
      <c r="C367" s="2"/>
      <c r="D367" s="3"/>
      <c r="J367" s="2"/>
      <c r="K367" s="4"/>
      <c r="M367" s="2"/>
      <c r="N367" s="4"/>
      <c r="Q367" s="2"/>
      <c r="R367" s="29"/>
    </row>
    <row r="368" spans="1:18" outlineLevel="2" x14ac:dyDescent="0.25">
      <c r="A368" s="28"/>
      <c r="C368" s="2"/>
      <c r="D368" s="3"/>
      <c r="J368" s="2"/>
      <c r="K368" s="4"/>
      <c r="M368" s="2"/>
      <c r="N368" s="4"/>
      <c r="Q368" s="2"/>
      <c r="R368" s="29"/>
    </row>
    <row r="369" spans="1:18" outlineLevel="2" x14ac:dyDescent="0.25">
      <c r="A369" s="28"/>
      <c r="C369" s="2"/>
      <c r="D369" s="3"/>
      <c r="J369" s="2"/>
      <c r="K369" s="4"/>
      <c r="M369" s="2"/>
      <c r="N369" s="4"/>
      <c r="Q369" s="2"/>
      <c r="R369" s="29"/>
    </row>
    <row r="370" spans="1:18" outlineLevel="2" x14ac:dyDescent="0.25">
      <c r="A370" s="28"/>
      <c r="C370" s="2"/>
      <c r="D370" s="3"/>
      <c r="J370" s="2"/>
      <c r="K370" s="4"/>
      <c r="M370" s="2"/>
      <c r="N370" s="4"/>
      <c r="Q370" s="2"/>
      <c r="R370" s="29"/>
    </row>
    <row r="371" spans="1:18" outlineLevel="2" x14ac:dyDescent="0.25">
      <c r="A371" s="28"/>
      <c r="C371" s="2"/>
      <c r="D371" s="3"/>
      <c r="J371" s="2"/>
      <c r="K371" s="4"/>
      <c r="M371" s="2"/>
      <c r="N371" s="4"/>
      <c r="Q371" s="2"/>
      <c r="R371" s="29"/>
    </row>
    <row r="372" spans="1:18" outlineLevel="2" x14ac:dyDescent="0.25">
      <c r="A372" s="28"/>
      <c r="C372" s="2"/>
      <c r="D372" s="3"/>
      <c r="J372" s="2"/>
      <c r="K372" s="4"/>
      <c r="M372" s="2"/>
      <c r="N372" s="4"/>
      <c r="Q372" s="2"/>
      <c r="R372" s="29"/>
    </row>
    <row r="373" spans="1:18" outlineLevel="2" x14ac:dyDescent="0.25">
      <c r="A373" s="28"/>
      <c r="C373" s="2"/>
      <c r="D373" s="3"/>
      <c r="J373" s="2"/>
      <c r="K373" s="4"/>
      <c r="M373" s="2"/>
      <c r="N373" s="4"/>
      <c r="Q373" s="2"/>
      <c r="R373" s="29"/>
    </row>
    <row r="374" spans="1:18" outlineLevel="2" x14ac:dyDescent="0.25">
      <c r="A374" s="28"/>
      <c r="C374" s="2"/>
      <c r="D374" s="3"/>
      <c r="J374" s="2"/>
      <c r="K374" s="4"/>
      <c r="M374" s="2"/>
      <c r="N374" s="4"/>
      <c r="Q374" s="2"/>
      <c r="R374" s="29"/>
    </row>
    <row r="375" spans="1:18" outlineLevel="2" x14ac:dyDescent="0.25">
      <c r="A375" s="28"/>
      <c r="C375" s="2"/>
      <c r="D375" s="3"/>
      <c r="J375" s="2"/>
      <c r="K375" s="4"/>
      <c r="M375" s="2"/>
      <c r="N375" s="4"/>
      <c r="Q375" s="2"/>
      <c r="R375" s="29"/>
    </row>
    <row r="376" spans="1:18" outlineLevel="2" x14ac:dyDescent="0.25">
      <c r="A376" s="28"/>
      <c r="C376" s="2"/>
      <c r="D376" s="3"/>
      <c r="J376" s="2"/>
      <c r="K376" s="4"/>
      <c r="M376" s="2"/>
      <c r="N376" s="4"/>
      <c r="Q376" s="2"/>
      <c r="R376" s="29"/>
    </row>
    <row r="377" spans="1:18" outlineLevel="2" x14ac:dyDescent="0.25">
      <c r="A377" s="28"/>
      <c r="C377" s="2"/>
      <c r="D377" s="3"/>
      <c r="J377" s="2"/>
      <c r="K377" s="4"/>
      <c r="M377" s="2"/>
      <c r="N377" s="4"/>
      <c r="Q377" s="2"/>
      <c r="R377" s="29"/>
    </row>
    <row r="378" spans="1:18" outlineLevel="2" x14ac:dyDescent="0.25">
      <c r="A378" s="28"/>
      <c r="C378" s="2"/>
      <c r="D378" s="3"/>
      <c r="J378" s="2"/>
      <c r="K378" s="4"/>
      <c r="M378" s="2"/>
      <c r="N378" s="4"/>
      <c r="Q378" s="2"/>
      <c r="R378" s="29"/>
    </row>
    <row r="379" spans="1:18" outlineLevel="2" x14ac:dyDescent="0.25">
      <c r="A379" s="28"/>
      <c r="C379" s="2"/>
      <c r="D379" s="3"/>
      <c r="J379" s="2"/>
      <c r="K379" s="4"/>
      <c r="M379" s="2"/>
      <c r="N379" s="4"/>
      <c r="Q379" s="2"/>
      <c r="R379" s="29"/>
    </row>
    <row r="380" spans="1:18" outlineLevel="2" x14ac:dyDescent="0.25">
      <c r="A380" s="28"/>
      <c r="C380" s="2"/>
      <c r="D380" s="3"/>
      <c r="J380" s="2"/>
      <c r="K380" s="4"/>
      <c r="M380" s="2"/>
      <c r="N380" s="4"/>
      <c r="Q380" s="2"/>
      <c r="R380" s="29"/>
    </row>
    <row r="381" spans="1:18" outlineLevel="2" x14ac:dyDescent="0.25">
      <c r="A381" s="28"/>
      <c r="C381" s="2"/>
      <c r="D381" s="3"/>
      <c r="J381" s="2"/>
      <c r="K381" s="4"/>
      <c r="M381" s="2"/>
      <c r="N381" s="4"/>
      <c r="Q381" s="2"/>
      <c r="R381" s="29"/>
    </row>
    <row r="382" spans="1:18" outlineLevel="2" x14ac:dyDescent="0.25">
      <c r="A382" s="28"/>
      <c r="C382" s="2"/>
      <c r="D382" s="3"/>
      <c r="J382" s="2"/>
      <c r="K382" s="4"/>
      <c r="M382" s="2"/>
      <c r="N382" s="4"/>
      <c r="Q382" s="2"/>
      <c r="R382" s="29"/>
    </row>
    <row r="383" spans="1:18" outlineLevel="2" x14ac:dyDescent="0.25">
      <c r="A383" s="28"/>
      <c r="C383" s="2"/>
      <c r="D383" s="3"/>
      <c r="J383" s="2"/>
      <c r="K383" s="4"/>
      <c r="M383" s="2"/>
      <c r="N383" s="4"/>
      <c r="Q383" s="2"/>
      <c r="R383" s="29"/>
    </row>
    <row r="384" spans="1:18" outlineLevel="2" x14ac:dyDescent="0.25">
      <c r="A384" s="28"/>
      <c r="C384" s="2"/>
      <c r="D384" s="3"/>
      <c r="J384" s="2"/>
      <c r="K384" s="4"/>
      <c r="M384" s="2"/>
      <c r="N384" s="4"/>
      <c r="Q384" s="2"/>
      <c r="R384" s="29"/>
    </row>
    <row r="385" spans="1:18" outlineLevel="2" x14ac:dyDescent="0.25">
      <c r="A385" s="28"/>
      <c r="C385" s="2"/>
      <c r="D385" s="3"/>
      <c r="J385" s="2"/>
      <c r="K385" s="4"/>
      <c r="M385" s="2"/>
      <c r="N385" s="4"/>
      <c r="Q385" s="2"/>
      <c r="R385" s="29"/>
    </row>
    <row r="386" spans="1:18" outlineLevel="2" x14ac:dyDescent="0.25">
      <c r="A386" s="28"/>
      <c r="C386" s="2"/>
      <c r="D386" s="3"/>
      <c r="J386" s="2"/>
      <c r="K386" s="4"/>
      <c r="M386" s="2"/>
      <c r="N386" s="4"/>
      <c r="Q386" s="2"/>
      <c r="R386" s="29"/>
    </row>
    <row r="387" spans="1:18" outlineLevel="2" x14ac:dyDescent="0.25">
      <c r="A387" s="28"/>
      <c r="C387" s="2"/>
      <c r="D387" s="3"/>
      <c r="J387" s="2"/>
      <c r="K387" s="4"/>
      <c r="M387" s="2"/>
      <c r="N387" s="4"/>
      <c r="Q387" s="2"/>
      <c r="R387" s="29"/>
    </row>
    <row r="388" spans="1:18" outlineLevel="2" x14ac:dyDescent="0.25">
      <c r="A388" s="28"/>
      <c r="C388" s="2"/>
      <c r="D388" s="3"/>
      <c r="J388" s="2"/>
      <c r="K388" s="4"/>
      <c r="M388" s="2"/>
      <c r="N388" s="4"/>
      <c r="Q388" s="2"/>
      <c r="R388" s="29"/>
    </row>
    <row r="389" spans="1:18" outlineLevel="2" x14ac:dyDescent="0.25">
      <c r="A389" s="28"/>
      <c r="C389" s="2"/>
      <c r="D389" s="3"/>
      <c r="J389" s="2"/>
      <c r="K389" s="4"/>
      <c r="M389" s="2"/>
      <c r="N389" s="4"/>
      <c r="Q389" s="2"/>
      <c r="R389" s="29"/>
    </row>
    <row r="390" spans="1:18" outlineLevel="2" x14ac:dyDescent="0.25">
      <c r="A390" s="28"/>
      <c r="C390" s="2"/>
      <c r="D390" s="3"/>
      <c r="J390" s="2"/>
      <c r="K390" s="4"/>
      <c r="M390" s="2"/>
      <c r="N390" s="4"/>
      <c r="Q390" s="2"/>
      <c r="R390" s="29"/>
    </row>
    <row r="391" spans="1:18" outlineLevel="2" x14ac:dyDescent="0.25">
      <c r="A391" s="28"/>
      <c r="C391" s="2"/>
      <c r="D391" s="3"/>
      <c r="J391" s="2"/>
      <c r="K391" s="4"/>
      <c r="M391" s="2"/>
      <c r="N391" s="4"/>
      <c r="Q391" s="2"/>
      <c r="R391" s="29"/>
    </row>
    <row r="392" spans="1:18" outlineLevel="2" x14ac:dyDescent="0.25">
      <c r="A392" s="28"/>
      <c r="C392" s="2"/>
      <c r="D392" s="3"/>
      <c r="J392" s="2"/>
      <c r="K392" s="4"/>
      <c r="M392" s="2"/>
      <c r="N392" s="4"/>
      <c r="Q392" s="2"/>
      <c r="R392" s="29"/>
    </row>
    <row r="393" spans="1:18" outlineLevel="2" x14ac:dyDescent="0.25">
      <c r="A393" s="28"/>
      <c r="C393" s="2"/>
      <c r="D393" s="3"/>
      <c r="J393" s="2"/>
      <c r="K393" s="4"/>
      <c r="M393" s="2"/>
      <c r="N393" s="4"/>
      <c r="Q393" s="2"/>
      <c r="R393" s="29"/>
    </row>
    <row r="394" spans="1:18" outlineLevel="2" x14ac:dyDescent="0.25">
      <c r="A394" s="28"/>
      <c r="C394" s="2"/>
      <c r="D394" s="3"/>
      <c r="J394" s="2"/>
      <c r="K394" s="4"/>
      <c r="M394" s="2"/>
      <c r="N394" s="4"/>
      <c r="Q394" s="2"/>
      <c r="R394" s="29"/>
    </row>
    <row r="395" spans="1:18" outlineLevel="2" x14ac:dyDescent="0.25">
      <c r="A395" s="28"/>
      <c r="C395" s="2"/>
      <c r="D395" s="3"/>
      <c r="J395" s="2"/>
      <c r="K395" s="4"/>
      <c r="M395" s="2"/>
      <c r="N395" s="4"/>
      <c r="Q395" s="2"/>
      <c r="R395" s="29"/>
    </row>
    <row r="396" spans="1:18" outlineLevel="2" x14ac:dyDescent="0.25">
      <c r="A396" s="28"/>
      <c r="C396" s="2"/>
      <c r="D396" s="3"/>
      <c r="J396" s="2"/>
      <c r="K396" s="4"/>
      <c r="M396" s="2"/>
      <c r="N396" s="4"/>
      <c r="Q396" s="2"/>
      <c r="R396" s="29"/>
    </row>
    <row r="397" spans="1:18" outlineLevel="2" x14ac:dyDescent="0.25">
      <c r="A397" s="28"/>
      <c r="C397" s="2"/>
      <c r="D397" s="3"/>
      <c r="J397" s="2"/>
      <c r="K397" s="4"/>
      <c r="M397" s="2"/>
      <c r="N397" s="4"/>
      <c r="Q397" s="2"/>
      <c r="R397" s="29"/>
    </row>
    <row r="398" spans="1:18" outlineLevel="2" x14ac:dyDescent="0.25">
      <c r="A398" s="28"/>
      <c r="C398" s="2"/>
      <c r="D398" s="3"/>
      <c r="J398" s="2"/>
      <c r="K398" s="4"/>
      <c r="M398" s="2"/>
      <c r="N398" s="4"/>
      <c r="Q398" s="2"/>
      <c r="R398" s="29"/>
    </row>
    <row r="399" spans="1:18" outlineLevel="2" x14ac:dyDescent="0.25">
      <c r="A399" s="28"/>
      <c r="C399" s="2"/>
      <c r="D399" s="3"/>
      <c r="J399" s="2"/>
      <c r="K399" s="4"/>
      <c r="M399" s="2"/>
      <c r="N399" s="4"/>
      <c r="Q399" s="2"/>
      <c r="R399" s="29"/>
    </row>
    <row r="400" spans="1:18" outlineLevel="2" x14ac:dyDescent="0.25">
      <c r="A400" s="28"/>
      <c r="C400" s="2"/>
      <c r="D400" s="3"/>
      <c r="J400" s="2"/>
      <c r="K400" s="4"/>
      <c r="M400" s="2"/>
      <c r="N400" s="4"/>
      <c r="Q400" s="2"/>
      <c r="R400" s="29"/>
    </row>
    <row r="401" spans="1:18" outlineLevel="2" x14ac:dyDescent="0.25">
      <c r="A401" s="28"/>
      <c r="C401" s="2"/>
      <c r="D401" s="3"/>
      <c r="J401" s="2"/>
      <c r="K401" s="4"/>
      <c r="M401" s="2"/>
      <c r="N401" s="4"/>
      <c r="Q401" s="2"/>
      <c r="R401" s="29"/>
    </row>
    <row r="402" spans="1:18" outlineLevel="2" x14ac:dyDescent="0.25">
      <c r="A402" s="28"/>
      <c r="C402" s="2"/>
      <c r="D402" s="3"/>
      <c r="J402" s="2"/>
      <c r="K402" s="4"/>
      <c r="M402" s="2"/>
      <c r="N402" s="4"/>
      <c r="Q402" s="2"/>
      <c r="R402" s="29"/>
    </row>
    <row r="403" spans="1:18" outlineLevel="2" x14ac:dyDescent="0.25">
      <c r="A403" s="28"/>
      <c r="C403" s="2"/>
      <c r="D403" s="3"/>
      <c r="J403" s="2"/>
      <c r="K403" s="4"/>
      <c r="M403" s="2"/>
      <c r="N403" s="4"/>
      <c r="Q403" s="2"/>
      <c r="R403" s="29"/>
    </row>
    <row r="404" spans="1:18" outlineLevel="2" x14ac:dyDescent="0.25">
      <c r="A404" s="28"/>
      <c r="C404" s="2"/>
      <c r="D404" s="3"/>
      <c r="J404" s="2"/>
      <c r="K404" s="4"/>
      <c r="M404" s="2"/>
      <c r="N404" s="4"/>
      <c r="Q404" s="2"/>
      <c r="R404" s="29"/>
    </row>
    <row r="405" spans="1:18" outlineLevel="2" x14ac:dyDescent="0.25">
      <c r="A405" s="28"/>
      <c r="C405" s="2"/>
      <c r="D405" s="3"/>
      <c r="J405" s="2"/>
      <c r="K405" s="4"/>
      <c r="M405" s="2"/>
      <c r="N405" s="4"/>
      <c r="Q405" s="2"/>
      <c r="R405" s="29"/>
    </row>
    <row r="406" spans="1:18" outlineLevel="2" x14ac:dyDescent="0.25">
      <c r="A406" s="28"/>
      <c r="C406" s="2"/>
      <c r="D406" s="3"/>
      <c r="J406" s="2"/>
      <c r="K406" s="4"/>
      <c r="M406" s="2"/>
      <c r="N406" s="4"/>
      <c r="Q406" s="2"/>
      <c r="R406" s="29"/>
    </row>
    <row r="407" spans="1:18" outlineLevel="2" x14ac:dyDescent="0.25">
      <c r="A407" s="28"/>
      <c r="C407" s="2"/>
      <c r="D407" s="3"/>
      <c r="J407" s="2"/>
      <c r="K407" s="4"/>
      <c r="M407" s="2"/>
      <c r="N407" s="4"/>
      <c r="Q407" s="2"/>
      <c r="R407" s="29"/>
    </row>
    <row r="408" spans="1:18" outlineLevel="2" x14ac:dyDescent="0.25">
      <c r="A408" s="28"/>
      <c r="C408" s="2"/>
      <c r="D408" s="3"/>
      <c r="J408" s="2"/>
      <c r="K408" s="4"/>
      <c r="M408" s="2"/>
      <c r="N408" s="4"/>
      <c r="Q408" s="2"/>
      <c r="R408" s="29"/>
    </row>
    <row r="409" spans="1:18" outlineLevel="2" x14ac:dyDescent="0.25">
      <c r="A409" s="28"/>
      <c r="C409" s="2"/>
      <c r="D409" s="3"/>
      <c r="J409" s="2"/>
      <c r="K409" s="4"/>
      <c r="M409" s="2"/>
      <c r="N409" s="4"/>
      <c r="Q409" s="2"/>
      <c r="R409" s="29"/>
    </row>
    <row r="410" spans="1:18" outlineLevel="2" x14ac:dyDescent="0.25">
      <c r="A410" s="28"/>
      <c r="C410" s="2"/>
      <c r="D410" s="3"/>
      <c r="J410" s="2"/>
      <c r="K410" s="4"/>
      <c r="M410" s="2"/>
      <c r="N410" s="4"/>
      <c r="Q410" s="2"/>
      <c r="R410" s="29"/>
    </row>
    <row r="411" spans="1:18" outlineLevel="2" x14ac:dyDescent="0.25">
      <c r="A411" s="28"/>
      <c r="C411" s="2"/>
      <c r="D411" s="3"/>
      <c r="J411" s="2"/>
      <c r="K411" s="4"/>
      <c r="M411" s="2"/>
      <c r="N411" s="4"/>
      <c r="Q411" s="2"/>
      <c r="R411" s="29"/>
    </row>
    <row r="412" spans="1:18" outlineLevel="2" x14ac:dyDescent="0.25">
      <c r="A412" s="28"/>
      <c r="C412" s="2"/>
      <c r="D412" s="3"/>
      <c r="J412" s="2"/>
      <c r="K412" s="4"/>
      <c r="M412" s="2"/>
      <c r="N412" s="4"/>
      <c r="Q412" s="2"/>
      <c r="R412" s="29"/>
    </row>
    <row r="413" spans="1:18" outlineLevel="2" x14ac:dyDescent="0.25">
      <c r="A413" s="28"/>
      <c r="C413" s="2"/>
      <c r="D413" s="3"/>
      <c r="J413" s="2"/>
      <c r="K413" s="4"/>
      <c r="M413" s="2"/>
      <c r="N413" s="4"/>
      <c r="Q413" s="2"/>
      <c r="R413" s="29"/>
    </row>
    <row r="414" spans="1:18" outlineLevel="2" x14ac:dyDescent="0.25">
      <c r="A414" s="28"/>
      <c r="C414" s="2"/>
      <c r="D414" s="3"/>
      <c r="J414" s="2"/>
      <c r="K414" s="4"/>
      <c r="M414" s="2"/>
      <c r="N414" s="4"/>
      <c r="Q414" s="2"/>
      <c r="R414" s="29"/>
    </row>
    <row r="415" spans="1:18" outlineLevel="2" x14ac:dyDescent="0.25">
      <c r="A415" s="28"/>
      <c r="C415" s="2"/>
      <c r="D415" s="3"/>
      <c r="J415" s="2"/>
      <c r="K415" s="4"/>
      <c r="M415" s="2"/>
      <c r="N415" s="4"/>
      <c r="Q415" s="2"/>
      <c r="R415" s="29"/>
    </row>
    <row r="416" spans="1:18" outlineLevel="2" x14ac:dyDescent="0.25">
      <c r="A416" s="28"/>
      <c r="C416" s="2"/>
      <c r="D416" s="3"/>
      <c r="J416" s="2"/>
      <c r="K416" s="4"/>
      <c r="M416" s="2"/>
      <c r="N416" s="4"/>
      <c r="Q416" s="2"/>
      <c r="R416" s="29"/>
    </row>
    <row r="417" spans="1:18" outlineLevel="2" x14ac:dyDescent="0.25">
      <c r="A417" s="28"/>
      <c r="C417" s="2"/>
      <c r="D417" s="3"/>
      <c r="J417" s="2"/>
      <c r="K417" s="4"/>
      <c r="M417" s="2"/>
      <c r="N417" s="4"/>
      <c r="Q417" s="2"/>
      <c r="R417" s="29"/>
    </row>
    <row r="418" spans="1:18" outlineLevel="2" x14ac:dyDescent="0.25">
      <c r="A418" s="28"/>
      <c r="C418" s="2"/>
      <c r="D418" s="3"/>
      <c r="J418" s="2"/>
      <c r="K418" s="4"/>
      <c r="M418" s="2"/>
      <c r="N418" s="4"/>
      <c r="Q418" s="2"/>
      <c r="R418" s="29"/>
    </row>
    <row r="419" spans="1:18" outlineLevel="2" x14ac:dyDescent="0.25">
      <c r="A419" s="28"/>
      <c r="C419" s="2"/>
      <c r="D419" s="3"/>
      <c r="J419" s="2"/>
      <c r="K419" s="4"/>
      <c r="M419" s="2"/>
      <c r="N419" s="4"/>
      <c r="Q419" s="2"/>
      <c r="R419" s="29"/>
    </row>
    <row r="420" spans="1:18" outlineLevel="2" x14ac:dyDescent="0.25">
      <c r="A420" s="28"/>
      <c r="C420" s="2"/>
      <c r="D420" s="3"/>
      <c r="J420" s="2"/>
      <c r="K420" s="4"/>
      <c r="M420" s="2"/>
      <c r="N420" s="4"/>
      <c r="Q420" s="2"/>
      <c r="R420" s="29"/>
    </row>
    <row r="421" spans="1:18" outlineLevel="2" x14ac:dyDescent="0.25">
      <c r="A421" s="28"/>
      <c r="C421" s="2"/>
      <c r="D421" s="3"/>
      <c r="J421" s="2"/>
      <c r="K421" s="4"/>
      <c r="M421" s="2"/>
      <c r="N421" s="4"/>
      <c r="Q421" s="2"/>
      <c r="R421" s="29"/>
    </row>
    <row r="422" spans="1:18" outlineLevel="2" x14ac:dyDescent="0.25">
      <c r="A422" s="28"/>
      <c r="C422" s="2"/>
      <c r="D422" s="3"/>
      <c r="J422" s="2"/>
      <c r="K422" s="4"/>
      <c r="M422" s="2"/>
      <c r="N422" s="4"/>
      <c r="Q422" s="2"/>
      <c r="R422" s="29"/>
    </row>
    <row r="423" spans="1:18" outlineLevel="2" x14ac:dyDescent="0.25">
      <c r="A423" s="28"/>
      <c r="C423" s="2"/>
      <c r="D423" s="3"/>
      <c r="J423" s="2"/>
      <c r="K423" s="4"/>
      <c r="M423" s="2"/>
      <c r="N423" s="4"/>
      <c r="Q423" s="2"/>
      <c r="R423" s="29"/>
    </row>
    <row r="424" spans="1:18" outlineLevel="2" x14ac:dyDescent="0.25">
      <c r="A424" s="28"/>
      <c r="C424" s="2"/>
      <c r="D424" s="3"/>
      <c r="J424" s="2"/>
      <c r="K424" s="4"/>
      <c r="M424" s="2"/>
      <c r="N424" s="4"/>
      <c r="Q424" s="2"/>
      <c r="R424" s="29"/>
    </row>
    <row r="425" spans="1:18" outlineLevel="2" x14ac:dyDescent="0.25">
      <c r="A425" s="28"/>
      <c r="C425" s="2"/>
      <c r="D425" s="3"/>
      <c r="J425" s="2"/>
      <c r="K425" s="4"/>
      <c r="M425" s="2"/>
      <c r="N425" s="4"/>
      <c r="Q425" s="2"/>
      <c r="R425" s="29"/>
    </row>
    <row r="426" spans="1:18" outlineLevel="2" x14ac:dyDescent="0.25">
      <c r="A426" s="28"/>
      <c r="C426" s="2"/>
      <c r="D426" s="3"/>
      <c r="J426" s="2"/>
      <c r="K426" s="4"/>
      <c r="M426" s="2"/>
      <c r="N426" s="4"/>
      <c r="Q426" s="2"/>
      <c r="R426" s="29"/>
    </row>
    <row r="427" spans="1:18" outlineLevel="2" x14ac:dyDescent="0.25">
      <c r="A427" s="28"/>
      <c r="C427" s="2"/>
      <c r="D427" s="3"/>
      <c r="J427" s="2"/>
      <c r="K427" s="4"/>
      <c r="M427" s="2"/>
      <c r="N427" s="4"/>
      <c r="Q427" s="2"/>
      <c r="R427" s="29"/>
    </row>
    <row r="428" spans="1:18" outlineLevel="2" x14ac:dyDescent="0.25">
      <c r="A428" s="28"/>
      <c r="C428" s="2"/>
      <c r="D428" s="3"/>
      <c r="J428" s="2"/>
      <c r="K428" s="4"/>
      <c r="M428" s="2"/>
      <c r="N428" s="4"/>
      <c r="Q428" s="2"/>
      <c r="R428" s="29"/>
    </row>
    <row r="429" spans="1:18" outlineLevel="2" x14ac:dyDescent="0.25">
      <c r="A429" s="28"/>
      <c r="C429" s="2"/>
      <c r="D429" s="3"/>
      <c r="J429" s="2"/>
      <c r="K429" s="4"/>
      <c r="M429" s="2"/>
      <c r="N429" s="4"/>
      <c r="Q429" s="2"/>
      <c r="R429" s="29"/>
    </row>
    <row r="430" spans="1:18" outlineLevel="2" x14ac:dyDescent="0.25">
      <c r="A430" s="28"/>
      <c r="C430" s="2"/>
      <c r="D430" s="3"/>
      <c r="J430" s="2"/>
      <c r="K430" s="4"/>
      <c r="M430" s="2"/>
      <c r="N430" s="4"/>
      <c r="Q430" s="2"/>
      <c r="R430" s="29"/>
    </row>
    <row r="431" spans="1:18" outlineLevel="2" x14ac:dyDescent="0.25">
      <c r="A431" s="28"/>
      <c r="C431" s="2"/>
      <c r="D431" s="3"/>
      <c r="J431" s="2"/>
      <c r="K431" s="4"/>
      <c r="M431" s="2"/>
      <c r="N431" s="4"/>
      <c r="Q431" s="2"/>
      <c r="R431" s="29"/>
    </row>
    <row r="432" spans="1:18" outlineLevel="2" x14ac:dyDescent="0.25">
      <c r="A432" s="28"/>
      <c r="C432" s="2"/>
      <c r="D432" s="3"/>
      <c r="J432" s="2"/>
      <c r="K432" s="4"/>
      <c r="M432" s="2"/>
      <c r="N432" s="4"/>
      <c r="Q432" s="2"/>
      <c r="R432" s="29"/>
    </row>
    <row r="433" spans="1:18" outlineLevel="2" x14ac:dyDescent="0.25">
      <c r="A433" s="28"/>
      <c r="C433" s="2"/>
      <c r="D433" s="3"/>
      <c r="J433" s="2"/>
      <c r="K433" s="4"/>
      <c r="M433" s="2"/>
      <c r="N433" s="4"/>
      <c r="Q433" s="2"/>
      <c r="R433" s="29"/>
    </row>
    <row r="434" spans="1:18" outlineLevel="2" x14ac:dyDescent="0.25">
      <c r="A434" s="28"/>
      <c r="C434" s="2"/>
      <c r="D434" s="3"/>
      <c r="J434" s="2"/>
      <c r="K434" s="4"/>
      <c r="M434" s="2"/>
      <c r="N434" s="4"/>
      <c r="Q434" s="2"/>
      <c r="R434" s="29"/>
    </row>
    <row r="435" spans="1:18" outlineLevel="2" x14ac:dyDescent="0.25">
      <c r="A435" s="28"/>
      <c r="C435" s="2"/>
      <c r="D435" s="3"/>
      <c r="J435" s="2"/>
      <c r="K435" s="4"/>
      <c r="M435" s="2"/>
      <c r="N435" s="4"/>
      <c r="Q435" s="2"/>
      <c r="R435" s="29"/>
    </row>
    <row r="436" spans="1:18" outlineLevel="2" x14ac:dyDescent="0.25">
      <c r="A436" s="28"/>
      <c r="C436" s="2"/>
      <c r="D436" s="3"/>
      <c r="J436" s="2"/>
      <c r="K436" s="4"/>
      <c r="M436" s="2"/>
      <c r="N436" s="4"/>
      <c r="Q436" s="2"/>
      <c r="R436" s="29"/>
    </row>
    <row r="437" spans="1:18" outlineLevel="2" x14ac:dyDescent="0.25">
      <c r="A437" s="28"/>
      <c r="C437" s="2"/>
      <c r="D437" s="3"/>
      <c r="J437" s="2"/>
      <c r="K437" s="4"/>
      <c r="M437" s="2"/>
      <c r="N437" s="4"/>
      <c r="Q437" s="2"/>
      <c r="R437" s="29"/>
    </row>
    <row r="438" spans="1:18" outlineLevel="2" x14ac:dyDescent="0.25">
      <c r="A438" s="28"/>
      <c r="C438" s="2"/>
      <c r="D438" s="3"/>
      <c r="J438" s="2"/>
      <c r="K438" s="4"/>
      <c r="M438" s="2"/>
      <c r="N438" s="4"/>
      <c r="Q438" s="2"/>
      <c r="R438" s="29"/>
    </row>
    <row r="439" spans="1:18" outlineLevel="2" x14ac:dyDescent="0.25">
      <c r="A439" s="28"/>
      <c r="C439" s="2"/>
      <c r="D439" s="3"/>
      <c r="J439" s="2"/>
      <c r="K439" s="4"/>
      <c r="M439" s="2"/>
      <c r="N439" s="4"/>
      <c r="Q439" s="2"/>
      <c r="R439" s="29"/>
    </row>
    <row r="440" spans="1:18" outlineLevel="2" x14ac:dyDescent="0.25">
      <c r="A440" s="28"/>
      <c r="C440" s="2"/>
      <c r="D440" s="3"/>
      <c r="J440" s="2"/>
      <c r="K440" s="4"/>
      <c r="M440" s="2"/>
      <c r="N440" s="4"/>
      <c r="Q440" s="2"/>
      <c r="R440" s="29"/>
    </row>
    <row r="441" spans="1:18" outlineLevel="2" x14ac:dyDescent="0.25">
      <c r="A441" s="28"/>
      <c r="C441" s="2"/>
      <c r="D441" s="3"/>
      <c r="J441" s="2"/>
      <c r="K441" s="4"/>
      <c r="M441" s="2"/>
      <c r="N441" s="4"/>
      <c r="Q441" s="2"/>
      <c r="R441" s="29"/>
    </row>
    <row r="442" spans="1:18" outlineLevel="2" x14ac:dyDescent="0.25">
      <c r="A442" s="28"/>
      <c r="C442" s="2"/>
      <c r="D442" s="3"/>
      <c r="J442" s="2"/>
      <c r="K442" s="4"/>
      <c r="M442" s="2"/>
      <c r="N442" s="4"/>
      <c r="Q442" s="2"/>
      <c r="R442" s="29"/>
    </row>
    <row r="443" spans="1:18" outlineLevel="2" x14ac:dyDescent="0.25">
      <c r="A443" s="28"/>
      <c r="C443" s="2"/>
      <c r="D443" s="3"/>
      <c r="J443" s="2"/>
      <c r="K443" s="4"/>
      <c r="M443" s="2"/>
      <c r="N443" s="4"/>
      <c r="Q443" s="2"/>
      <c r="R443" s="29"/>
    </row>
    <row r="444" spans="1:18" outlineLevel="2" x14ac:dyDescent="0.25">
      <c r="A444" s="28"/>
      <c r="C444" s="2"/>
      <c r="D444" s="3"/>
      <c r="J444" s="2"/>
      <c r="K444" s="4"/>
      <c r="M444" s="2"/>
      <c r="N444" s="4"/>
      <c r="Q444" s="2"/>
      <c r="R444" s="29"/>
    </row>
    <row r="445" spans="1:18" outlineLevel="2" x14ac:dyDescent="0.25">
      <c r="A445" s="28"/>
      <c r="C445" s="2"/>
      <c r="D445" s="3"/>
      <c r="J445" s="2"/>
      <c r="K445" s="4"/>
      <c r="M445" s="2"/>
      <c r="N445" s="4"/>
      <c r="Q445" s="2"/>
      <c r="R445" s="29"/>
    </row>
    <row r="446" spans="1:18" outlineLevel="2" x14ac:dyDescent="0.25">
      <c r="A446" s="28"/>
      <c r="C446" s="2"/>
      <c r="D446" s="3"/>
      <c r="J446" s="2"/>
      <c r="K446" s="4"/>
      <c r="M446" s="2"/>
      <c r="N446" s="4"/>
      <c r="Q446" s="2"/>
      <c r="R446" s="29"/>
    </row>
    <row r="447" spans="1:18" outlineLevel="2" x14ac:dyDescent="0.25">
      <c r="A447" s="28"/>
      <c r="C447" s="2"/>
      <c r="D447" s="3"/>
      <c r="J447" s="2"/>
      <c r="K447" s="4"/>
      <c r="M447" s="2"/>
      <c r="N447" s="4"/>
      <c r="Q447" s="2"/>
      <c r="R447" s="29"/>
    </row>
    <row r="448" spans="1:18" outlineLevel="2" x14ac:dyDescent="0.25">
      <c r="A448" s="28"/>
      <c r="C448" s="2"/>
      <c r="D448" s="3"/>
      <c r="J448" s="2"/>
      <c r="K448" s="4"/>
      <c r="M448" s="2"/>
      <c r="N448" s="4"/>
      <c r="Q448" s="2"/>
      <c r="R448" s="29"/>
    </row>
    <row r="449" spans="1:18" outlineLevel="2" x14ac:dyDescent="0.25">
      <c r="A449" s="28"/>
      <c r="C449" s="2"/>
      <c r="D449" s="3"/>
      <c r="J449" s="2"/>
      <c r="K449" s="4"/>
      <c r="M449" s="2"/>
      <c r="N449" s="4"/>
      <c r="Q449" s="2"/>
      <c r="R449" s="29"/>
    </row>
    <row r="450" spans="1:18" outlineLevel="2" x14ac:dyDescent="0.25">
      <c r="A450" s="28"/>
      <c r="C450" s="2"/>
      <c r="D450" s="3"/>
      <c r="J450" s="2"/>
      <c r="K450" s="4"/>
      <c r="M450" s="2"/>
      <c r="N450" s="4"/>
      <c r="Q450" s="2"/>
      <c r="R450" s="29"/>
    </row>
    <row r="451" spans="1:18" outlineLevel="2" x14ac:dyDescent="0.25">
      <c r="A451" s="28"/>
      <c r="C451" s="2"/>
      <c r="D451" s="3"/>
      <c r="J451" s="2"/>
      <c r="K451" s="4"/>
      <c r="M451" s="2"/>
      <c r="N451" s="4"/>
      <c r="Q451" s="2"/>
      <c r="R451" s="29"/>
    </row>
    <row r="452" spans="1:18" outlineLevel="2" x14ac:dyDescent="0.25">
      <c r="A452" s="28"/>
      <c r="C452" s="2"/>
      <c r="D452" s="3"/>
      <c r="J452" s="2"/>
      <c r="K452" s="4"/>
      <c r="M452" s="2"/>
      <c r="N452" s="4"/>
      <c r="Q452" s="2"/>
      <c r="R452" s="29"/>
    </row>
    <row r="453" spans="1:18" outlineLevel="2" x14ac:dyDescent="0.25">
      <c r="A453" s="28"/>
      <c r="C453" s="2"/>
      <c r="D453" s="3"/>
      <c r="J453" s="2"/>
      <c r="K453" s="4"/>
      <c r="M453" s="2"/>
      <c r="N453" s="4"/>
      <c r="Q453" s="2"/>
      <c r="R453" s="29"/>
    </row>
    <row r="454" spans="1:18" outlineLevel="2" x14ac:dyDescent="0.25">
      <c r="A454" s="28"/>
      <c r="C454" s="2"/>
      <c r="D454" s="3"/>
      <c r="J454" s="2"/>
      <c r="K454" s="4"/>
      <c r="M454" s="2"/>
      <c r="N454" s="4"/>
      <c r="Q454" s="2"/>
      <c r="R454" s="29"/>
    </row>
    <row r="455" spans="1:18" outlineLevel="2" x14ac:dyDescent="0.25">
      <c r="A455" s="28"/>
      <c r="C455" s="2"/>
      <c r="D455" s="3"/>
      <c r="J455" s="2"/>
      <c r="K455" s="4"/>
      <c r="M455" s="2"/>
      <c r="N455" s="4"/>
      <c r="Q455" s="2"/>
      <c r="R455" s="29"/>
    </row>
    <row r="456" spans="1:18" outlineLevel="2" x14ac:dyDescent="0.25">
      <c r="A456" s="28"/>
      <c r="C456" s="2"/>
      <c r="D456" s="3"/>
      <c r="J456" s="2"/>
      <c r="K456" s="4"/>
      <c r="M456" s="2"/>
      <c r="N456" s="4"/>
      <c r="Q456" s="2"/>
      <c r="R456" s="29"/>
    </row>
    <row r="457" spans="1:18" outlineLevel="2" x14ac:dyDescent="0.25">
      <c r="A457" s="28"/>
      <c r="C457" s="2"/>
      <c r="D457" s="3"/>
      <c r="J457" s="2"/>
      <c r="K457" s="4"/>
      <c r="M457" s="2"/>
      <c r="N457" s="4"/>
      <c r="Q457" s="2"/>
      <c r="R457" s="29"/>
    </row>
    <row r="458" spans="1:18" outlineLevel="2" x14ac:dyDescent="0.25">
      <c r="A458" s="28"/>
      <c r="C458" s="2"/>
      <c r="D458" s="3"/>
      <c r="J458" s="2"/>
      <c r="K458" s="4"/>
      <c r="M458" s="2"/>
      <c r="N458" s="4"/>
      <c r="Q458" s="2"/>
      <c r="R458" s="29"/>
    </row>
    <row r="459" spans="1:18" outlineLevel="2" x14ac:dyDescent="0.25">
      <c r="A459" s="28"/>
      <c r="C459" s="2"/>
      <c r="D459" s="3"/>
      <c r="J459" s="2"/>
      <c r="K459" s="4"/>
      <c r="M459" s="2"/>
      <c r="N459" s="4"/>
      <c r="Q459" s="2"/>
      <c r="R459" s="29"/>
    </row>
    <row r="460" spans="1:18" outlineLevel="2" x14ac:dyDescent="0.25">
      <c r="A460" s="28"/>
      <c r="C460" s="2"/>
      <c r="D460" s="3"/>
      <c r="J460" s="2"/>
      <c r="K460" s="4"/>
      <c r="M460" s="2"/>
      <c r="N460" s="4"/>
      <c r="Q460" s="2"/>
      <c r="R460" s="29"/>
    </row>
    <row r="461" spans="1:18" outlineLevel="2" x14ac:dyDescent="0.25">
      <c r="A461" s="28"/>
      <c r="C461" s="2"/>
      <c r="D461" s="3"/>
      <c r="J461" s="2"/>
      <c r="K461" s="4"/>
      <c r="M461" s="2"/>
      <c r="N461" s="4"/>
      <c r="Q461" s="2"/>
      <c r="R461" s="29"/>
    </row>
    <row r="462" spans="1:18" outlineLevel="2" x14ac:dyDescent="0.25">
      <c r="A462" s="28"/>
      <c r="C462" s="2"/>
      <c r="D462" s="3"/>
      <c r="J462" s="2"/>
      <c r="K462" s="4"/>
      <c r="M462" s="2"/>
      <c r="N462" s="4"/>
      <c r="Q462" s="2"/>
      <c r="R462" s="29"/>
    </row>
    <row r="463" spans="1:18" outlineLevel="2" x14ac:dyDescent="0.25">
      <c r="A463" s="28"/>
      <c r="C463" s="2"/>
      <c r="D463" s="3"/>
      <c r="J463" s="2"/>
      <c r="K463" s="4"/>
      <c r="M463" s="2"/>
      <c r="N463" s="4"/>
      <c r="Q463" s="2"/>
      <c r="R463" s="29"/>
    </row>
    <row r="464" spans="1:18" outlineLevel="2" x14ac:dyDescent="0.25">
      <c r="A464" s="28"/>
      <c r="C464" s="2"/>
      <c r="D464" s="3"/>
      <c r="J464" s="2"/>
      <c r="K464" s="4"/>
      <c r="M464" s="2"/>
      <c r="N464" s="4"/>
      <c r="Q464" s="2"/>
      <c r="R464" s="29"/>
    </row>
    <row r="465" spans="1:18" outlineLevel="2" x14ac:dyDescent="0.25">
      <c r="A465" s="28"/>
      <c r="C465" s="2"/>
      <c r="D465" s="3"/>
      <c r="J465" s="2"/>
      <c r="K465" s="4"/>
      <c r="M465" s="2"/>
      <c r="N465" s="4"/>
      <c r="Q465" s="2"/>
      <c r="R465" s="29"/>
    </row>
    <row r="466" spans="1:18" outlineLevel="2" x14ac:dyDescent="0.25">
      <c r="A466" s="28"/>
      <c r="C466" s="2"/>
      <c r="D466" s="3"/>
      <c r="J466" s="2"/>
      <c r="K466" s="4"/>
      <c r="M466" s="2"/>
      <c r="N466" s="4"/>
      <c r="Q466" s="2"/>
      <c r="R466" s="29"/>
    </row>
    <row r="467" spans="1:18" outlineLevel="2" x14ac:dyDescent="0.25">
      <c r="A467" s="28"/>
      <c r="C467" s="2"/>
      <c r="D467" s="3"/>
      <c r="J467" s="2"/>
      <c r="K467" s="4"/>
      <c r="M467" s="2"/>
      <c r="N467" s="4"/>
      <c r="Q467" s="2"/>
      <c r="R467" s="29"/>
    </row>
    <row r="468" spans="1:18" outlineLevel="2" x14ac:dyDescent="0.25">
      <c r="A468" s="28"/>
      <c r="C468" s="2"/>
      <c r="D468" s="3"/>
      <c r="J468" s="2"/>
      <c r="K468" s="4"/>
      <c r="M468" s="2"/>
      <c r="N468" s="4"/>
      <c r="Q468" s="2"/>
      <c r="R468" s="29"/>
    </row>
    <row r="469" spans="1:18" outlineLevel="2" x14ac:dyDescent="0.25">
      <c r="A469" s="28"/>
      <c r="C469" s="2"/>
      <c r="D469" s="3"/>
      <c r="J469" s="2"/>
      <c r="K469" s="4"/>
      <c r="M469" s="2"/>
      <c r="N469" s="4"/>
      <c r="Q469" s="2"/>
      <c r="R469" s="29"/>
    </row>
    <row r="470" spans="1:18" outlineLevel="2" x14ac:dyDescent="0.25">
      <c r="A470" s="28"/>
      <c r="C470" s="2"/>
      <c r="D470" s="3"/>
      <c r="J470" s="2"/>
      <c r="K470" s="4"/>
      <c r="M470" s="2"/>
      <c r="N470" s="4"/>
      <c r="Q470" s="2"/>
      <c r="R470" s="29"/>
    </row>
    <row r="471" spans="1:18" outlineLevel="2" x14ac:dyDescent="0.25">
      <c r="A471" s="28"/>
      <c r="C471" s="2"/>
      <c r="D471" s="3"/>
      <c r="J471" s="2"/>
      <c r="K471" s="4"/>
      <c r="M471" s="2"/>
      <c r="N471" s="4"/>
      <c r="Q471" s="2"/>
      <c r="R471" s="29"/>
    </row>
    <row r="472" spans="1:18" outlineLevel="2" x14ac:dyDescent="0.25">
      <c r="A472" s="28"/>
      <c r="C472" s="2"/>
      <c r="D472" s="3"/>
      <c r="J472" s="2"/>
      <c r="K472" s="4"/>
      <c r="M472" s="2"/>
      <c r="N472" s="4"/>
      <c r="Q472" s="2"/>
      <c r="R472" s="29"/>
    </row>
    <row r="473" spans="1:18" outlineLevel="2" x14ac:dyDescent="0.25">
      <c r="A473" s="28"/>
      <c r="C473" s="2"/>
      <c r="D473" s="3"/>
      <c r="J473" s="2"/>
      <c r="K473" s="4"/>
      <c r="M473" s="2"/>
      <c r="N473" s="4"/>
      <c r="Q473" s="2"/>
      <c r="R473" s="29"/>
    </row>
    <row r="474" spans="1:18" outlineLevel="2" x14ac:dyDescent="0.25">
      <c r="A474" s="28"/>
      <c r="C474" s="2"/>
      <c r="D474" s="3"/>
      <c r="J474" s="2"/>
      <c r="K474" s="4"/>
      <c r="M474" s="2"/>
      <c r="N474" s="4"/>
      <c r="Q474" s="2"/>
      <c r="R474" s="29"/>
    </row>
    <row r="475" spans="1:18" outlineLevel="2" x14ac:dyDescent="0.25">
      <c r="A475" s="28"/>
      <c r="C475" s="2"/>
      <c r="D475" s="3"/>
      <c r="J475" s="2"/>
      <c r="K475" s="4"/>
      <c r="M475" s="2"/>
      <c r="N475" s="4"/>
      <c r="Q475" s="2"/>
      <c r="R475" s="29"/>
    </row>
    <row r="476" spans="1:18" outlineLevel="2" x14ac:dyDescent="0.25">
      <c r="A476" s="28"/>
      <c r="C476" s="2"/>
      <c r="D476" s="3"/>
      <c r="J476" s="2"/>
      <c r="K476" s="4"/>
      <c r="M476" s="2"/>
      <c r="N476" s="4"/>
      <c r="Q476" s="2"/>
      <c r="R476" s="29"/>
    </row>
    <row r="477" spans="1:18" outlineLevel="2" x14ac:dyDescent="0.25">
      <c r="A477" s="28"/>
      <c r="C477" s="2"/>
      <c r="D477" s="3"/>
      <c r="J477" s="2"/>
      <c r="K477" s="4"/>
      <c r="M477" s="2"/>
      <c r="N477" s="4"/>
      <c r="Q477" s="2"/>
      <c r="R477" s="29"/>
    </row>
    <row r="478" spans="1:18" outlineLevel="2" x14ac:dyDescent="0.25">
      <c r="A478" s="28"/>
      <c r="C478" s="2"/>
      <c r="D478" s="3"/>
      <c r="J478" s="2"/>
      <c r="K478" s="4"/>
      <c r="M478" s="2"/>
      <c r="N478" s="4"/>
      <c r="Q478" s="2"/>
      <c r="R478" s="29"/>
    </row>
    <row r="479" spans="1:18" outlineLevel="2" x14ac:dyDescent="0.25">
      <c r="A479" s="28"/>
      <c r="C479" s="2"/>
      <c r="D479" s="3"/>
      <c r="J479" s="2"/>
      <c r="K479" s="4"/>
      <c r="M479" s="2"/>
      <c r="N479" s="4"/>
      <c r="Q479" s="2"/>
      <c r="R479" s="29"/>
    </row>
    <row r="480" spans="1:18" outlineLevel="2" x14ac:dyDescent="0.25">
      <c r="A480" s="28"/>
      <c r="C480" s="2"/>
      <c r="D480" s="3"/>
      <c r="J480" s="2"/>
      <c r="K480" s="4"/>
      <c r="M480" s="2"/>
      <c r="N480" s="4"/>
      <c r="Q480" s="2"/>
      <c r="R480" s="29"/>
    </row>
    <row r="481" spans="1:18" outlineLevel="2" x14ac:dyDescent="0.25">
      <c r="A481" s="28"/>
      <c r="C481" s="2"/>
      <c r="D481" s="3"/>
      <c r="J481" s="2"/>
      <c r="K481" s="4"/>
      <c r="M481" s="2"/>
      <c r="N481" s="4"/>
      <c r="Q481" s="2"/>
      <c r="R481" s="29"/>
    </row>
    <row r="482" spans="1:18" outlineLevel="2" x14ac:dyDescent="0.25">
      <c r="A482" s="28"/>
      <c r="C482" s="2"/>
      <c r="D482" s="3"/>
      <c r="J482" s="2"/>
      <c r="K482" s="4"/>
      <c r="M482" s="2"/>
      <c r="N482" s="4"/>
      <c r="Q482" s="2"/>
      <c r="R482" s="29"/>
    </row>
    <row r="483" spans="1:18" outlineLevel="2" x14ac:dyDescent="0.25">
      <c r="A483" s="28"/>
      <c r="C483" s="2"/>
      <c r="D483" s="3"/>
      <c r="J483" s="2"/>
      <c r="K483" s="4"/>
      <c r="M483" s="2"/>
      <c r="N483" s="4"/>
      <c r="Q483" s="2"/>
      <c r="R483" s="29"/>
    </row>
    <row r="484" spans="1:18" outlineLevel="2" x14ac:dyDescent="0.25">
      <c r="A484" s="28"/>
      <c r="C484" s="2"/>
      <c r="D484" s="3"/>
      <c r="J484" s="2"/>
      <c r="K484" s="4"/>
      <c r="M484" s="2"/>
      <c r="N484" s="4"/>
      <c r="Q484" s="2"/>
      <c r="R484" s="29"/>
    </row>
    <row r="485" spans="1:18" outlineLevel="2" x14ac:dyDescent="0.25">
      <c r="A485" s="28"/>
      <c r="C485" s="2"/>
      <c r="D485" s="3"/>
      <c r="J485" s="2"/>
      <c r="K485" s="4"/>
      <c r="M485" s="2"/>
      <c r="N485" s="4"/>
      <c r="Q485" s="2"/>
      <c r="R485" s="29"/>
    </row>
    <row r="486" spans="1:18" outlineLevel="2" x14ac:dyDescent="0.25">
      <c r="A486" s="28"/>
      <c r="C486" s="2"/>
      <c r="D486" s="3"/>
      <c r="J486" s="2"/>
      <c r="K486" s="4"/>
      <c r="M486" s="2"/>
      <c r="N486" s="4"/>
      <c r="Q486" s="2"/>
      <c r="R486" s="29"/>
    </row>
    <row r="487" spans="1:18" outlineLevel="2" x14ac:dyDescent="0.25">
      <c r="A487" s="28"/>
      <c r="C487" s="2"/>
      <c r="D487" s="3"/>
      <c r="J487" s="2"/>
      <c r="K487" s="4"/>
      <c r="M487" s="2"/>
      <c r="N487" s="4"/>
      <c r="Q487" s="2"/>
      <c r="R487" s="29"/>
    </row>
    <row r="488" spans="1:18" outlineLevel="2" x14ac:dyDescent="0.25">
      <c r="A488" s="28"/>
      <c r="C488" s="2"/>
      <c r="D488" s="3"/>
      <c r="J488" s="2"/>
      <c r="K488" s="4"/>
      <c r="M488" s="2"/>
      <c r="N488" s="4"/>
      <c r="Q488" s="2"/>
      <c r="R488" s="29"/>
    </row>
    <row r="489" spans="1:18" outlineLevel="2" x14ac:dyDescent="0.25">
      <c r="A489" s="28"/>
      <c r="C489" s="2"/>
      <c r="D489" s="3"/>
      <c r="J489" s="2"/>
      <c r="K489" s="4"/>
      <c r="M489" s="2"/>
      <c r="N489" s="4"/>
      <c r="Q489" s="2"/>
      <c r="R489" s="29"/>
    </row>
    <row r="490" spans="1:18" outlineLevel="2" x14ac:dyDescent="0.25">
      <c r="A490" s="28"/>
      <c r="C490" s="2"/>
      <c r="D490" s="3"/>
      <c r="J490" s="2"/>
      <c r="K490" s="4"/>
      <c r="M490" s="2"/>
      <c r="N490" s="4"/>
      <c r="Q490" s="2"/>
      <c r="R490" s="29"/>
    </row>
    <row r="491" spans="1:18" outlineLevel="2" x14ac:dyDescent="0.25">
      <c r="A491" s="28"/>
      <c r="C491" s="2"/>
      <c r="D491" s="3"/>
      <c r="J491" s="2"/>
      <c r="K491" s="4"/>
      <c r="M491" s="2"/>
      <c r="N491" s="4"/>
      <c r="Q491" s="2"/>
      <c r="R491" s="29"/>
    </row>
    <row r="492" spans="1:18" outlineLevel="2" x14ac:dyDescent="0.25">
      <c r="A492" s="28"/>
      <c r="C492" s="2"/>
      <c r="D492" s="3"/>
      <c r="J492" s="2"/>
      <c r="K492" s="4"/>
      <c r="M492" s="2"/>
      <c r="N492" s="4"/>
      <c r="Q492" s="2"/>
      <c r="R492" s="29"/>
    </row>
    <row r="493" spans="1:18" outlineLevel="2" x14ac:dyDescent="0.25">
      <c r="A493" s="28"/>
      <c r="C493" s="2"/>
      <c r="D493" s="3"/>
      <c r="J493" s="2"/>
      <c r="K493" s="4"/>
      <c r="M493" s="2"/>
      <c r="N493" s="4"/>
      <c r="Q493" s="2"/>
      <c r="R493" s="29"/>
    </row>
    <row r="494" spans="1:18" outlineLevel="2" x14ac:dyDescent="0.25">
      <c r="A494" s="28"/>
      <c r="C494" s="2"/>
      <c r="D494" s="3"/>
      <c r="J494" s="2"/>
      <c r="K494" s="4"/>
      <c r="M494" s="2"/>
      <c r="N494" s="4"/>
      <c r="Q494" s="2"/>
      <c r="R494" s="29"/>
    </row>
    <row r="495" spans="1:18" outlineLevel="2" x14ac:dyDescent="0.25">
      <c r="A495" s="28"/>
      <c r="C495" s="2"/>
      <c r="D495" s="3"/>
      <c r="J495" s="2"/>
      <c r="K495" s="4"/>
      <c r="M495" s="2"/>
      <c r="N495" s="4"/>
      <c r="Q495" s="2"/>
      <c r="R495" s="29"/>
    </row>
    <row r="496" spans="1:18" outlineLevel="2" x14ac:dyDescent="0.25">
      <c r="A496" s="28"/>
      <c r="C496" s="2"/>
      <c r="D496" s="3"/>
      <c r="J496" s="2"/>
      <c r="K496" s="4"/>
      <c r="M496" s="2"/>
      <c r="N496" s="4"/>
      <c r="Q496" s="2"/>
      <c r="R496" s="29"/>
    </row>
    <row r="497" spans="1:18" outlineLevel="2" x14ac:dyDescent="0.25">
      <c r="A497" s="28"/>
      <c r="C497" s="2"/>
      <c r="D497" s="3"/>
      <c r="J497" s="2"/>
      <c r="K497" s="4"/>
      <c r="M497" s="2"/>
      <c r="N497" s="4"/>
      <c r="Q497" s="2"/>
      <c r="R497" s="29"/>
    </row>
    <row r="498" spans="1:18" outlineLevel="2" x14ac:dyDescent="0.25">
      <c r="A498" s="28"/>
      <c r="C498" s="2"/>
      <c r="D498" s="3"/>
      <c r="J498" s="2"/>
      <c r="K498" s="4"/>
      <c r="M498" s="2"/>
      <c r="N498" s="4"/>
      <c r="Q498" s="2"/>
      <c r="R498" s="29"/>
    </row>
    <row r="499" spans="1:18" outlineLevel="2" x14ac:dyDescent="0.25">
      <c r="A499" s="28"/>
      <c r="C499" s="2"/>
      <c r="D499" s="3"/>
      <c r="J499" s="2"/>
      <c r="K499" s="4"/>
      <c r="M499" s="2"/>
      <c r="N499" s="4"/>
      <c r="Q499" s="2"/>
      <c r="R499" s="29"/>
    </row>
    <row r="500" spans="1:18" outlineLevel="2" x14ac:dyDescent="0.25">
      <c r="A500" s="28"/>
      <c r="C500" s="2"/>
      <c r="D500" s="3"/>
      <c r="J500" s="2"/>
      <c r="K500" s="4"/>
      <c r="M500" s="2"/>
      <c r="N500" s="4"/>
      <c r="Q500" s="2"/>
      <c r="R500" s="29"/>
    </row>
    <row r="501" spans="1:18" outlineLevel="2" x14ac:dyDescent="0.25">
      <c r="A501" s="28"/>
      <c r="C501" s="2"/>
      <c r="D501" s="3"/>
      <c r="J501" s="2"/>
      <c r="K501" s="4"/>
      <c r="M501" s="2"/>
      <c r="N501" s="4"/>
      <c r="Q501" s="2"/>
      <c r="R501" s="29"/>
    </row>
    <row r="502" spans="1:18" outlineLevel="2" x14ac:dyDescent="0.25">
      <c r="A502" s="28"/>
      <c r="C502" s="2"/>
      <c r="D502" s="3"/>
      <c r="J502" s="2"/>
      <c r="K502" s="4"/>
      <c r="M502" s="2"/>
      <c r="N502" s="4"/>
      <c r="Q502" s="2"/>
      <c r="R502" s="29"/>
    </row>
    <row r="503" spans="1:18" outlineLevel="2" x14ac:dyDescent="0.25">
      <c r="A503" s="28"/>
      <c r="C503" s="2"/>
      <c r="D503" s="3"/>
      <c r="J503" s="2"/>
      <c r="K503" s="4"/>
      <c r="M503" s="2"/>
      <c r="N503" s="4"/>
      <c r="Q503" s="2"/>
      <c r="R503" s="29"/>
    </row>
    <row r="504" spans="1:18" outlineLevel="2" x14ac:dyDescent="0.25">
      <c r="A504" s="28"/>
      <c r="C504" s="2"/>
      <c r="D504" s="3"/>
      <c r="J504" s="2"/>
      <c r="K504" s="4"/>
      <c r="M504" s="2"/>
      <c r="N504" s="4"/>
      <c r="Q504" s="2"/>
      <c r="R504" s="29"/>
    </row>
    <row r="505" spans="1:18" outlineLevel="2" x14ac:dyDescent="0.25">
      <c r="A505" s="28"/>
      <c r="C505" s="2"/>
      <c r="D505" s="3"/>
      <c r="J505" s="2"/>
      <c r="K505" s="4"/>
      <c r="M505" s="2"/>
      <c r="N505" s="4"/>
      <c r="Q505" s="2"/>
      <c r="R505" s="29"/>
    </row>
    <row r="506" spans="1:18" outlineLevel="2" x14ac:dyDescent="0.25">
      <c r="A506" s="28"/>
      <c r="C506" s="2"/>
      <c r="D506" s="3"/>
      <c r="J506" s="2"/>
      <c r="K506" s="4"/>
      <c r="M506" s="2"/>
      <c r="N506" s="4"/>
      <c r="Q506" s="2"/>
      <c r="R506" s="29"/>
    </row>
    <row r="507" spans="1:18" outlineLevel="2" x14ac:dyDescent="0.25">
      <c r="A507" s="28"/>
      <c r="C507" s="2"/>
      <c r="D507" s="3"/>
      <c r="J507" s="2"/>
      <c r="K507" s="4"/>
      <c r="M507" s="2"/>
      <c r="N507" s="4"/>
      <c r="Q507" s="2"/>
      <c r="R507" s="29"/>
    </row>
    <row r="508" spans="1:18" outlineLevel="2" x14ac:dyDescent="0.25">
      <c r="A508" s="28"/>
      <c r="C508" s="2"/>
      <c r="D508" s="3"/>
      <c r="J508" s="2"/>
      <c r="K508" s="4"/>
      <c r="M508" s="2"/>
      <c r="N508" s="4"/>
      <c r="Q508" s="2"/>
      <c r="R508" s="29"/>
    </row>
    <row r="509" spans="1:18" outlineLevel="2" x14ac:dyDescent="0.25">
      <c r="A509" s="28"/>
      <c r="C509" s="2"/>
      <c r="D509" s="3"/>
      <c r="J509" s="2"/>
      <c r="K509" s="4"/>
      <c r="M509" s="2"/>
      <c r="N509" s="4"/>
      <c r="Q509" s="2"/>
      <c r="R509" s="29"/>
    </row>
    <row r="510" spans="1:18" outlineLevel="2" x14ac:dyDescent="0.25">
      <c r="A510" s="28"/>
      <c r="C510" s="2"/>
      <c r="D510" s="3"/>
      <c r="J510" s="2"/>
      <c r="K510" s="4"/>
      <c r="M510" s="2"/>
      <c r="N510" s="4"/>
      <c r="Q510" s="2"/>
      <c r="R510" s="29"/>
    </row>
    <row r="511" spans="1:18" outlineLevel="2" x14ac:dyDescent="0.25">
      <c r="A511" s="28"/>
      <c r="C511" s="2"/>
      <c r="D511" s="3"/>
      <c r="J511" s="2"/>
      <c r="K511" s="4"/>
      <c r="M511" s="2"/>
      <c r="N511" s="4"/>
      <c r="Q511" s="2"/>
      <c r="R511" s="29"/>
    </row>
    <row r="512" spans="1:18" outlineLevel="2" x14ac:dyDescent="0.25">
      <c r="A512" s="28"/>
      <c r="C512" s="2"/>
      <c r="D512" s="3"/>
      <c r="J512" s="2"/>
      <c r="K512" s="4"/>
      <c r="M512" s="2"/>
      <c r="N512" s="4"/>
      <c r="Q512" s="2"/>
      <c r="R512" s="29"/>
    </row>
    <row r="513" spans="1:18" outlineLevel="2" x14ac:dyDescent="0.25">
      <c r="A513" s="28"/>
      <c r="C513" s="2"/>
      <c r="D513" s="3"/>
      <c r="J513" s="2"/>
      <c r="K513" s="4"/>
      <c r="M513" s="2"/>
      <c r="N513" s="4"/>
      <c r="Q513" s="2"/>
      <c r="R513" s="29"/>
    </row>
    <row r="514" spans="1:18" outlineLevel="2" x14ac:dyDescent="0.25">
      <c r="A514" s="28"/>
      <c r="C514" s="2"/>
      <c r="D514" s="3"/>
      <c r="J514" s="2"/>
      <c r="K514" s="4"/>
      <c r="M514" s="2"/>
      <c r="N514" s="4"/>
      <c r="Q514" s="2"/>
      <c r="R514" s="29"/>
    </row>
    <row r="515" spans="1:18" outlineLevel="2" x14ac:dyDescent="0.25">
      <c r="A515" s="28"/>
      <c r="C515" s="2"/>
      <c r="D515" s="3"/>
      <c r="J515" s="2"/>
      <c r="K515" s="4"/>
      <c r="M515" s="2"/>
      <c r="N515" s="4"/>
      <c r="Q515" s="2"/>
      <c r="R515" s="29"/>
    </row>
    <row r="516" spans="1:18" outlineLevel="2" x14ac:dyDescent="0.25">
      <c r="A516" s="28"/>
      <c r="C516" s="2"/>
      <c r="D516" s="3"/>
      <c r="J516" s="2"/>
      <c r="K516" s="4"/>
      <c r="M516" s="2"/>
      <c r="N516" s="4"/>
      <c r="Q516" s="2"/>
      <c r="R516" s="29"/>
    </row>
    <row r="517" spans="1:18" outlineLevel="2" x14ac:dyDescent="0.25">
      <c r="A517" s="28"/>
      <c r="C517" s="2"/>
      <c r="D517" s="3"/>
      <c r="J517" s="2"/>
      <c r="K517" s="4"/>
      <c r="M517" s="2"/>
      <c r="N517" s="4"/>
      <c r="Q517" s="2"/>
      <c r="R517" s="29"/>
    </row>
    <row r="518" spans="1:18" outlineLevel="2" x14ac:dyDescent="0.25">
      <c r="A518" s="28"/>
      <c r="C518" s="2"/>
      <c r="D518" s="3"/>
      <c r="J518" s="2"/>
      <c r="K518" s="4"/>
      <c r="M518" s="2"/>
      <c r="N518" s="4"/>
      <c r="Q518" s="2"/>
      <c r="R518" s="29"/>
    </row>
    <row r="519" spans="1:18" outlineLevel="2" x14ac:dyDescent="0.25">
      <c r="A519" s="28"/>
      <c r="C519" s="2"/>
      <c r="D519" s="3"/>
      <c r="J519" s="2"/>
      <c r="K519" s="4"/>
      <c r="M519" s="2"/>
      <c r="N519" s="4"/>
      <c r="Q519" s="2"/>
      <c r="R519" s="29"/>
    </row>
    <row r="520" spans="1:18" outlineLevel="2" x14ac:dyDescent="0.25">
      <c r="A520" s="28"/>
      <c r="C520" s="2"/>
      <c r="D520" s="3"/>
      <c r="J520" s="2"/>
      <c r="K520" s="4"/>
      <c r="M520" s="2"/>
      <c r="N520" s="4"/>
      <c r="Q520" s="2"/>
      <c r="R520" s="29"/>
    </row>
    <row r="521" spans="1:18" outlineLevel="2" x14ac:dyDescent="0.25">
      <c r="A521" s="28"/>
      <c r="C521" s="2"/>
      <c r="D521" s="3"/>
      <c r="J521" s="2"/>
      <c r="K521" s="4"/>
      <c r="M521" s="2"/>
      <c r="N521" s="4"/>
      <c r="Q521" s="2"/>
      <c r="R521" s="29"/>
    </row>
    <row r="522" spans="1:18" outlineLevel="2" x14ac:dyDescent="0.25">
      <c r="A522" s="28"/>
      <c r="C522" s="2"/>
      <c r="D522" s="3"/>
      <c r="J522" s="2"/>
      <c r="K522" s="4"/>
      <c r="M522" s="2"/>
      <c r="N522" s="4"/>
      <c r="Q522" s="2"/>
      <c r="R522" s="29"/>
    </row>
    <row r="523" spans="1:18" outlineLevel="2" x14ac:dyDescent="0.25">
      <c r="A523" s="28"/>
      <c r="C523" s="2"/>
      <c r="D523" s="3"/>
      <c r="J523" s="2"/>
      <c r="K523" s="4"/>
      <c r="M523" s="2"/>
      <c r="N523" s="4"/>
      <c r="Q523" s="2"/>
      <c r="R523" s="29"/>
    </row>
    <row r="524" spans="1:18" outlineLevel="2" x14ac:dyDescent="0.25">
      <c r="A524" s="28"/>
      <c r="C524" s="2"/>
      <c r="D524" s="3"/>
      <c r="J524" s="2"/>
      <c r="K524" s="4"/>
      <c r="M524" s="2"/>
      <c r="N524" s="4"/>
      <c r="Q524" s="2"/>
      <c r="R524" s="29"/>
    </row>
    <row r="525" spans="1:18" outlineLevel="2" x14ac:dyDescent="0.25">
      <c r="A525" s="28"/>
      <c r="C525" s="2"/>
      <c r="D525" s="3"/>
      <c r="J525" s="2"/>
      <c r="K525" s="4"/>
      <c r="M525" s="2"/>
      <c r="N525" s="4"/>
      <c r="Q525" s="2"/>
      <c r="R525" s="29"/>
    </row>
    <row r="526" spans="1:18" outlineLevel="2" x14ac:dyDescent="0.25">
      <c r="A526" s="28"/>
      <c r="C526" s="2"/>
      <c r="D526" s="3"/>
      <c r="J526" s="2"/>
      <c r="K526" s="4"/>
      <c r="M526" s="2"/>
      <c r="N526" s="4"/>
      <c r="Q526" s="2"/>
      <c r="R526" s="29"/>
    </row>
    <row r="527" spans="1:18" outlineLevel="2" x14ac:dyDescent="0.25">
      <c r="A527" s="28"/>
      <c r="C527" s="2"/>
      <c r="D527" s="3"/>
      <c r="J527" s="2"/>
      <c r="K527" s="4"/>
      <c r="M527" s="2"/>
      <c r="N527" s="4"/>
      <c r="Q527" s="2"/>
      <c r="R527" s="29"/>
    </row>
    <row r="528" spans="1:18" outlineLevel="2" x14ac:dyDescent="0.25">
      <c r="A528" s="28"/>
      <c r="C528" s="2"/>
      <c r="D528" s="3"/>
      <c r="J528" s="2"/>
      <c r="K528" s="4"/>
      <c r="M528" s="2"/>
      <c r="N528" s="4"/>
      <c r="Q528" s="2"/>
      <c r="R528" s="29"/>
    </row>
    <row r="529" spans="1:18" outlineLevel="2" x14ac:dyDescent="0.25">
      <c r="A529" s="28"/>
      <c r="C529" s="2"/>
      <c r="D529" s="3"/>
      <c r="J529" s="2"/>
      <c r="K529" s="4"/>
      <c r="M529" s="2"/>
      <c r="N529" s="4"/>
      <c r="Q529" s="2"/>
      <c r="R529" s="29"/>
    </row>
    <row r="530" spans="1:18" outlineLevel="2" x14ac:dyDescent="0.25">
      <c r="A530" s="28"/>
      <c r="C530" s="2"/>
      <c r="D530" s="3"/>
      <c r="J530" s="2"/>
      <c r="K530" s="4"/>
      <c r="M530" s="2"/>
      <c r="N530" s="4"/>
      <c r="Q530" s="2"/>
      <c r="R530" s="29"/>
    </row>
    <row r="531" spans="1:18" outlineLevel="2" x14ac:dyDescent="0.25">
      <c r="A531" s="28"/>
      <c r="C531" s="2"/>
      <c r="D531" s="3"/>
      <c r="J531" s="2"/>
      <c r="K531" s="4"/>
      <c r="M531" s="2"/>
      <c r="N531" s="4"/>
      <c r="Q531" s="2"/>
      <c r="R531" s="29"/>
    </row>
    <row r="532" spans="1:18" outlineLevel="2" x14ac:dyDescent="0.25">
      <c r="A532" s="28"/>
      <c r="C532" s="2"/>
      <c r="D532" s="3"/>
      <c r="J532" s="2"/>
      <c r="K532" s="4"/>
      <c r="M532" s="2"/>
      <c r="N532" s="4"/>
      <c r="Q532" s="2"/>
      <c r="R532" s="29"/>
    </row>
    <row r="533" spans="1:18" outlineLevel="2" x14ac:dyDescent="0.25">
      <c r="A533" s="28"/>
      <c r="C533" s="2"/>
      <c r="D533" s="3"/>
      <c r="J533" s="2"/>
      <c r="K533" s="4"/>
      <c r="M533" s="2"/>
      <c r="N533" s="4"/>
      <c r="Q533" s="2"/>
      <c r="R533" s="29"/>
    </row>
    <row r="534" spans="1:18" outlineLevel="2" x14ac:dyDescent="0.25">
      <c r="A534" s="28"/>
      <c r="C534" s="2"/>
      <c r="D534" s="3"/>
      <c r="J534" s="2"/>
      <c r="K534" s="4"/>
      <c r="M534" s="2"/>
      <c r="N534" s="4"/>
      <c r="Q534" s="2"/>
      <c r="R534" s="29"/>
    </row>
    <row r="535" spans="1:18" outlineLevel="2" x14ac:dyDescent="0.25">
      <c r="A535" s="28"/>
      <c r="C535" s="2"/>
      <c r="D535" s="3"/>
      <c r="J535" s="2"/>
      <c r="K535" s="4"/>
      <c r="M535" s="2"/>
      <c r="N535" s="4"/>
      <c r="Q535" s="2"/>
      <c r="R535" s="29"/>
    </row>
    <row r="536" spans="1:18" outlineLevel="2" x14ac:dyDescent="0.25">
      <c r="A536" s="28"/>
      <c r="C536" s="2"/>
      <c r="D536" s="3"/>
      <c r="J536" s="2"/>
      <c r="K536" s="4"/>
      <c r="M536" s="2"/>
      <c r="N536" s="4"/>
      <c r="Q536" s="2"/>
      <c r="R536" s="29"/>
    </row>
    <row r="537" spans="1:18" outlineLevel="2" x14ac:dyDescent="0.25">
      <c r="A537" s="28"/>
      <c r="C537" s="2"/>
      <c r="D537" s="3"/>
      <c r="J537" s="2"/>
      <c r="K537" s="4"/>
      <c r="M537" s="2"/>
      <c r="N537" s="4"/>
      <c r="Q537" s="2"/>
      <c r="R537" s="29"/>
    </row>
    <row r="538" spans="1:18" outlineLevel="2" x14ac:dyDescent="0.25">
      <c r="A538" s="28"/>
      <c r="C538" s="2"/>
      <c r="D538" s="3"/>
      <c r="J538" s="2"/>
      <c r="K538" s="4"/>
      <c r="M538" s="2"/>
      <c r="N538" s="4"/>
      <c r="Q538" s="2"/>
      <c r="R538" s="29"/>
    </row>
    <row r="539" spans="1:18" outlineLevel="2" x14ac:dyDescent="0.25">
      <c r="A539" s="28"/>
      <c r="C539" s="2"/>
      <c r="D539" s="3"/>
      <c r="J539" s="2"/>
      <c r="K539" s="4"/>
      <c r="M539" s="2"/>
      <c r="N539" s="4"/>
      <c r="Q539" s="2"/>
      <c r="R539" s="29"/>
    </row>
    <row r="540" spans="1:18" outlineLevel="2" x14ac:dyDescent="0.25">
      <c r="A540" s="28"/>
      <c r="C540" s="2"/>
      <c r="D540" s="3"/>
      <c r="J540" s="2"/>
      <c r="K540" s="4"/>
      <c r="M540" s="2"/>
      <c r="N540" s="4"/>
      <c r="Q540" s="2"/>
      <c r="R540" s="29"/>
    </row>
    <row r="541" spans="1:18" outlineLevel="2" x14ac:dyDescent="0.25">
      <c r="A541" s="28"/>
      <c r="C541" s="2"/>
      <c r="D541" s="3"/>
      <c r="J541" s="2"/>
      <c r="K541" s="4"/>
      <c r="M541" s="2"/>
      <c r="N541" s="4"/>
      <c r="Q541" s="2"/>
      <c r="R541" s="29"/>
    </row>
    <row r="542" spans="1:18" outlineLevel="2" x14ac:dyDescent="0.25">
      <c r="A542" s="28"/>
      <c r="C542" s="2"/>
      <c r="D542" s="3"/>
      <c r="J542" s="2"/>
      <c r="K542" s="4"/>
      <c r="M542" s="2"/>
      <c r="N542" s="4"/>
      <c r="Q542" s="2"/>
      <c r="R542" s="29"/>
    </row>
    <row r="543" spans="1:18" outlineLevel="2" x14ac:dyDescent="0.25">
      <c r="A543" s="28"/>
      <c r="C543" s="2"/>
      <c r="D543" s="3"/>
      <c r="J543" s="2"/>
      <c r="K543" s="4"/>
      <c r="M543" s="2"/>
      <c r="N543" s="4"/>
      <c r="Q543" s="2"/>
      <c r="R543" s="29"/>
    </row>
    <row r="544" spans="1:18" outlineLevel="2" x14ac:dyDescent="0.25">
      <c r="A544" s="28"/>
      <c r="C544" s="2"/>
      <c r="D544" s="3"/>
      <c r="J544" s="2"/>
      <c r="K544" s="4"/>
      <c r="M544" s="2"/>
      <c r="N544" s="4"/>
      <c r="Q544" s="2"/>
      <c r="R544" s="29"/>
    </row>
    <row r="545" spans="1:18" outlineLevel="2" x14ac:dyDescent="0.25">
      <c r="A545" s="28"/>
      <c r="C545" s="2"/>
      <c r="D545" s="3"/>
      <c r="J545" s="2"/>
      <c r="K545" s="4"/>
      <c r="M545" s="2"/>
      <c r="N545" s="4"/>
      <c r="Q545" s="2"/>
      <c r="R545" s="29"/>
    </row>
    <row r="546" spans="1:18" outlineLevel="2" x14ac:dyDescent="0.25">
      <c r="A546" s="28"/>
      <c r="C546" s="2"/>
      <c r="D546" s="3"/>
      <c r="J546" s="2"/>
      <c r="K546" s="4"/>
      <c r="M546" s="2"/>
      <c r="N546" s="4"/>
      <c r="Q546" s="2"/>
      <c r="R546" s="29"/>
    </row>
    <row r="547" spans="1:18" outlineLevel="2" x14ac:dyDescent="0.25">
      <c r="A547" s="28"/>
      <c r="C547" s="2"/>
      <c r="D547" s="3"/>
      <c r="J547" s="2"/>
      <c r="K547" s="4"/>
      <c r="M547" s="2"/>
      <c r="N547" s="4"/>
      <c r="Q547" s="2"/>
      <c r="R547" s="29"/>
    </row>
    <row r="548" spans="1:18" outlineLevel="2" x14ac:dyDescent="0.25">
      <c r="A548" s="28"/>
      <c r="C548" s="2"/>
      <c r="D548" s="3"/>
      <c r="J548" s="2"/>
      <c r="K548" s="4"/>
      <c r="M548" s="2"/>
      <c r="N548" s="4"/>
      <c r="Q548" s="2"/>
      <c r="R548" s="29"/>
    </row>
    <row r="549" spans="1:18" outlineLevel="2" x14ac:dyDescent="0.25">
      <c r="A549" s="28"/>
      <c r="C549" s="2"/>
      <c r="D549" s="3"/>
      <c r="J549" s="2"/>
      <c r="K549" s="4"/>
      <c r="M549" s="2"/>
      <c r="N549" s="4"/>
      <c r="Q549" s="2"/>
      <c r="R549" s="29"/>
    </row>
    <row r="550" spans="1:18" outlineLevel="2" x14ac:dyDescent="0.25">
      <c r="A550" s="28"/>
      <c r="C550" s="2"/>
      <c r="D550" s="3"/>
      <c r="J550" s="2"/>
      <c r="K550" s="4"/>
      <c r="M550" s="2"/>
      <c r="N550" s="4"/>
      <c r="Q550" s="2"/>
      <c r="R550" s="29"/>
    </row>
    <row r="551" spans="1:18" outlineLevel="2" x14ac:dyDescent="0.25">
      <c r="A551" s="28"/>
      <c r="C551" s="2"/>
      <c r="D551" s="3"/>
      <c r="J551" s="2"/>
      <c r="K551" s="4"/>
      <c r="M551" s="2"/>
      <c r="N551" s="4"/>
      <c r="Q551" s="2"/>
      <c r="R551" s="29"/>
    </row>
    <row r="552" spans="1:18" outlineLevel="2" x14ac:dyDescent="0.25">
      <c r="A552" s="28"/>
      <c r="C552" s="2"/>
      <c r="D552" s="3"/>
      <c r="J552" s="2"/>
      <c r="K552" s="4"/>
      <c r="M552" s="2"/>
      <c r="N552" s="4"/>
      <c r="Q552" s="2"/>
      <c r="R552" s="29"/>
    </row>
    <row r="553" spans="1:18" outlineLevel="2" x14ac:dyDescent="0.25">
      <c r="A553" s="28"/>
      <c r="C553" s="2"/>
      <c r="D553" s="3"/>
      <c r="J553" s="2"/>
      <c r="K553" s="4"/>
      <c r="M553" s="2"/>
      <c r="N553" s="4"/>
      <c r="Q553" s="2"/>
      <c r="R553" s="29"/>
    </row>
    <row r="554" spans="1:18" outlineLevel="2" x14ac:dyDescent="0.25">
      <c r="A554" s="28"/>
      <c r="C554" s="2"/>
      <c r="D554" s="3"/>
      <c r="J554" s="2"/>
      <c r="K554" s="4"/>
      <c r="M554" s="2"/>
      <c r="N554" s="4"/>
      <c r="Q554" s="2"/>
      <c r="R554" s="29"/>
    </row>
    <row r="555" spans="1:18" outlineLevel="2" x14ac:dyDescent="0.25">
      <c r="A555" s="28"/>
      <c r="C555" s="2"/>
      <c r="D555" s="3"/>
      <c r="J555" s="2"/>
      <c r="K555" s="4"/>
      <c r="M555" s="2"/>
      <c r="N555" s="4"/>
      <c r="Q555" s="2"/>
      <c r="R555" s="29"/>
    </row>
    <row r="556" spans="1:18" outlineLevel="2" x14ac:dyDescent="0.25">
      <c r="A556" s="28"/>
      <c r="C556" s="2"/>
      <c r="D556" s="3"/>
      <c r="J556" s="2"/>
      <c r="K556" s="4"/>
      <c r="M556" s="2"/>
      <c r="N556" s="4"/>
      <c r="Q556" s="2"/>
      <c r="R556" s="29"/>
    </row>
    <row r="557" spans="1:18" outlineLevel="2" x14ac:dyDescent="0.25">
      <c r="A557" s="28"/>
      <c r="C557" s="2"/>
      <c r="D557" s="3"/>
      <c r="J557" s="2"/>
      <c r="K557" s="4"/>
      <c r="M557" s="2"/>
      <c r="N557" s="4"/>
      <c r="Q557" s="2"/>
      <c r="R557" s="29"/>
    </row>
    <row r="558" spans="1:18" outlineLevel="2" x14ac:dyDescent="0.25">
      <c r="A558" s="28"/>
      <c r="C558" s="2"/>
      <c r="D558" s="3"/>
      <c r="J558" s="2"/>
      <c r="K558" s="4"/>
      <c r="M558" s="2"/>
      <c r="N558" s="4"/>
      <c r="Q558" s="2"/>
      <c r="R558" s="29"/>
    </row>
    <row r="559" spans="1:18" outlineLevel="2" x14ac:dyDescent="0.25">
      <c r="A559" s="28"/>
      <c r="C559" s="2"/>
      <c r="D559" s="3"/>
      <c r="J559" s="2"/>
      <c r="K559" s="4"/>
      <c r="M559" s="2"/>
      <c r="N559" s="4"/>
      <c r="Q559" s="2"/>
      <c r="R559" s="29"/>
    </row>
    <row r="560" spans="1:18" outlineLevel="2" x14ac:dyDescent="0.25">
      <c r="A560" s="28"/>
      <c r="C560" s="2"/>
      <c r="D560" s="3"/>
      <c r="J560" s="2"/>
      <c r="K560" s="4"/>
      <c r="M560" s="2"/>
      <c r="N560" s="4"/>
      <c r="Q560" s="2"/>
      <c r="R560" s="29"/>
    </row>
    <row r="561" spans="1:18" outlineLevel="2" x14ac:dyDescent="0.25">
      <c r="A561" s="28"/>
      <c r="C561" s="2"/>
      <c r="D561" s="3"/>
      <c r="J561" s="2"/>
      <c r="K561" s="4"/>
      <c r="M561" s="2"/>
      <c r="N561" s="4"/>
      <c r="Q561" s="2"/>
      <c r="R561" s="29"/>
    </row>
    <row r="562" spans="1:18" outlineLevel="2" x14ac:dyDescent="0.25">
      <c r="A562" s="28"/>
      <c r="C562" s="2"/>
      <c r="D562" s="3"/>
      <c r="J562" s="2"/>
      <c r="K562" s="4"/>
      <c r="M562" s="2"/>
      <c r="N562" s="4"/>
      <c r="Q562" s="2"/>
      <c r="R562" s="29"/>
    </row>
    <row r="563" spans="1:18" outlineLevel="2" x14ac:dyDescent="0.25">
      <c r="A563" s="28"/>
      <c r="C563" s="2"/>
      <c r="D563" s="3"/>
      <c r="J563" s="2"/>
      <c r="K563" s="4"/>
      <c r="M563" s="2"/>
      <c r="N563" s="4"/>
      <c r="Q563" s="2"/>
      <c r="R563" s="29"/>
    </row>
    <row r="564" spans="1:18" outlineLevel="2" x14ac:dyDescent="0.25">
      <c r="A564" s="28"/>
      <c r="C564" s="2"/>
      <c r="D564" s="3"/>
      <c r="J564" s="2"/>
      <c r="K564" s="4"/>
      <c r="M564" s="2"/>
      <c r="N564" s="4"/>
      <c r="Q564" s="2"/>
      <c r="R564" s="29"/>
    </row>
    <row r="565" spans="1:18" outlineLevel="2" x14ac:dyDescent="0.25">
      <c r="A565" s="28"/>
      <c r="C565" s="2"/>
      <c r="D565" s="3"/>
      <c r="J565" s="2"/>
      <c r="K565" s="4"/>
      <c r="M565" s="2"/>
      <c r="N565" s="4"/>
      <c r="Q565" s="2"/>
      <c r="R565" s="29"/>
    </row>
    <row r="566" spans="1:18" outlineLevel="2" x14ac:dyDescent="0.25">
      <c r="A566" s="28"/>
      <c r="C566" s="2"/>
      <c r="D566" s="3"/>
      <c r="J566" s="2"/>
      <c r="K566" s="4"/>
      <c r="M566" s="2"/>
      <c r="N566" s="4"/>
      <c r="Q566" s="2"/>
      <c r="R566" s="29"/>
    </row>
    <row r="567" spans="1:18" outlineLevel="2" x14ac:dyDescent="0.25">
      <c r="A567" s="28"/>
      <c r="C567" s="2"/>
      <c r="D567" s="3"/>
      <c r="J567" s="2"/>
      <c r="K567" s="4"/>
      <c r="M567" s="2"/>
      <c r="N567" s="4"/>
      <c r="Q567" s="2"/>
      <c r="R567" s="29"/>
    </row>
    <row r="568" spans="1:18" outlineLevel="2" x14ac:dyDescent="0.25">
      <c r="A568" s="28"/>
      <c r="C568" s="2"/>
      <c r="D568" s="3"/>
      <c r="J568" s="2"/>
      <c r="K568" s="4"/>
      <c r="M568" s="2"/>
      <c r="N568" s="4"/>
      <c r="Q568" s="2"/>
      <c r="R568" s="29"/>
    </row>
    <row r="569" spans="1:18" outlineLevel="2" x14ac:dyDescent="0.25">
      <c r="A569" s="28"/>
      <c r="C569" s="2"/>
      <c r="D569" s="3"/>
      <c r="J569" s="2"/>
      <c r="K569" s="4"/>
      <c r="M569" s="2"/>
      <c r="N569" s="4"/>
      <c r="Q569" s="2"/>
      <c r="R569" s="29"/>
    </row>
    <row r="570" spans="1:18" outlineLevel="2" x14ac:dyDescent="0.25">
      <c r="A570" s="28"/>
      <c r="C570" s="2"/>
      <c r="D570" s="3"/>
      <c r="J570" s="2"/>
      <c r="K570" s="4"/>
      <c r="M570" s="2"/>
      <c r="N570" s="4"/>
      <c r="Q570" s="2"/>
      <c r="R570" s="29"/>
    </row>
    <row r="571" spans="1:18" outlineLevel="2" x14ac:dyDescent="0.25">
      <c r="A571" s="28"/>
      <c r="C571" s="2"/>
      <c r="D571" s="3"/>
      <c r="J571" s="2"/>
      <c r="K571" s="4"/>
      <c r="M571" s="2"/>
      <c r="N571" s="4"/>
      <c r="Q571" s="2"/>
      <c r="R571" s="29"/>
    </row>
    <row r="572" spans="1:18" outlineLevel="2" x14ac:dyDescent="0.25">
      <c r="A572" s="28"/>
      <c r="C572" s="2"/>
      <c r="D572" s="3"/>
      <c r="J572" s="2"/>
      <c r="K572" s="4"/>
      <c r="M572" s="2"/>
      <c r="N572" s="4"/>
      <c r="Q572" s="2"/>
      <c r="R572" s="29"/>
    </row>
    <row r="573" spans="1:18" outlineLevel="2" x14ac:dyDescent="0.25">
      <c r="A573" s="28"/>
      <c r="C573" s="2"/>
      <c r="D573" s="3"/>
      <c r="J573" s="2"/>
      <c r="K573" s="4"/>
      <c r="M573" s="2"/>
      <c r="N573" s="4"/>
      <c r="Q573" s="2"/>
      <c r="R573" s="29"/>
    </row>
    <row r="574" spans="1:18" outlineLevel="2" x14ac:dyDescent="0.25">
      <c r="A574" s="28"/>
      <c r="C574" s="2"/>
      <c r="D574" s="3"/>
      <c r="J574" s="2"/>
      <c r="K574" s="4"/>
      <c r="M574" s="2"/>
      <c r="N574" s="4"/>
      <c r="Q574" s="2"/>
      <c r="R574" s="29"/>
    </row>
    <row r="575" spans="1:18" outlineLevel="2" x14ac:dyDescent="0.25">
      <c r="A575" s="28"/>
      <c r="C575" s="2"/>
      <c r="D575" s="3"/>
      <c r="J575" s="2"/>
      <c r="K575" s="4"/>
      <c r="M575" s="2"/>
      <c r="N575" s="4"/>
      <c r="Q575" s="2"/>
      <c r="R575" s="29"/>
    </row>
    <row r="576" spans="1:18" outlineLevel="2" x14ac:dyDescent="0.25">
      <c r="A576" s="28"/>
      <c r="C576" s="2"/>
      <c r="D576" s="3"/>
      <c r="J576" s="2"/>
      <c r="K576" s="4"/>
      <c r="M576" s="2"/>
      <c r="N576" s="4"/>
      <c r="Q576" s="2"/>
      <c r="R576" s="29"/>
    </row>
    <row r="577" spans="1:18" outlineLevel="2" x14ac:dyDescent="0.25">
      <c r="A577" s="28"/>
      <c r="C577" s="2"/>
      <c r="D577" s="3"/>
      <c r="J577" s="2"/>
      <c r="K577" s="4"/>
      <c r="M577" s="2"/>
      <c r="N577" s="4"/>
      <c r="Q577" s="2"/>
      <c r="R577" s="29"/>
    </row>
    <row r="578" spans="1:18" outlineLevel="2" x14ac:dyDescent="0.25">
      <c r="A578" s="28"/>
      <c r="C578" s="2"/>
      <c r="D578" s="3"/>
      <c r="J578" s="2"/>
      <c r="K578" s="4"/>
      <c r="M578" s="2"/>
      <c r="N578" s="4"/>
      <c r="Q578" s="2"/>
      <c r="R578" s="29"/>
    </row>
    <row r="579" spans="1:18" outlineLevel="2" x14ac:dyDescent="0.25">
      <c r="A579" s="28"/>
      <c r="C579" s="2"/>
      <c r="D579" s="3"/>
      <c r="J579" s="2"/>
      <c r="K579" s="4"/>
      <c r="M579" s="2"/>
      <c r="N579" s="4"/>
      <c r="Q579" s="2"/>
      <c r="R579" s="29"/>
    </row>
    <row r="580" spans="1:18" outlineLevel="2" x14ac:dyDescent="0.25">
      <c r="A580" s="28"/>
      <c r="C580" s="2"/>
      <c r="D580" s="3"/>
      <c r="J580" s="2"/>
      <c r="K580" s="4"/>
      <c r="M580" s="2"/>
      <c r="N580" s="4"/>
      <c r="Q580" s="2"/>
      <c r="R580" s="29"/>
    </row>
    <row r="581" spans="1:18" outlineLevel="2" x14ac:dyDescent="0.25">
      <c r="A581" s="28"/>
      <c r="C581" s="2"/>
      <c r="D581" s="3"/>
      <c r="J581" s="2"/>
      <c r="K581" s="4"/>
      <c r="M581" s="2"/>
      <c r="N581" s="4"/>
      <c r="Q581" s="2"/>
      <c r="R581" s="29"/>
    </row>
    <row r="582" spans="1:18" outlineLevel="2" x14ac:dyDescent="0.25">
      <c r="A582" s="28"/>
      <c r="C582" s="2"/>
      <c r="D582" s="3"/>
      <c r="J582" s="2"/>
      <c r="K582" s="4"/>
      <c r="M582" s="2"/>
      <c r="N582" s="4"/>
      <c r="Q582" s="2"/>
      <c r="R582" s="29"/>
    </row>
    <row r="583" spans="1:18" outlineLevel="2" x14ac:dyDescent="0.25">
      <c r="A583" s="28"/>
      <c r="C583" s="2"/>
      <c r="D583" s="3"/>
      <c r="J583" s="2"/>
      <c r="K583" s="4"/>
      <c r="M583" s="2"/>
      <c r="N583" s="4"/>
      <c r="Q583" s="2"/>
      <c r="R583" s="29"/>
    </row>
    <row r="584" spans="1:18" outlineLevel="2" x14ac:dyDescent="0.25">
      <c r="A584" s="28"/>
      <c r="C584" s="2"/>
      <c r="D584" s="3"/>
      <c r="J584" s="2"/>
      <c r="K584" s="4"/>
      <c r="M584" s="2"/>
      <c r="N584" s="4"/>
      <c r="Q584" s="2"/>
      <c r="R584" s="29"/>
    </row>
    <row r="585" spans="1:18" outlineLevel="2" x14ac:dyDescent="0.25">
      <c r="A585" s="28"/>
      <c r="C585" s="2"/>
      <c r="D585" s="3"/>
      <c r="J585" s="2"/>
      <c r="K585" s="4"/>
      <c r="M585" s="2"/>
      <c r="N585" s="4"/>
      <c r="Q585" s="2"/>
      <c r="R585" s="29"/>
    </row>
    <row r="586" spans="1:18" outlineLevel="2" x14ac:dyDescent="0.25">
      <c r="A586" s="28"/>
      <c r="C586" s="2"/>
      <c r="D586" s="3"/>
      <c r="J586" s="2"/>
      <c r="K586" s="4"/>
      <c r="M586" s="2"/>
      <c r="N586" s="4"/>
      <c r="Q586" s="2"/>
      <c r="R586" s="29"/>
    </row>
    <row r="587" spans="1:18" outlineLevel="2" x14ac:dyDescent="0.25">
      <c r="A587" s="28"/>
      <c r="C587" s="2"/>
      <c r="D587" s="3"/>
      <c r="J587" s="2"/>
      <c r="K587" s="4"/>
      <c r="M587" s="2"/>
      <c r="N587" s="4"/>
      <c r="Q587" s="2"/>
      <c r="R587" s="29"/>
    </row>
    <row r="588" spans="1:18" outlineLevel="2" x14ac:dyDescent="0.25">
      <c r="A588" s="28"/>
      <c r="C588" s="2"/>
      <c r="D588" s="3"/>
      <c r="J588" s="2"/>
      <c r="K588" s="4"/>
      <c r="M588" s="2"/>
      <c r="N588" s="4"/>
      <c r="Q588" s="2"/>
      <c r="R588" s="29"/>
    </row>
    <row r="589" spans="1:18" outlineLevel="2" x14ac:dyDescent="0.25">
      <c r="A589" s="28"/>
      <c r="C589" s="2"/>
      <c r="D589" s="3"/>
      <c r="J589" s="2"/>
      <c r="K589" s="4"/>
      <c r="M589" s="2"/>
      <c r="N589" s="4"/>
      <c r="Q589" s="2"/>
      <c r="R589" s="29"/>
    </row>
    <row r="590" spans="1:18" outlineLevel="2" x14ac:dyDescent="0.25">
      <c r="A590" s="28"/>
      <c r="C590" s="2"/>
      <c r="D590" s="3"/>
      <c r="J590" s="2"/>
      <c r="K590" s="4"/>
      <c r="M590" s="2"/>
      <c r="N590" s="4"/>
      <c r="Q590" s="2"/>
      <c r="R590" s="29"/>
    </row>
    <row r="591" spans="1:18" outlineLevel="2" x14ac:dyDescent="0.25">
      <c r="A591" s="28"/>
      <c r="C591" s="2"/>
      <c r="D591" s="3"/>
      <c r="J591" s="2"/>
      <c r="K591" s="4"/>
      <c r="M591" s="2"/>
      <c r="N591" s="4"/>
      <c r="Q591" s="2"/>
      <c r="R591" s="29"/>
    </row>
    <row r="592" spans="1:18" outlineLevel="2" x14ac:dyDescent="0.25">
      <c r="A592" s="28"/>
      <c r="C592" s="2"/>
      <c r="D592" s="3"/>
      <c r="J592" s="2"/>
      <c r="K592" s="4"/>
      <c r="M592" s="2"/>
      <c r="N592" s="4"/>
      <c r="Q592" s="2"/>
      <c r="R592" s="29"/>
    </row>
    <row r="593" spans="1:18" outlineLevel="2" x14ac:dyDescent="0.25">
      <c r="A593" s="28"/>
      <c r="C593" s="2"/>
      <c r="D593" s="3"/>
      <c r="J593" s="2"/>
      <c r="K593" s="4"/>
      <c r="M593" s="2"/>
      <c r="N593" s="4"/>
      <c r="Q593" s="2"/>
      <c r="R593" s="29"/>
    </row>
    <row r="594" spans="1:18" outlineLevel="2" x14ac:dyDescent="0.25">
      <c r="A594" s="28"/>
      <c r="C594" s="2"/>
      <c r="D594" s="3"/>
      <c r="J594" s="2"/>
      <c r="K594" s="4"/>
      <c r="M594" s="2"/>
      <c r="N594" s="4"/>
      <c r="Q594" s="2"/>
      <c r="R594" s="29"/>
    </row>
    <row r="595" spans="1:18" outlineLevel="2" x14ac:dyDescent="0.25">
      <c r="A595" s="28"/>
      <c r="C595" s="2"/>
      <c r="D595" s="3"/>
      <c r="J595" s="2"/>
      <c r="K595" s="4"/>
      <c r="M595" s="2"/>
      <c r="N595" s="4"/>
      <c r="Q595" s="2"/>
      <c r="R595" s="29"/>
    </row>
    <row r="596" spans="1:18" outlineLevel="2" x14ac:dyDescent="0.25">
      <c r="A596" s="28"/>
      <c r="C596" s="2"/>
      <c r="D596" s="3"/>
      <c r="J596" s="2"/>
      <c r="K596" s="4"/>
      <c r="M596" s="2"/>
      <c r="N596" s="4"/>
      <c r="Q596" s="2"/>
      <c r="R596" s="29"/>
    </row>
    <row r="597" spans="1:18" outlineLevel="2" x14ac:dyDescent="0.25">
      <c r="A597" s="28"/>
      <c r="C597" s="2"/>
      <c r="D597" s="3"/>
      <c r="J597" s="2"/>
      <c r="K597" s="4"/>
      <c r="M597" s="2"/>
      <c r="N597" s="4"/>
      <c r="Q597" s="2"/>
      <c r="R597" s="29"/>
    </row>
    <row r="598" spans="1:18" outlineLevel="2" x14ac:dyDescent="0.25">
      <c r="A598" s="28"/>
      <c r="C598" s="2"/>
      <c r="D598" s="3"/>
      <c r="J598" s="2"/>
      <c r="K598" s="4"/>
      <c r="M598" s="2"/>
      <c r="N598" s="4"/>
      <c r="Q598" s="2"/>
      <c r="R598" s="29"/>
    </row>
    <row r="599" spans="1:18" outlineLevel="2" x14ac:dyDescent="0.25">
      <c r="A599" s="28"/>
      <c r="C599" s="2"/>
      <c r="D599" s="3"/>
      <c r="J599" s="2"/>
      <c r="K599" s="4"/>
      <c r="M599" s="2"/>
      <c r="N599" s="4"/>
      <c r="Q599" s="2"/>
      <c r="R599" s="29"/>
    </row>
    <row r="600" spans="1:18" outlineLevel="2" x14ac:dyDescent="0.25">
      <c r="A600" s="28"/>
      <c r="C600" s="2"/>
      <c r="D600" s="3"/>
      <c r="J600" s="2"/>
      <c r="K600" s="4"/>
      <c r="M600" s="2"/>
      <c r="N600" s="4"/>
      <c r="Q600" s="2"/>
      <c r="R600" s="29"/>
    </row>
    <row r="601" spans="1:18" outlineLevel="2" x14ac:dyDescent="0.25">
      <c r="A601" s="28"/>
      <c r="C601" s="2"/>
      <c r="D601" s="3"/>
      <c r="J601" s="2"/>
      <c r="K601" s="4"/>
      <c r="M601" s="2"/>
      <c r="N601" s="4"/>
      <c r="Q601" s="2"/>
      <c r="R601" s="29"/>
    </row>
    <row r="602" spans="1:18" outlineLevel="2" x14ac:dyDescent="0.25">
      <c r="A602" s="28"/>
      <c r="C602" s="2"/>
      <c r="D602" s="3"/>
      <c r="J602" s="2"/>
      <c r="K602" s="4"/>
      <c r="M602" s="2"/>
      <c r="N602" s="4"/>
      <c r="Q602" s="2"/>
      <c r="R602" s="29"/>
    </row>
    <row r="603" spans="1:18" outlineLevel="2" x14ac:dyDescent="0.25">
      <c r="A603" s="28"/>
      <c r="C603" s="2"/>
      <c r="D603" s="3"/>
      <c r="J603" s="2"/>
      <c r="K603" s="4"/>
      <c r="M603" s="2"/>
      <c r="N603" s="4"/>
      <c r="Q603" s="2"/>
      <c r="R603" s="29"/>
    </row>
    <row r="604" spans="1:18" outlineLevel="2" x14ac:dyDescent="0.25">
      <c r="A604" s="28"/>
      <c r="C604" s="2"/>
      <c r="D604" s="3"/>
      <c r="J604" s="2"/>
      <c r="K604" s="4"/>
      <c r="M604" s="2"/>
      <c r="N604" s="4"/>
      <c r="Q604" s="2"/>
      <c r="R604" s="29"/>
    </row>
    <row r="605" spans="1:18" outlineLevel="2" x14ac:dyDescent="0.25">
      <c r="A605" s="28"/>
      <c r="C605" s="2"/>
      <c r="D605" s="3"/>
      <c r="J605" s="2"/>
      <c r="K605" s="4"/>
      <c r="M605" s="2"/>
      <c r="N605" s="4"/>
      <c r="Q605" s="2"/>
      <c r="R605" s="29"/>
    </row>
    <row r="606" spans="1:18" outlineLevel="2" x14ac:dyDescent="0.25">
      <c r="A606" s="28"/>
      <c r="C606" s="2"/>
      <c r="D606" s="3"/>
      <c r="J606" s="2"/>
      <c r="K606" s="4"/>
      <c r="M606" s="2"/>
      <c r="N606" s="4"/>
      <c r="Q606" s="2"/>
      <c r="R606" s="29"/>
    </row>
    <row r="607" spans="1:18" outlineLevel="2" x14ac:dyDescent="0.25">
      <c r="A607" s="28"/>
      <c r="C607" s="2"/>
      <c r="D607" s="3"/>
      <c r="J607" s="2"/>
      <c r="K607" s="4"/>
      <c r="M607" s="2"/>
      <c r="N607" s="4"/>
      <c r="Q607" s="2"/>
      <c r="R607" s="29"/>
    </row>
    <row r="608" spans="1:18" outlineLevel="2" x14ac:dyDescent="0.25">
      <c r="A608" s="28"/>
      <c r="C608" s="2"/>
      <c r="D608" s="3"/>
      <c r="J608" s="2"/>
      <c r="K608" s="4"/>
      <c r="M608" s="2"/>
      <c r="N608" s="4"/>
      <c r="Q608" s="2"/>
      <c r="R608" s="29"/>
    </row>
    <row r="609" spans="1:18" outlineLevel="2" x14ac:dyDescent="0.25">
      <c r="A609" s="28"/>
      <c r="C609" s="2"/>
      <c r="D609" s="3"/>
      <c r="J609" s="2"/>
      <c r="K609" s="4"/>
      <c r="M609" s="2"/>
      <c r="N609" s="4"/>
      <c r="Q609" s="2"/>
      <c r="R609" s="29"/>
    </row>
    <row r="610" spans="1:18" outlineLevel="2" x14ac:dyDescent="0.25">
      <c r="A610" s="28"/>
      <c r="C610" s="2"/>
      <c r="D610" s="3"/>
      <c r="J610" s="2"/>
      <c r="K610" s="4"/>
      <c r="M610" s="2"/>
      <c r="N610" s="4"/>
      <c r="Q610" s="2"/>
      <c r="R610" s="29"/>
    </row>
    <row r="611" spans="1:18" outlineLevel="2" x14ac:dyDescent="0.25">
      <c r="A611" s="28"/>
      <c r="C611" s="2"/>
      <c r="D611" s="3"/>
      <c r="J611" s="2"/>
      <c r="K611" s="4"/>
      <c r="M611" s="2"/>
      <c r="N611" s="4"/>
      <c r="Q611" s="2"/>
      <c r="R611" s="29"/>
    </row>
    <row r="612" spans="1:18" outlineLevel="2" x14ac:dyDescent="0.25">
      <c r="A612" s="28"/>
      <c r="C612" s="2"/>
      <c r="D612" s="3"/>
      <c r="J612" s="2"/>
      <c r="K612" s="4"/>
      <c r="M612" s="2"/>
      <c r="N612" s="4"/>
      <c r="Q612" s="2"/>
      <c r="R612" s="29"/>
    </row>
    <row r="613" spans="1:18" outlineLevel="2" x14ac:dyDescent="0.25">
      <c r="A613" s="28"/>
      <c r="C613" s="2"/>
      <c r="D613" s="3"/>
      <c r="J613" s="2"/>
      <c r="K613" s="4"/>
      <c r="M613" s="2"/>
      <c r="N613" s="4"/>
      <c r="Q613" s="2"/>
      <c r="R613" s="29"/>
    </row>
    <row r="614" spans="1:18" outlineLevel="2" x14ac:dyDescent="0.25">
      <c r="A614" s="28"/>
      <c r="C614" s="2"/>
      <c r="D614" s="3"/>
      <c r="J614" s="2"/>
      <c r="K614" s="4"/>
      <c r="M614" s="2"/>
      <c r="N614" s="4"/>
      <c r="Q614" s="2"/>
      <c r="R614" s="29"/>
    </row>
    <row r="615" spans="1:18" outlineLevel="2" x14ac:dyDescent="0.25">
      <c r="A615" s="28"/>
      <c r="C615" s="2"/>
      <c r="D615" s="3"/>
      <c r="J615" s="2"/>
      <c r="K615" s="4"/>
      <c r="M615" s="2"/>
      <c r="N615" s="4"/>
      <c r="Q615" s="2"/>
      <c r="R615" s="29"/>
    </row>
    <row r="616" spans="1:18" outlineLevel="2" x14ac:dyDescent="0.25">
      <c r="A616" s="28"/>
      <c r="C616" s="2"/>
      <c r="D616" s="3"/>
      <c r="J616" s="2"/>
      <c r="K616" s="4"/>
      <c r="M616" s="2"/>
      <c r="N616" s="4"/>
      <c r="Q616" s="2"/>
      <c r="R616" s="29"/>
    </row>
    <row r="617" spans="1:18" outlineLevel="2" x14ac:dyDescent="0.25">
      <c r="A617" s="28"/>
      <c r="C617" s="2"/>
      <c r="D617" s="3"/>
      <c r="J617" s="2"/>
      <c r="K617" s="4"/>
      <c r="M617" s="2"/>
      <c r="N617" s="4"/>
      <c r="Q617" s="2"/>
      <c r="R617" s="29"/>
    </row>
    <row r="618" spans="1:18" outlineLevel="2" x14ac:dyDescent="0.25">
      <c r="A618" s="28"/>
      <c r="C618" s="2"/>
      <c r="D618" s="3"/>
      <c r="J618" s="2"/>
      <c r="K618" s="4"/>
      <c r="M618" s="2"/>
      <c r="N618" s="4"/>
      <c r="Q618" s="2"/>
      <c r="R618" s="29"/>
    </row>
    <row r="619" spans="1:18" outlineLevel="2" x14ac:dyDescent="0.25">
      <c r="A619" s="28"/>
      <c r="C619" s="2"/>
      <c r="D619" s="3"/>
      <c r="J619" s="2"/>
      <c r="K619" s="4"/>
      <c r="M619" s="2"/>
      <c r="N619" s="4"/>
      <c r="Q619" s="2"/>
      <c r="R619" s="29"/>
    </row>
    <row r="620" spans="1:18" outlineLevel="2" x14ac:dyDescent="0.25">
      <c r="A620" s="28"/>
      <c r="C620" s="2"/>
      <c r="D620" s="3"/>
      <c r="J620" s="2"/>
      <c r="K620" s="4"/>
      <c r="M620" s="2"/>
      <c r="N620" s="4"/>
      <c r="Q620" s="2"/>
      <c r="R620" s="29"/>
    </row>
    <row r="621" spans="1:18" outlineLevel="2" x14ac:dyDescent="0.25">
      <c r="A621" s="28"/>
      <c r="C621" s="2"/>
      <c r="D621" s="3"/>
      <c r="J621" s="2"/>
      <c r="K621" s="4"/>
      <c r="M621" s="2"/>
      <c r="N621" s="4"/>
      <c r="Q621" s="2"/>
      <c r="R621" s="29"/>
    </row>
    <row r="622" spans="1:18" outlineLevel="2" x14ac:dyDescent="0.25">
      <c r="A622" s="28"/>
      <c r="C622" s="2"/>
      <c r="D622" s="3"/>
      <c r="J622" s="2"/>
      <c r="K622" s="4"/>
      <c r="M622" s="2"/>
      <c r="N622" s="4"/>
      <c r="Q622" s="2"/>
      <c r="R622" s="29"/>
    </row>
    <row r="623" spans="1:18" outlineLevel="2" x14ac:dyDescent="0.25">
      <c r="A623" s="28"/>
      <c r="C623" s="2"/>
      <c r="D623" s="3"/>
      <c r="J623" s="2"/>
      <c r="K623" s="4"/>
      <c r="M623" s="2"/>
      <c r="N623" s="4"/>
      <c r="Q623" s="2"/>
      <c r="R623" s="29"/>
    </row>
    <row r="624" spans="1:18" outlineLevel="2" x14ac:dyDescent="0.25">
      <c r="A624" s="28"/>
      <c r="C624" s="2"/>
      <c r="D624" s="3"/>
      <c r="J624" s="2"/>
      <c r="K624" s="4"/>
      <c r="M624" s="2"/>
      <c r="N624" s="4"/>
      <c r="Q624" s="2"/>
      <c r="R624" s="29"/>
    </row>
    <row r="625" spans="1:18" outlineLevel="2" x14ac:dyDescent="0.25">
      <c r="A625" s="28"/>
      <c r="C625" s="2"/>
      <c r="D625" s="3"/>
      <c r="J625" s="2"/>
      <c r="K625" s="4"/>
      <c r="M625" s="2"/>
      <c r="N625" s="4"/>
      <c r="Q625" s="2"/>
      <c r="R625" s="29"/>
    </row>
    <row r="626" spans="1:18" outlineLevel="2" x14ac:dyDescent="0.25">
      <c r="A626" s="28"/>
      <c r="C626" s="2"/>
      <c r="D626" s="3"/>
      <c r="J626" s="2"/>
      <c r="K626" s="4"/>
      <c r="M626" s="2"/>
      <c r="N626" s="4"/>
      <c r="Q626" s="2"/>
      <c r="R626" s="29"/>
    </row>
    <row r="627" spans="1:18" outlineLevel="2" x14ac:dyDescent="0.25">
      <c r="A627" s="28"/>
      <c r="C627" s="2"/>
      <c r="D627" s="3"/>
      <c r="J627" s="2"/>
      <c r="K627" s="4"/>
      <c r="M627" s="2"/>
      <c r="N627" s="4"/>
      <c r="Q627" s="2"/>
      <c r="R627" s="29"/>
    </row>
    <row r="628" spans="1:18" outlineLevel="2" x14ac:dyDescent="0.25">
      <c r="A628" s="28"/>
      <c r="C628" s="2"/>
      <c r="D628" s="3"/>
      <c r="J628" s="2"/>
      <c r="K628" s="4"/>
      <c r="M628" s="2"/>
      <c r="N628" s="4"/>
      <c r="Q628" s="2"/>
      <c r="R628" s="29"/>
    </row>
    <row r="629" spans="1:18" outlineLevel="2" x14ac:dyDescent="0.25">
      <c r="A629" s="28"/>
      <c r="C629" s="2"/>
      <c r="D629" s="3"/>
      <c r="J629" s="2"/>
      <c r="K629" s="4"/>
      <c r="M629" s="2"/>
      <c r="N629" s="4"/>
      <c r="Q629" s="2"/>
      <c r="R629" s="29"/>
    </row>
    <row r="630" spans="1:18" outlineLevel="2" x14ac:dyDescent="0.25">
      <c r="A630" s="28"/>
      <c r="C630" s="2"/>
      <c r="D630" s="3"/>
      <c r="J630" s="2"/>
      <c r="K630" s="4"/>
      <c r="M630" s="2"/>
      <c r="N630" s="4"/>
      <c r="Q630" s="2"/>
      <c r="R630" s="29"/>
    </row>
    <row r="631" spans="1:18" outlineLevel="2" x14ac:dyDescent="0.25">
      <c r="A631" s="28"/>
      <c r="C631" s="2"/>
      <c r="D631" s="3"/>
      <c r="J631" s="2"/>
      <c r="K631" s="4"/>
      <c r="M631" s="2"/>
      <c r="N631" s="4"/>
      <c r="Q631" s="2"/>
      <c r="R631" s="29"/>
    </row>
    <row r="632" spans="1:18" outlineLevel="2" x14ac:dyDescent="0.25">
      <c r="A632" s="28"/>
      <c r="C632" s="2"/>
      <c r="D632" s="3"/>
      <c r="J632" s="2"/>
      <c r="K632" s="4"/>
      <c r="M632" s="2"/>
      <c r="N632" s="4"/>
      <c r="Q632" s="2"/>
      <c r="R632" s="29"/>
    </row>
    <row r="633" spans="1:18" outlineLevel="2" x14ac:dyDescent="0.25">
      <c r="A633" s="28"/>
      <c r="C633" s="2"/>
      <c r="D633" s="3"/>
      <c r="J633" s="2"/>
      <c r="K633" s="4"/>
      <c r="M633" s="2"/>
      <c r="N633" s="4"/>
      <c r="Q633" s="2"/>
      <c r="R633" s="29"/>
    </row>
    <row r="634" spans="1:18" outlineLevel="2" x14ac:dyDescent="0.25">
      <c r="A634" s="28"/>
      <c r="C634" s="2"/>
      <c r="D634" s="3"/>
      <c r="J634" s="2"/>
      <c r="K634" s="4"/>
      <c r="M634" s="2"/>
      <c r="N634" s="4"/>
      <c r="Q634" s="2"/>
      <c r="R634" s="29"/>
    </row>
    <row r="635" spans="1:18" outlineLevel="2" x14ac:dyDescent="0.25">
      <c r="A635" s="28"/>
      <c r="C635" s="2"/>
      <c r="D635" s="3"/>
      <c r="J635" s="2"/>
      <c r="K635" s="4"/>
      <c r="M635" s="2"/>
      <c r="N635" s="4"/>
      <c r="Q635" s="2"/>
      <c r="R635" s="29"/>
    </row>
    <row r="636" spans="1:18" outlineLevel="2" x14ac:dyDescent="0.25">
      <c r="A636" s="28"/>
      <c r="C636" s="2"/>
      <c r="D636" s="3"/>
      <c r="J636" s="2"/>
      <c r="K636" s="4"/>
      <c r="M636" s="2"/>
      <c r="N636" s="4"/>
      <c r="Q636" s="2"/>
      <c r="R636" s="29"/>
    </row>
    <row r="637" spans="1:18" outlineLevel="2" x14ac:dyDescent="0.25">
      <c r="A637" s="28"/>
      <c r="C637" s="2"/>
      <c r="D637" s="3"/>
      <c r="J637" s="2"/>
      <c r="K637" s="4"/>
      <c r="M637" s="2"/>
      <c r="N637" s="4"/>
      <c r="Q637" s="2"/>
      <c r="R637" s="29"/>
    </row>
    <row r="638" spans="1:18" outlineLevel="2" x14ac:dyDescent="0.25">
      <c r="A638" s="28"/>
      <c r="C638" s="2"/>
      <c r="D638" s="3"/>
      <c r="J638" s="2"/>
      <c r="K638" s="4"/>
      <c r="M638" s="2"/>
      <c r="N638" s="4"/>
      <c r="Q638" s="2"/>
      <c r="R638" s="29"/>
    </row>
    <row r="639" spans="1:18" outlineLevel="2" x14ac:dyDescent="0.25">
      <c r="A639" s="28"/>
      <c r="C639" s="2"/>
      <c r="D639" s="3"/>
      <c r="J639" s="2"/>
      <c r="K639" s="4"/>
      <c r="M639" s="2"/>
      <c r="N639" s="4"/>
      <c r="Q639" s="2"/>
      <c r="R639" s="29"/>
    </row>
    <row r="640" spans="1:18" outlineLevel="2" x14ac:dyDescent="0.25">
      <c r="A640" s="28"/>
      <c r="C640" s="2"/>
      <c r="D640" s="3"/>
      <c r="J640" s="2"/>
      <c r="K640" s="4"/>
      <c r="M640" s="2"/>
      <c r="N640" s="4"/>
      <c r="Q640" s="2"/>
      <c r="R640" s="29"/>
    </row>
    <row r="641" spans="1:18" outlineLevel="2" x14ac:dyDescent="0.25">
      <c r="A641" s="28"/>
      <c r="C641" s="2"/>
      <c r="D641" s="3"/>
      <c r="J641" s="2"/>
      <c r="K641" s="4"/>
      <c r="M641" s="2"/>
      <c r="N641" s="4"/>
      <c r="Q641" s="2"/>
      <c r="R641" s="29"/>
    </row>
    <row r="642" spans="1:18" outlineLevel="2" x14ac:dyDescent="0.25">
      <c r="A642" s="28"/>
      <c r="C642" s="2"/>
      <c r="D642" s="3"/>
      <c r="J642" s="2"/>
      <c r="K642" s="4"/>
      <c r="M642" s="2"/>
      <c r="N642" s="4"/>
      <c r="Q642" s="2"/>
      <c r="R642" s="29"/>
    </row>
    <row r="643" spans="1:18" outlineLevel="2" x14ac:dyDescent="0.25">
      <c r="A643" s="28"/>
      <c r="C643" s="2"/>
      <c r="D643" s="3"/>
      <c r="J643" s="2"/>
      <c r="K643" s="4"/>
      <c r="M643" s="2"/>
      <c r="N643" s="4"/>
      <c r="Q643" s="2"/>
      <c r="R643" s="29"/>
    </row>
    <row r="644" spans="1:18" outlineLevel="2" x14ac:dyDescent="0.25">
      <c r="A644" s="28"/>
      <c r="C644" s="2"/>
      <c r="D644" s="3"/>
      <c r="J644" s="2"/>
      <c r="K644" s="4"/>
      <c r="M644" s="2"/>
      <c r="N644" s="4"/>
      <c r="Q644" s="2"/>
      <c r="R644" s="29"/>
    </row>
    <row r="645" spans="1:18" outlineLevel="2" x14ac:dyDescent="0.25">
      <c r="A645" s="28"/>
      <c r="C645" s="2"/>
      <c r="D645" s="3"/>
      <c r="J645" s="2"/>
      <c r="K645" s="4"/>
      <c r="M645" s="2"/>
      <c r="N645" s="4"/>
      <c r="Q645" s="2"/>
      <c r="R645" s="29"/>
    </row>
    <row r="646" spans="1:18" outlineLevel="2" x14ac:dyDescent="0.25">
      <c r="A646" s="28"/>
      <c r="C646" s="2"/>
      <c r="D646" s="3"/>
      <c r="J646" s="2"/>
      <c r="K646" s="4"/>
      <c r="M646" s="2"/>
      <c r="N646" s="4"/>
      <c r="Q646" s="2"/>
      <c r="R646" s="29"/>
    </row>
    <row r="647" spans="1:18" outlineLevel="2" x14ac:dyDescent="0.25">
      <c r="A647" s="28"/>
      <c r="C647" s="2"/>
      <c r="D647" s="3"/>
      <c r="J647" s="2"/>
      <c r="K647" s="4"/>
      <c r="M647" s="2"/>
      <c r="N647" s="4"/>
      <c r="Q647" s="2"/>
      <c r="R647" s="29"/>
    </row>
    <row r="648" spans="1:18" outlineLevel="2" x14ac:dyDescent="0.25">
      <c r="A648" s="28"/>
      <c r="C648" s="2"/>
      <c r="D648" s="3"/>
      <c r="J648" s="2"/>
      <c r="K648" s="4"/>
      <c r="M648" s="2"/>
      <c r="N648" s="4"/>
      <c r="Q648" s="2"/>
      <c r="R648" s="29"/>
    </row>
    <row r="649" spans="1:18" outlineLevel="2" x14ac:dyDescent="0.25">
      <c r="A649" s="28"/>
      <c r="C649" s="2"/>
      <c r="D649" s="3"/>
      <c r="J649" s="2"/>
      <c r="K649" s="4"/>
      <c r="M649" s="2"/>
      <c r="N649" s="4"/>
      <c r="Q649" s="2"/>
      <c r="R649" s="29"/>
    </row>
    <row r="650" spans="1:18" outlineLevel="2" x14ac:dyDescent="0.25">
      <c r="A650" s="28"/>
      <c r="C650" s="2"/>
      <c r="D650" s="3"/>
      <c r="J650" s="2"/>
      <c r="K650" s="4"/>
      <c r="M650" s="2"/>
      <c r="N650" s="4"/>
      <c r="Q650" s="2"/>
      <c r="R650" s="29"/>
    </row>
    <row r="651" spans="1:18" outlineLevel="2" x14ac:dyDescent="0.25">
      <c r="A651" s="28"/>
      <c r="C651" s="2"/>
      <c r="D651" s="3"/>
      <c r="J651" s="2"/>
      <c r="K651" s="4"/>
      <c r="M651" s="2"/>
      <c r="N651" s="4"/>
      <c r="Q651" s="2"/>
      <c r="R651" s="29"/>
    </row>
    <row r="652" spans="1:18" outlineLevel="2" x14ac:dyDescent="0.25">
      <c r="A652" s="28"/>
      <c r="C652" s="2"/>
      <c r="D652" s="3"/>
      <c r="J652" s="2"/>
      <c r="K652" s="4"/>
      <c r="M652" s="2"/>
      <c r="N652" s="4"/>
      <c r="Q652" s="2"/>
      <c r="R652" s="29"/>
    </row>
    <row r="653" spans="1:18" outlineLevel="2" x14ac:dyDescent="0.25">
      <c r="A653" s="28"/>
      <c r="C653" s="2"/>
      <c r="D653" s="3"/>
      <c r="J653" s="2"/>
      <c r="K653" s="4"/>
      <c r="M653" s="2"/>
      <c r="N653" s="4"/>
      <c r="Q653" s="2"/>
      <c r="R653" s="29"/>
    </row>
    <row r="654" spans="1:18" outlineLevel="2" x14ac:dyDescent="0.25">
      <c r="A654" s="28"/>
      <c r="C654" s="2"/>
      <c r="D654" s="3"/>
      <c r="J654" s="2"/>
      <c r="K654" s="4"/>
      <c r="M654" s="2"/>
      <c r="N654" s="4"/>
      <c r="Q654" s="2"/>
      <c r="R654" s="29"/>
    </row>
    <row r="655" spans="1:18" outlineLevel="2" x14ac:dyDescent="0.25">
      <c r="A655" s="28"/>
      <c r="C655" s="2"/>
      <c r="D655" s="3"/>
      <c r="J655" s="2"/>
      <c r="K655" s="4"/>
      <c r="M655" s="2"/>
      <c r="N655" s="4"/>
      <c r="Q655" s="2"/>
      <c r="R655" s="29"/>
    </row>
    <row r="656" spans="1:18" outlineLevel="2" x14ac:dyDescent="0.25">
      <c r="A656" s="28"/>
      <c r="C656" s="2"/>
      <c r="D656" s="3"/>
      <c r="J656" s="2"/>
      <c r="K656" s="4"/>
      <c r="M656" s="2"/>
      <c r="N656" s="4"/>
      <c r="Q656" s="2"/>
      <c r="R656" s="29"/>
    </row>
    <row r="657" spans="1:18" outlineLevel="2" x14ac:dyDescent="0.25">
      <c r="A657" s="28"/>
      <c r="C657" s="2"/>
      <c r="D657" s="3"/>
      <c r="J657" s="2"/>
      <c r="K657" s="4"/>
      <c r="M657" s="2"/>
      <c r="N657" s="4"/>
      <c r="Q657" s="2"/>
      <c r="R657" s="29"/>
    </row>
    <row r="658" spans="1:18" outlineLevel="2" x14ac:dyDescent="0.25">
      <c r="A658" s="28"/>
      <c r="C658" s="2"/>
      <c r="D658" s="3"/>
      <c r="J658" s="2"/>
      <c r="K658" s="4"/>
      <c r="M658" s="2"/>
      <c r="N658" s="4"/>
      <c r="Q658" s="2"/>
      <c r="R658" s="29"/>
    </row>
    <row r="659" spans="1:18" outlineLevel="2" x14ac:dyDescent="0.25">
      <c r="A659" s="28"/>
      <c r="C659" s="2"/>
      <c r="D659" s="3"/>
      <c r="J659" s="2"/>
      <c r="K659" s="4"/>
      <c r="M659" s="2"/>
      <c r="N659" s="4"/>
      <c r="Q659" s="2"/>
      <c r="R659" s="29"/>
    </row>
    <row r="660" spans="1:18" outlineLevel="2" x14ac:dyDescent="0.25">
      <c r="A660" s="28"/>
      <c r="C660" s="2"/>
      <c r="D660" s="3"/>
      <c r="J660" s="2"/>
      <c r="K660" s="4"/>
      <c r="M660" s="2"/>
      <c r="N660" s="4"/>
      <c r="Q660" s="2"/>
      <c r="R660" s="29"/>
    </row>
    <row r="661" spans="1:18" outlineLevel="2" x14ac:dyDescent="0.25">
      <c r="A661" s="28"/>
      <c r="C661" s="2"/>
      <c r="D661" s="3"/>
      <c r="J661" s="2"/>
      <c r="K661" s="4"/>
      <c r="M661" s="2"/>
      <c r="N661" s="4"/>
      <c r="Q661" s="2"/>
      <c r="R661" s="29"/>
    </row>
    <row r="662" spans="1:18" outlineLevel="2" x14ac:dyDescent="0.25">
      <c r="A662" s="28"/>
      <c r="C662" s="2"/>
      <c r="D662" s="3"/>
      <c r="J662" s="2"/>
      <c r="K662" s="4"/>
      <c r="M662" s="2"/>
      <c r="N662" s="4"/>
      <c r="Q662" s="2"/>
      <c r="R662" s="29"/>
    </row>
    <row r="663" spans="1:18" outlineLevel="2" x14ac:dyDescent="0.25">
      <c r="A663" s="28"/>
      <c r="C663" s="2"/>
      <c r="D663" s="3"/>
      <c r="J663" s="2"/>
      <c r="K663" s="4"/>
      <c r="M663" s="2"/>
      <c r="N663" s="4"/>
      <c r="Q663" s="2"/>
      <c r="R663" s="29"/>
    </row>
    <row r="664" spans="1:18" outlineLevel="2" x14ac:dyDescent="0.25">
      <c r="A664" s="28"/>
      <c r="C664" s="2"/>
      <c r="D664" s="3"/>
      <c r="J664" s="2"/>
      <c r="K664" s="4"/>
      <c r="M664" s="2"/>
      <c r="N664" s="4"/>
      <c r="Q664" s="2"/>
      <c r="R664" s="29"/>
    </row>
    <row r="665" spans="1:18" outlineLevel="2" x14ac:dyDescent="0.25">
      <c r="A665" s="28"/>
      <c r="C665" s="2"/>
      <c r="D665" s="3"/>
      <c r="J665" s="2"/>
      <c r="K665" s="4"/>
      <c r="M665" s="2"/>
      <c r="N665" s="4"/>
      <c r="Q665" s="2"/>
      <c r="R665" s="29"/>
    </row>
    <row r="666" spans="1:18" outlineLevel="2" x14ac:dyDescent="0.25">
      <c r="A666" s="28"/>
      <c r="C666" s="2"/>
      <c r="D666" s="3"/>
      <c r="J666" s="2"/>
      <c r="K666" s="4"/>
      <c r="M666" s="2"/>
      <c r="N666" s="4"/>
      <c r="Q666" s="2"/>
      <c r="R666" s="29"/>
    </row>
    <row r="667" spans="1:18" outlineLevel="2" x14ac:dyDescent="0.25">
      <c r="A667" s="28"/>
      <c r="C667" s="2"/>
      <c r="D667" s="3"/>
      <c r="J667" s="2"/>
      <c r="K667" s="4"/>
      <c r="M667" s="2"/>
      <c r="N667" s="4"/>
      <c r="Q667" s="2"/>
      <c r="R667" s="29"/>
    </row>
    <row r="668" spans="1:18" outlineLevel="2" x14ac:dyDescent="0.25">
      <c r="A668" s="28"/>
      <c r="C668" s="2"/>
      <c r="D668" s="3"/>
      <c r="J668" s="2"/>
      <c r="K668" s="4"/>
      <c r="M668" s="2"/>
      <c r="N668" s="4"/>
      <c r="Q668" s="2"/>
      <c r="R668" s="29"/>
    </row>
    <row r="669" spans="1:18" outlineLevel="2" x14ac:dyDescent="0.25">
      <c r="A669" s="28"/>
      <c r="C669" s="2"/>
      <c r="D669" s="3"/>
      <c r="J669" s="2"/>
      <c r="K669" s="4"/>
      <c r="M669" s="2"/>
      <c r="N669" s="4"/>
      <c r="Q669" s="2"/>
      <c r="R669" s="29"/>
    </row>
    <row r="670" spans="1:18" outlineLevel="2" x14ac:dyDescent="0.25">
      <c r="A670" s="28"/>
      <c r="C670" s="2"/>
      <c r="D670" s="3"/>
      <c r="J670" s="2"/>
      <c r="K670" s="4"/>
      <c r="M670" s="2"/>
      <c r="N670" s="4"/>
      <c r="Q670" s="2"/>
      <c r="R670" s="29"/>
    </row>
    <row r="671" spans="1:18" outlineLevel="2" x14ac:dyDescent="0.25">
      <c r="A671" s="28"/>
      <c r="C671" s="2"/>
      <c r="D671" s="3"/>
      <c r="J671" s="2"/>
      <c r="K671" s="4"/>
      <c r="M671" s="2"/>
      <c r="N671" s="4"/>
      <c r="Q671" s="2"/>
      <c r="R671" s="29"/>
    </row>
    <row r="672" spans="1:18" outlineLevel="2" x14ac:dyDescent="0.25">
      <c r="A672" s="28"/>
      <c r="C672" s="2"/>
      <c r="D672" s="3"/>
      <c r="J672" s="2"/>
      <c r="K672" s="4"/>
      <c r="M672" s="2"/>
      <c r="N672" s="4"/>
      <c r="Q672" s="2"/>
      <c r="R672" s="29"/>
    </row>
    <row r="673" spans="1:18" outlineLevel="2" x14ac:dyDescent="0.25">
      <c r="A673" s="28"/>
      <c r="C673" s="2"/>
      <c r="D673" s="3"/>
      <c r="J673" s="2"/>
      <c r="K673" s="4"/>
      <c r="M673" s="2"/>
      <c r="N673" s="4"/>
      <c r="Q673" s="2"/>
      <c r="R673" s="29"/>
    </row>
    <row r="674" spans="1:18" outlineLevel="2" x14ac:dyDescent="0.25">
      <c r="A674" s="28"/>
      <c r="C674" s="2"/>
      <c r="D674" s="3"/>
      <c r="J674" s="2"/>
      <c r="K674" s="4"/>
      <c r="M674" s="2"/>
      <c r="N674" s="4"/>
      <c r="Q674" s="2"/>
      <c r="R674" s="29"/>
    </row>
    <row r="675" spans="1:18" outlineLevel="2" x14ac:dyDescent="0.25">
      <c r="A675" s="28"/>
      <c r="C675" s="2"/>
      <c r="D675" s="3"/>
      <c r="J675" s="2"/>
      <c r="K675" s="4"/>
      <c r="M675" s="2"/>
      <c r="N675" s="4"/>
      <c r="Q675" s="2"/>
      <c r="R675" s="29"/>
    </row>
    <row r="676" spans="1:18" outlineLevel="2" x14ac:dyDescent="0.25">
      <c r="A676" s="28"/>
      <c r="C676" s="2"/>
      <c r="D676" s="3"/>
      <c r="J676" s="2"/>
      <c r="K676" s="4"/>
      <c r="M676" s="2"/>
      <c r="N676" s="4"/>
      <c r="Q676" s="2"/>
      <c r="R676" s="29"/>
    </row>
    <row r="677" spans="1:18" outlineLevel="2" x14ac:dyDescent="0.25">
      <c r="A677" s="28"/>
      <c r="C677" s="2"/>
      <c r="D677" s="3"/>
      <c r="J677" s="2"/>
      <c r="K677" s="4"/>
      <c r="M677" s="2"/>
      <c r="N677" s="4"/>
      <c r="Q677" s="2"/>
      <c r="R677" s="29"/>
    </row>
    <row r="678" spans="1:18" outlineLevel="2" x14ac:dyDescent="0.25">
      <c r="A678" s="28"/>
      <c r="C678" s="2"/>
      <c r="D678" s="3"/>
      <c r="J678" s="2"/>
      <c r="K678" s="4"/>
      <c r="M678" s="2"/>
      <c r="N678" s="4"/>
      <c r="Q678" s="2"/>
      <c r="R678" s="29"/>
    </row>
    <row r="679" spans="1:18" outlineLevel="2" x14ac:dyDescent="0.25">
      <c r="A679" s="28"/>
      <c r="C679" s="2"/>
      <c r="D679" s="3"/>
      <c r="J679" s="2"/>
      <c r="K679" s="4"/>
      <c r="M679" s="2"/>
      <c r="N679" s="4"/>
      <c r="Q679" s="2"/>
      <c r="R679" s="29"/>
    </row>
    <row r="680" spans="1:18" outlineLevel="2" x14ac:dyDescent="0.25">
      <c r="A680" s="28"/>
      <c r="C680" s="2"/>
      <c r="D680" s="3"/>
      <c r="J680" s="2"/>
      <c r="K680" s="4"/>
      <c r="M680" s="2"/>
      <c r="N680" s="4"/>
      <c r="Q680" s="2"/>
      <c r="R680" s="29"/>
    </row>
    <row r="681" spans="1:18" outlineLevel="2" x14ac:dyDescent="0.25">
      <c r="A681" s="28"/>
      <c r="C681" s="2"/>
      <c r="D681" s="3"/>
      <c r="J681" s="2"/>
      <c r="K681" s="4"/>
      <c r="M681" s="2"/>
      <c r="N681" s="4"/>
      <c r="Q681" s="2"/>
      <c r="R681" s="29"/>
    </row>
    <row r="682" spans="1:18" outlineLevel="2" x14ac:dyDescent="0.25">
      <c r="A682" s="28"/>
      <c r="C682" s="2"/>
      <c r="D682" s="3"/>
      <c r="J682" s="2"/>
      <c r="K682" s="4"/>
      <c r="M682" s="2"/>
      <c r="N682" s="4"/>
      <c r="Q682" s="2"/>
      <c r="R682" s="29"/>
    </row>
    <row r="683" spans="1:18" outlineLevel="2" x14ac:dyDescent="0.25">
      <c r="A683" s="28"/>
      <c r="C683" s="2"/>
      <c r="D683" s="3"/>
      <c r="J683" s="2"/>
      <c r="K683" s="4"/>
      <c r="M683" s="2"/>
      <c r="N683" s="4"/>
      <c r="Q683" s="2"/>
      <c r="R683" s="29"/>
    </row>
    <row r="684" spans="1:18" outlineLevel="2" x14ac:dyDescent="0.25">
      <c r="A684" s="28"/>
      <c r="C684" s="2"/>
      <c r="D684" s="3"/>
      <c r="J684" s="2"/>
      <c r="K684" s="4"/>
      <c r="M684" s="2"/>
      <c r="N684" s="4"/>
      <c r="Q684" s="2"/>
      <c r="R684" s="29"/>
    </row>
    <row r="685" spans="1:18" outlineLevel="2" x14ac:dyDescent="0.25">
      <c r="A685" s="28"/>
      <c r="C685" s="2"/>
      <c r="D685" s="3"/>
      <c r="J685" s="2"/>
      <c r="K685" s="4"/>
      <c r="M685" s="2"/>
      <c r="N685" s="4"/>
      <c r="Q685" s="2"/>
      <c r="R685" s="29"/>
    </row>
    <row r="686" spans="1:18" outlineLevel="2" x14ac:dyDescent="0.25">
      <c r="A686" s="28"/>
      <c r="C686" s="2"/>
      <c r="D686" s="3"/>
      <c r="J686" s="2"/>
      <c r="K686" s="4"/>
      <c r="M686" s="2"/>
      <c r="N686" s="4"/>
      <c r="Q686" s="2"/>
      <c r="R686" s="29"/>
    </row>
    <row r="687" spans="1:18" outlineLevel="2" x14ac:dyDescent="0.25">
      <c r="A687" s="28"/>
      <c r="C687" s="2"/>
      <c r="D687" s="3"/>
      <c r="J687" s="2"/>
      <c r="K687" s="4"/>
      <c r="M687" s="2"/>
      <c r="N687" s="4"/>
      <c r="Q687" s="2"/>
      <c r="R687" s="29"/>
    </row>
    <row r="688" spans="1:18" outlineLevel="2" x14ac:dyDescent="0.25">
      <c r="A688" s="28"/>
      <c r="C688" s="2"/>
      <c r="D688" s="3"/>
      <c r="J688" s="2"/>
      <c r="K688" s="4"/>
      <c r="M688" s="2"/>
      <c r="N688" s="4"/>
      <c r="Q688" s="2"/>
      <c r="R688" s="29"/>
    </row>
    <row r="689" spans="1:18" outlineLevel="2" x14ac:dyDescent="0.25">
      <c r="A689" s="28"/>
      <c r="C689" s="2"/>
      <c r="D689" s="3"/>
      <c r="J689" s="2"/>
      <c r="K689" s="4"/>
      <c r="M689" s="2"/>
      <c r="N689" s="4"/>
      <c r="Q689" s="2"/>
      <c r="R689" s="29"/>
    </row>
    <row r="690" spans="1:18" outlineLevel="2" x14ac:dyDescent="0.25">
      <c r="A690" s="28"/>
      <c r="C690" s="2"/>
      <c r="D690" s="3"/>
      <c r="J690" s="2"/>
      <c r="K690" s="4"/>
      <c r="M690" s="2"/>
      <c r="N690" s="4"/>
      <c r="Q690" s="2"/>
      <c r="R690" s="29"/>
    </row>
    <row r="691" spans="1:18" outlineLevel="2" x14ac:dyDescent="0.25">
      <c r="A691" s="28"/>
      <c r="C691" s="2"/>
      <c r="D691" s="3"/>
      <c r="J691" s="2"/>
      <c r="K691" s="4"/>
      <c r="M691" s="2"/>
      <c r="N691" s="4"/>
      <c r="Q691" s="2"/>
      <c r="R691" s="29"/>
    </row>
    <row r="692" spans="1:18" outlineLevel="2" x14ac:dyDescent="0.25">
      <c r="A692" s="28"/>
      <c r="C692" s="2"/>
      <c r="D692" s="3"/>
      <c r="J692" s="2"/>
      <c r="K692" s="4"/>
      <c r="M692" s="2"/>
      <c r="N692" s="4"/>
      <c r="Q692" s="2"/>
      <c r="R692" s="29"/>
    </row>
    <row r="693" spans="1:18" outlineLevel="2" x14ac:dyDescent="0.25">
      <c r="A693" s="28"/>
      <c r="C693" s="2"/>
      <c r="D693" s="3"/>
      <c r="J693" s="2"/>
      <c r="K693" s="4"/>
      <c r="M693" s="2"/>
      <c r="N693" s="4"/>
      <c r="Q693" s="2"/>
      <c r="R693" s="29"/>
    </row>
    <row r="694" spans="1:18" outlineLevel="2" x14ac:dyDescent="0.25">
      <c r="A694" s="28"/>
      <c r="C694" s="2"/>
      <c r="D694" s="3"/>
      <c r="J694" s="2"/>
      <c r="K694" s="4"/>
      <c r="M694" s="2"/>
      <c r="N694" s="4"/>
      <c r="Q694" s="2"/>
      <c r="R694" s="29"/>
    </row>
    <row r="695" spans="1:18" outlineLevel="2" x14ac:dyDescent="0.25">
      <c r="A695" s="28"/>
      <c r="C695" s="2"/>
      <c r="D695" s="3"/>
      <c r="J695" s="2"/>
      <c r="K695" s="4"/>
      <c r="M695" s="2"/>
      <c r="N695" s="4"/>
      <c r="Q695" s="2"/>
      <c r="R695" s="29"/>
    </row>
    <row r="696" spans="1:18" outlineLevel="2" x14ac:dyDescent="0.25">
      <c r="A696" s="28"/>
      <c r="C696" s="2"/>
      <c r="D696" s="3"/>
      <c r="J696" s="2"/>
      <c r="K696" s="4"/>
      <c r="M696" s="2"/>
      <c r="N696" s="4"/>
      <c r="Q696" s="2"/>
      <c r="R696" s="29"/>
    </row>
    <row r="697" spans="1:18" outlineLevel="2" x14ac:dyDescent="0.25">
      <c r="A697" s="28"/>
      <c r="C697" s="2"/>
      <c r="D697" s="3"/>
      <c r="J697" s="2"/>
      <c r="K697" s="4"/>
      <c r="M697" s="2"/>
      <c r="N697" s="4"/>
      <c r="Q697" s="2"/>
      <c r="R697" s="29"/>
    </row>
    <row r="698" spans="1:18" outlineLevel="2" x14ac:dyDescent="0.25">
      <c r="A698" s="28"/>
      <c r="C698" s="2"/>
      <c r="D698" s="3"/>
      <c r="J698" s="2"/>
      <c r="K698" s="4"/>
      <c r="M698" s="2"/>
      <c r="N698" s="4"/>
      <c r="Q698" s="2"/>
      <c r="R698" s="29"/>
    </row>
    <row r="699" spans="1:18" outlineLevel="2" x14ac:dyDescent="0.25">
      <c r="A699" s="28"/>
      <c r="C699" s="2"/>
      <c r="D699" s="3"/>
      <c r="J699" s="2"/>
      <c r="K699" s="4"/>
      <c r="M699" s="2"/>
      <c r="N699" s="4"/>
      <c r="Q699" s="2"/>
      <c r="R699" s="29"/>
    </row>
    <row r="700" spans="1:18" outlineLevel="2" x14ac:dyDescent="0.25">
      <c r="A700" s="28"/>
      <c r="C700" s="2"/>
      <c r="D700" s="3"/>
      <c r="J700" s="2"/>
      <c r="K700" s="4"/>
      <c r="M700" s="2"/>
      <c r="N700" s="4"/>
      <c r="Q700" s="2"/>
      <c r="R700" s="29"/>
    </row>
    <row r="701" spans="1:18" outlineLevel="2" x14ac:dyDescent="0.25">
      <c r="A701" s="28"/>
      <c r="C701" s="2"/>
      <c r="D701" s="3"/>
      <c r="J701" s="2"/>
      <c r="K701" s="4"/>
      <c r="M701" s="2"/>
      <c r="N701" s="4"/>
      <c r="Q701" s="2"/>
      <c r="R701" s="29"/>
    </row>
    <row r="702" spans="1:18" outlineLevel="2" x14ac:dyDescent="0.25">
      <c r="A702" s="28"/>
      <c r="C702" s="2"/>
      <c r="D702" s="3"/>
      <c r="J702" s="2"/>
      <c r="K702" s="4"/>
      <c r="M702" s="2"/>
      <c r="N702" s="4"/>
      <c r="Q702" s="2"/>
      <c r="R702" s="29"/>
    </row>
    <row r="703" spans="1:18" outlineLevel="2" x14ac:dyDescent="0.25">
      <c r="A703" s="28"/>
      <c r="C703" s="2"/>
      <c r="D703" s="3"/>
      <c r="J703" s="2"/>
      <c r="K703" s="4"/>
      <c r="M703" s="2"/>
      <c r="N703" s="4"/>
      <c r="Q703" s="2"/>
      <c r="R703" s="29"/>
    </row>
    <row r="704" spans="1:18" outlineLevel="2" x14ac:dyDescent="0.25">
      <c r="A704" s="28"/>
      <c r="C704" s="2"/>
      <c r="D704" s="3"/>
      <c r="J704" s="2"/>
      <c r="K704" s="4"/>
      <c r="M704" s="2"/>
      <c r="N704" s="4"/>
      <c r="Q704" s="2"/>
      <c r="R704" s="29"/>
    </row>
    <row r="705" spans="1:18" outlineLevel="2" x14ac:dyDescent="0.25">
      <c r="A705" s="28"/>
      <c r="C705" s="2"/>
      <c r="D705" s="3"/>
      <c r="J705" s="2"/>
      <c r="K705" s="4"/>
      <c r="M705" s="2"/>
      <c r="N705" s="4"/>
      <c r="Q705" s="2"/>
      <c r="R705" s="29"/>
    </row>
    <row r="706" spans="1:18" outlineLevel="2" x14ac:dyDescent="0.25">
      <c r="A706" s="28"/>
      <c r="C706" s="2"/>
      <c r="D706" s="3"/>
      <c r="J706" s="2"/>
      <c r="K706" s="4"/>
      <c r="M706" s="2"/>
      <c r="N706" s="4"/>
      <c r="Q706" s="2"/>
      <c r="R706" s="29"/>
    </row>
    <row r="707" spans="1:18" outlineLevel="2" x14ac:dyDescent="0.25">
      <c r="A707" s="28"/>
      <c r="C707" s="2"/>
      <c r="D707" s="3"/>
      <c r="J707" s="2"/>
      <c r="K707" s="4"/>
      <c r="M707" s="2"/>
      <c r="N707" s="4"/>
      <c r="Q707" s="2"/>
      <c r="R707" s="29"/>
    </row>
    <row r="708" spans="1:18" outlineLevel="2" x14ac:dyDescent="0.25">
      <c r="A708" s="28"/>
      <c r="C708" s="2"/>
      <c r="D708" s="3"/>
      <c r="J708" s="2"/>
      <c r="K708" s="4"/>
      <c r="M708" s="2"/>
      <c r="N708" s="4"/>
      <c r="Q708" s="2"/>
      <c r="R708" s="29"/>
    </row>
    <row r="709" spans="1:18" outlineLevel="2" x14ac:dyDescent="0.25">
      <c r="A709" s="28"/>
      <c r="C709" s="2"/>
      <c r="D709" s="3"/>
      <c r="J709" s="2"/>
      <c r="K709" s="4"/>
      <c r="M709" s="2"/>
      <c r="N709" s="4"/>
      <c r="Q709" s="2"/>
      <c r="R709" s="29"/>
    </row>
    <row r="710" spans="1:18" outlineLevel="2" x14ac:dyDescent="0.25">
      <c r="A710" s="28"/>
      <c r="C710" s="2"/>
      <c r="D710" s="3"/>
      <c r="J710" s="2"/>
      <c r="K710" s="4"/>
      <c r="M710" s="2"/>
      <c r="N710" s="4"/>
      <c r="Q710" s="2"/>
      <c r="R710" s="29"/>
    </row>
    <row r="711" spans="1:18" outlineLevel="2" x14ac:dyDescent="0.25">
      <c r="A711" s="28"/>
      <c r="C711" s="2"/>
      <c r="D711" s="3"/>
      <c r="J711" s="2"/>
      <c r="K711" s="4"/>
      <c r="M711" s="2"/>
      <c r="N711" s="4"/>
      <c r="Q711" s="2"/>
      <c r="R711" s="29"/>
    </row>
    <row r="712" spans="1:18" outlineLevel="2" x14ac:dyDescent="0.25">
      <c r="A712" s="28"/>
      <c r="C712" s="2"/>
      <c r="D712" s="3"/>
      <c r="J712" s="2"/>
      <c r="K712" s="4"/>
      <c r="M712" s="2"/>
      <c r="N712" s="4"/>
      <c r="Q712" s="2"/>
      <c r="R712" s="29"/>
    </row>
    <row r="713" spans="1:18" outlineLevel="2" x14ac:dyDescent="0.25">
      <c r="A713" s="28"/>
      <c r="C713" s="2"/>
      <c r="D713" s="3"/>
      <c r="J713" s="2"/>
      <c r="K713" s="4"/>
      <c r="M713" s="2"/>
      <c r="N713" s="4"/>
      <c r="Q713" s="2"/>
      <c r="R713" s="29"/>
    </row>
    <row r="714" spans="1:18" outlineLevel="2" x14ac:dyDescent="0.25">
      <c r="A714" s="28"/>
      <c r="C714" s="2"/>
      <c r="D714" s="3"/>
      <c r="J714" s="2"/>
      <c r="K714" s="4"/>
      <c r="M714" s="2"/>
      <c r="N714" s="4"/>
      <c r="Q714" s="2"/>
      <c r="R714" s="29"/>
    </row>
    <row r="715" spans="1:18" outlineLevel="2" x14ac:dyDescent="0.25">
      <c r="A715" s="28"/>
      <c r="C715" s="2"/>
      <c r="D715" s="3"/>
      <c r="J715" s="2"/>
      <c r="K715" s="4"/>
      <c r="M715" s="2"/>
      <c r="N715" s="4"/>
      <c r="Q715" s="2"/>
      <c r="R715" s="29"/>
    </row>
    <row r="716" spans="1:18" outlineLevel="2" x14ac:dyDescent="0.25">
      <c r="A716" s="28"/>
      <c r="C716" s="2"/>
      <c r="D716" s="3"/>
      <c r="J716" s="2"/>
      <c r="K716" s="4"/>
      <c r="M716" s="2"/>
      <c r="N716" s="4"/>
      <c r="Q716" s="2"/>
      <c r="R716" s="29"/>
    </row>
    <row r="717" spans="1:18" outlineLevel="2" x14ac:dyDescent="0.25">
      <c r="A717" s="28"/>
      <c r="C717" s="2"/>
      <c r="D717" s="3"/>
      <c r="J717" s="2"/>
      <c r="K717" s="4"/>
      <c r="M717" s="2"/>
      <c r="N717" s="4"/>
      <c r="Q717" s="2"/>
      <c r="R717" s="29"/>
    </row>
    <row r="718" spans="1:18" outlineLevel="2" x14ac:dyDescent="0.25">
      <c r="A718" s="28"/>
      <c r="C718" s="2"/>
      <c r="D718" s="3"/>
      <c r="J718" s="2"/>
      <c r="K718" s="4"/>
      <c r="M718" s="2"/>
      <c r="N718" s="4"/>
      <c r="Q718" s="2"/>
      <c r="R718" s="29"/>
    </row>
    <row r="719" spans="1:18" outlineLevel="2" x14ac:dyDescent="0.25">
      <c r="A719" s="28"/>
      <c r="C719" s="2"/>
      <c r="D719" s="3"/>
      <c r="J719" s="2"/>
      <c r="K719" s="4"/>
      <c r="M719" s="2"/>
      <c r="N719" s="4"/>
      <c r="Q719" s="2"/>
      <c r="R719" s="29"/>
    </row>
    <row r="720" spans="1:18" outlineLevel="2" x14ac:dyDescent="0.25">
      <c r="A720" s="28"/>
      <c r="C720" s="2"/>
      <c r="D720" s="3"/>
      <c r="J720" s="2"/>
      <c r="K720" s="4"/>
      <c r="M720" s="2"/>
      <c r="N720" s="4"/>
      <c r="Q720" s="2"/>
      <c r="R720" s="29"/>
    </row>
    <row r="721" spans="1:18" outlineLevel="2" x14ac:dyDescent="0.25">
      <c r="A721" s="28"/>
      <c r="C721" s="2"/>
      <c r="D721" s="3"/>
      <c r="J721" s="2"/>
      <c r="K721" s="4"/>
      <c r="M721" s="2"/>
      <c r="N721" s="4"/>
      <c r="Q721" s="2"/>
      <c r="R721" s="29"/>
    </row>
    <row r="722" spans="1:18" outlineLevel="2" x14ac:dyDescent="0.25">
      <c r="A722" s="28"/>
      <c r="C722" s="2"/>
      <c r="D722" s="3"/>
      <c r="J722" s="2"/>
      <c r="K722" s="4"/>
      <c r="M722" s="2"/>
      <c r="N722" s="4"/>
      <c r="Q722" s="2"/>
      <c r="R722" s="29"/>
    </row>
    <row r="723" spans="1:18" outlineLevel="2" x14ac:dyDescent="0.25">
      <c r="A723" s="28"/>
      <c r="C723" s="2"/>
      <c r="D723" s="3"/>
      <c r="J723" s="2"/>
      <c r="K723" s="4"/>
      <c r="M723" s="2"/>
      <c r="N723" s="4"/>
      <c r="Q723" s="2"/>
      <c r="R723" s="29"/>
    </row>
    <row r="724" spans="1:18" outlineLevel="2" x14ac:dyDescent="0.25">
      <c r="A724" s="28"/>
      <c r="C724" s="2"/>
      <c r="D724" s="3"/>
      <c r="J724" s="2"/>
      <c r="K724" s="4"/>
      <c r="M724" s="2"/>
      <c r="N724" s="4"/>
      <c r="Q724" s="2"/>
      <c r="R724" s="29"/>
    </row>
    <row r="725" spans="1:18" outlineLevel="2" x14ac:dyDescent="0.25">
      <c r="A725" s="28"/>
      <c r="C725" s="2"/>
      <c r="D725" s="3"/>
      <c r="J725" s="2"/>
      <c r="K725" s="4"/>
      <c r="M725" s="2"/>
      <c r="N725" s="4"/>
      <c r="Q725" s="2"/>
      <c r="R725" s="29"/>
    </row>
    <row r="726" spans="1:18" outlineLevel="2" x14ac:dyDescent="0.25">
      <c r="A726" s="28"/>
      <c r="C726" s="2"/>
      <c r="D726" s="3"/>
      <c r="J726" s="2"/>
      <c r="K726" s="4"/>
      <c r="M726" s="2"/>
      <c r="N726" s="4"/>
      <c r="Q726" s="2"/>
      <c r="R726" s="29"/>
    </row>
    <row r="727" spans="1:18" outlineLevel="2" x14ac:dyDescent="0.25">
      <c r="A727" s="28"/>
      <c r="C727" s="2"/>
      <c r="D727" s="3"/>
      <c r="J727" s="2"/>
      <c r="K727" s="4"/>
      <c r="M727" s="2"/>
      <c r="N727" s="4"/>
      <c r="Q727" s="2"/>
      <c r="R727" s="29"/>
    </row>
    <row r="728" spans="1:18" outlineLevel="2" x14ac:dyDescent="0.25">
      <c r="A728" s="28"/>
      <c r="C728" s="2"/>
      <c r="D728" s="3"/>
      <c r="J728" s="2"/>
      <c r="K728" s="4"/>
      <c r="M728" s="2"/>
      <c r="N728" s="4"/>
      <c r="Q728" s="2"/>
      <c r="R728" s="29"/>
    </row>
    <row r="729" spans="1:18" outlineLevel="2" x14ac:dyDescent="0.25">
      <c r="A729" s="28"/>
      <c r="C729" s="2"/>
      <c r="D729" s="3"/>
      <c r="J729" s="2"/>
      <c r="K729" s="4"/>
      <c r="M729" s="2"/>
      <c r="N729" s="4"/>
      <c r="Q729" s="2"/>
      <c r="R729" s="29"/>
    </row>
    <row r="730" spans="1:18" outlineLevel="2" x14ac:dyDescent="0.25">
      <c r="A730" s="28"/>
      <c r="C730" s="2"/>
      <c r="D730" s="3"/>
      <c r="J730" s="2"/>
      <c r="K730" s="4"/>
      <c r="M730" s="2"/>
      <c r="N730" s="4"/>
      <c r="Q730" s="2"/>
      <c r="R730" s="29"/>
    </row>
    <row r="731" spans="1:18" outlineLevel="2" x14ac:dyDescent="0.25">
      <c r="A731" s="28"/>
      <c r="C731" s="2"/>
      <c r="D731" s="3"/>
      <c r="J731" s="2"/>
      <c r="K731" s="4"/>
      <c r="M731" s="2"/>
      <c r="N731" s="4"/>
      <c r="Q731" s="2"/>
      <c r="R731" s="29"/>
    </row>
    <row r="732" spans="1:18" outlineLevel="2" x14ac:dyDescent="0.25">
      <c r="A732" s="28"/>
      <c r="C732" s="2"/>
      <c r="D732" s="3"/>
      <c r="J732" s="2"/>
      <c r="K732" s="4"/>
      <c r="M732" s="2"/>
      <c r="N732" s="4"/>
      <c r="Q732" s="2"/>
      <c r="R732" s="29"/>
    </row>
    <row r="733" spans="1:18" outlineLevel="2" x14ac:dyDescent="0.25">
      <c r="A733" s="28"/>
      <c r="C733" s="2"/>
      <c r="D733" s="3"/>
      <c r="J733" s="2"/>
      <c r="K733" s="4"/>
      <c r="M733" s="2"/>
      <c r="N733" s="4"/>
      <c r="Q733" s="2"/>
      <c r="R733" s="29"/>
    </row>
    <row r="734" spans="1:18" outlineLevel="2" x14ac:dyDescent="0.25">
      <c r="A734" s="28"/>
      <c r="C734" s="2"/>
      <c r="D734" s="3"/>
      <c r="J734" s="2"/>
      <c r="K734" s="4"/>
      <c r="M734" s="2"/>
      <c r="N734" s="4"/>
      <c r="Q734" s="2"/>
      <c r="R734" s="29"/>
    </row>
    <row r="735" spans="1:18" outlineLevel="2" x14ac:dyDescent="0.25">
      <c r="A735" s="28"/>
      <c r="C735" s="2"/>
      <c r="D735" s="5"/>
      <c r="J735" s="2"/>
      <c r="K735" s="4"/>
      <c r="M735" s="2"/>
      <c r="N735" s="4"/>
      <c r="Q735" s="2"/>
      <c r="R735" s="29"/>
    </row>
    <row r="736" spans="1:18" outlineLevel="2" x14ac:dyDescent="0.25">
      <c r="A736" s="28"/>
      <c r="C736" s="2"/>
      <c r="D736" s="5"/>
      <c r="J736" s="2"/>
      <c r="K736" s="4"/>
      <c r="M736" s="2"/>
      <c r="N736" s="4"/>
      <c r="Q736" s="2"/>
      <c r="R736" s="29"/>
    </row>
    <row r="737" spans="1:18" outlineLevel="2" x14ac:dyDescent="0.25">
      <c r="A737" s="28"/>
      <c r="C737" s="2"/>
      <c r="D737" s="5"/>
      <c r="J737" s="2"/>
      <c r="K737" s="4"/>
      <c r="M737" s="2"/>
      <c r="N737" s="4"/>
      <c r="Q737" s="2"/>
      <c r="R737" s="29"/>
    </row>
    <row r="738" spans="1:18" outlineLevel="2" x14ac:dyDescent="0.25">
      <c r="A738" s="28"/>
      <c r="C738" s="2"/>
      <c r="D738" s="5"/>
      <c r="J738" s="2"/>
      <c r="K738" s="4"/>
      <c r="M738" s="2"/>
      <c r="N738" s="4"/>
      <c r="Q738" s="2"/>
      <c r="R738" s="29"/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4"/>
  <sheetViews>
    <sheetView workbookViewId="0">
      <selection activeCell="D25" sqref="D25"/>
    </sheetView>
  </sheetViews>
  <sheetFormatPr defaultRowHeight="12.5" x14ac:dyDescent="0.25"/>
  <cols>
    <col min="1" max="1" width="13" customWidth="1"/>
    <col min="2" max="2" width="25" bestFit="1" customWidth="1"/>
  </cols>
  <sheetData>
    <row r="3" spans="1:2" x14ac:dyDescent="0.25">
      <c r="A3" s="8" t="s">
        <v>18</v>
      </c>
      <c r="B3" s="1" t="s">
        <v>20</v>
      </c>
    </row>
    <row r="4" spans="1:2" x14ac:dyDescent="0.25">
      <c r="A4" s="6" t="s">
        <v>19</v>
      </c>
      <c r="B4" s="7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5"/>
  <sheetViews>
    <sheetView workbookViewId="0">
      <selection activeCell="D14" sqref="D14"/>
    </sheetView>
  </sheetViews>
  <sheetFormatPr defaultRowHeight="12.5" x14ac:dyDescent="0.25"/>
  <cols>
    <col min="1" max="1" width="25" bestFit="1" customWidth="1"/>
    <col min="2" max="2" width="15.90625" bestFit="1" customWidth="1"/>
    <col min="3" max="3" width="12.90625" bestFit="1" customWidth="1"/>
    <col min="4" max="4" width="25" bestFit="1" customWidth="1"/>
    <col min="5" max="5" width="11.08984375" bestFit="1" customWidth="1"/>
    <col min="6" max="6" width="44.6328125" bestFit="1" customWidth="1"/>
    <col min="7" max="7" width="13.453125" bestFit="1" customWidth="1"/>
    <col min="8" max="8" width="34.81640625" bestFit="1" customWidth="1"/>
    <col min="9" max="9" width="22.54296875" bestFit="1" customWidth="1"/>
    <col min="10" max="10" width="41.54296875" bestFit="1" customWidth="1"/>
    <col min="11" max="11" width="43" bestFit="1" customWidth="1"/>
    <col min="12" max="12" width="39.08984375" bestFit="1" customWidth="1"/>
    <col min="13" max="13" width="29.36328125" bestFit="1" customWidth="1"/>
    <col min="14" max="14" width="48.1796875" bestFit="1" customWidth="1"/>
    <col min="15" max="15" width="43.54296875" bestFit="1" customWidth="1"/>
    <col min="16" max="17" width="48.453125" bestFit="1" customWidth="1"/>
    <col min="18" max="19" width="21.90625" bestFit="1" customWidth="1"/>
    <col min="20" max="20" width="41.36328125" bestFit="1" customWidth="1"/>
    <col min="21" max="21" width="41.08984375" bestFit="1" customWidth="1"/>
    <col min="22" max="22" width="41.6328125" bestFit="1" customWidth="1"/>
    <col min="23" max="23" width="44.81640625" bestFit="1" customWidth="1"/>
    <col min="24" max="24" width="39" bestFit="1" customWidth="1"/>
    <col min="25" max="25" width="29.1796875" bestFit="1" customWidth="1"/>
    <col min="26" max="26" width="31" bestFit="1" customWidth="1"/>
    <col min="27" max="27" width="48.08984375" bestFit="1" customWidth="1"/>
    <col min="28" max="28" width="19.1796875" bestFit="1" customWidth="1"/>
    <col min="29" max="29" width="21.453125" bestFit="1" customWidth="1"/>
    <col min="30" max="30" width="39.54296875" bestFit="1" customWidth="1"/>
    <col min="31" max="31" width="42.6328125" bestFit="1" customWidth="1"/>
    <col min="32" max="32" width="38.90625" bestFit="1" customWidth="1"/>
    <col min="33" max="33" width="43.6328125" bestFit="1" customWidth="1"/>
    <col min="34" max="34" width="37.1796875" bestFit="1" customWidth="1"/>
    <col min="35" max="35" width="44.08984375" bestFit="1" customWidth="1"/>
    <col min="36" max="36" width="42.54296875" bestFit="1" customWidth="1"/>
    <col min="37" max="37" width="39.6328125" bestFit="1" customWidth="1"/>
    <col min="38" max="38" width="35.6328125" bestFit="1" customWidth="1"/>
    <col min="39" max="39" width="38.6328125" bestFit="1" customWidth="1"/>
    <col min="40" max="40" width="48" bestFit="1" customWidth="1"/>
    <col min="41" max="41" width="47.81640625" bestFit="1" customWidth="1"/>
    <col min="42" max="44" width="35" bestFit="1" customWidth="1"/>
    <col min="45" max="45" width="43.54296875" bestFit="1" customWidth="1"/>
    <col min="46" max="47" width="20" bestFit="1" customWidth="1"/>
    <col min="48" max="48" width="13.36328125" bestFit="1" customWidth="1"/>
    <col min="49" max="49" width="42" bestFit="1" customWidth="1"/>
    <col min="50" max="50" width="27.1796875" bestFit="1" customWidth="1"/>
    <col min="51" max="51" width="30.453125" bestFit="1" customWidth="1"/>
    <col min="52" max="52" width="25.90625" bestFit="1" customWidth="1"/>
    <col min="53" max="53" width="38.54296875" bestFit="1" customWidth="1"/>
    <col min="54" max="54" width="11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2" x14ac:dyDescent="0.25">
      <c r="A3" s="8" t="s">
        <v>20</v>
      </c>
      <c r="B3" s="8" t="s">
        <v>21</v>
      </c>
    </row>
    <row r="4" spans="1:2" x14ac:dyDescent="0.25">
      <c r="A4" s="8" t="s">
        <v>18</v>
      </c>
      <c r="B4" s="1" t="s">
        <v>19</v>
      </c>
    </row>
    <row r="5" spans="1:2" x14ac:dyDescent="0.25">
      <c r="A5" s="6" t="s">
        <v>19</v>
      </c>
      <c r="B5" s="7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53"/>
  <sheetViews>
    <sheetView topLeftCell="A34" workbookViewId="0">
      <selection activeCell="G23" sqref="G23"/>
    </sheetView>
  </sheetViews>
  <sheetFormatPr defaultRowHeight="12.5" x14ac:dyDescent="0.25"/>
  <cols>
    <col min="1" max="1" width="13" customWidth="1"/>
    <col min="2" max="2" width="25" bestFit="1" customWidth="1"/>
    <col min="3" max="3" width="12.6328125" bestFit="1" customWidth="1"/>
    <col min="4" max="4" width="9.08984375" customWidth="1"/>
    <col min="5" max="5" width="11.54296875" bestFit="1" customWidth="1"/>
    <col min="6" max="6" width="10.453125" customWidth="1"/>
    <col min="7" max="7" width="25.54296875" bestFit="1" customWidth="1"/>
    <col min="8" max="8" width="25.1796875" bestFit="1" customWidth="1"/>
    <col min="9" max="10" width="25" bestFit="1" customWidth="1"/>
    <col min="11" max="11" width="24.54296875" bestFit="1" customWidth="1"/>
    <col min="12" max="12" width="25.54296875" bestFit="1" customWidth="1"/>
    <col min="13" max="13" width="25" bestFit="1" customWidth="1"/>
    <col min="14" max="15" width="25.54296875" bestFit="1" customWidth="1"/>
    <col min="16" max="18" width="24.90625" bestFit="1" customWidth="1"/>
    <col min="19" max="19" width="25.6328125" bestFit="1" customWidth="1"/>
    <col min="20" max="22" width="25.453125" bestFit="1" customWidth="1"/>
    <col min="23" max="24" width="24.81640625" bestFit="1" customWidth="1"/>
    <col min="25" max="25" width="25.54296875" bestFit="1" customWidth="1"/>
    <col min="26" max="26" width="25.1796875" bestFit="1" customWidth="1"/>
    <col min="27" max="27" width="25.81640625" bestFit="1" customWidth="1"/>
    <col min="28" max="29" width="25.1796875" bestFit="1" customWidth="1"/>
    <col min="30" max="34" width="24.453125" bestFit="1" customWidth="1"/>
    <col min="35" max="35" width="25" bestFit="1" customWidth="1"/>
    <col min="36" max="36" width="24.90625" bestFit="1" customWidth="1"/>
    <col min="37" max="38" width="23.81640625" bestFit="1" customWidth="1"/>
    <col min="39" max="39" width="24" bestFit="1" customWidth="1"/>
    <col min="40" max="40" width="23.90625" bestFit="1" customWidth="1"/>
    <col min="41" max="41" width="24.36328125" bestFit="1" customWidth="1"/>
    <col min="42" max="42" width="24.6328125" bestFit="1" customWidth="1"/>
    <col min="43" max="43" width="23.54296875" bestFit="1" customWidth="1"/>
    <col min="44" max="44" width="23.6328125" bestFit="1" customWidth="1"/>
    <col min="45" max="45" width="24" bestFit="1" customWidth="1"/>
    <col min="46" max="46" width="23.6328125" bestFit="1" customWidth="1"/>
    <col min="47" max="48" width="23.90625" bestFit="1" customWidth="1"/>
    <col min="49" max="49" width="24.54296875" bestFit="1" customWidth="1"/>
    <col min="50" max="50" width="23.6328125" bestFit="1" customWidth="1"/>
    <col min="51" max="51" width="24.36328125" bestFit="1" customWidth="1"/>
    <col min="52" max="52" width="11.36328125" bestFit="1" customWidth="1"/>
    <col min="53" max="53" width="30.36328125" bestFit="1" customWidth="1"/>
    <col min="54" max="54" width="29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6" ht="13" thickBot="1" x14ac:dyDescent="0.3">
      <c r="A3" s="8" t="s">
        <v>18</v>
      </c>
      <c r="B3" s="1" t="s">
        <v>20</v>
      </c>
    </row>
    <row r="4" spans="1:6" ht="15.5" x14ac:dyDescent="0.25">
      <c r="A4" s="6" t="s">
        <v>19</v>
      </c>
      <c r="B4" s="9"/>
      <c r="C4" s="36" t="s">
        <v>22</v>
      </c>
      <c r="D4" s="11"/>
      <c r="E4" s="20" t="s">
        <v>23</v>
      </c>
      <c r="F4" s="21">
        <v>517</v>
      </c>
    </row>
    <row r="5" spans="1:6" ht="15.5" x14ac:dyDescent="0.25">
      <c r="C5" s="37"/>
      <c r="D5" s="12"/>
      <c r="E5" s="19" t="s">
        <v>22</v>
      </c>
      <c r="F5" s="22">
        <v>2018.1</v>
      </c>
    </row>
    <row r="6" spans="1:6" ht="14.5" x14ac:dyDescent="0.25">
      <c r="C6" s="37"/>
      <c r="D6" s="12"/>
      <c r="E6" s="18" t="s">
        <v>25</v>
      </c>
      <c r="F6" s="23">
        <v>23</v>
      </c>
    </row>
    <row r="7" spans="1:6" ht="13" x14ac:dyDescent="0.25">
      <c r="C7" s="37"/>
      <c r="D7" s="12"/>
      <c r="E7" s="16" t="s">
        <v>26</v>
      </c>
      <c r="F7" s="24">
        <f>HH_AUSENCIAS!E20</f>
        <v>0</v>
      </c>
    </row>
    <row r="8" spans="1:6" ht="13.5" thickBot="1" x14ac:dyDescent="0.3">
      <c r="C8" s="37"/>
      <c r="D8" s="12"/>
      <c r="E8" s="17" t="s">
        <v>27</v>
      </c>
      <c r="F8" s="25">
        <v>3103.6</v>
      </c>
    </row>
    <row r="9" spans="1:6" x14ac:dyDescent="0.25">
      <c r="C9" s="37"/>
      <c r="D9" s="12"/>
    </row>
    <row r="10" spans="1:6" x14ac:dyDescent="0.25">
      <c r="C10" s="37"/>
      <c r="D10" s="12"/>
    </row>
    <row r="11" spans="1:6" x14ac:dyDescent="0.25">
      <c r="C11" s="37"/>
      <c r="D11" s="12"/>
    </row>
    <row r="12" spans="1:6" x14ac:dyDescent="0.25">
      <c r="C12" s="37"/>
      <c r="D12" s="12"/>
    </row>
    <row r="13" spans="1:6" x14ac:dyDescent="0.25">
      <c r="C13" s="37"/>
      <c r="D13" s="12"/>
    </row>
    <row r="14" spans="1:6" x14ac:dyDescent="0.25">
      <c r="C14" s="37"/>
      <c r="D14" s="12"/>
    </row>
    <row r="15" spans="1:6" x14ac:dyDescent="0.25">
      <c r="C15" s="37"/>
      <c r="D15" s="12"/>
    </row>
    <row r="16" spans="1:6" x14ac:dyDescent="0.25">
      <c r="C16" s="37"/>
      <c r="D16" s="12"/>
    </row>
    <row r="17" spans="3:4" x14ac:dyDescent="0.25">
      <c r="C17" s="37"/>
      <c r="D17" s="12"/>
    </row>
    <row r="18" spans="3:4" x14ac:dyDescent="0.25">
      <c r="C18" s="37"/>
      <c r="D18" s="12"/>
    </row>
    <row r="19" spans="3:4" x14ac:dyDescent="0.25">
      <c r="C19" s="37"/>
      <c r="D19" s="12"/>
    </row>
    <row r="20" spans="3:4" x14ac:dyDescent="0.25">
      <c r="C20" s="37"/>
      <c r="D20" s="12"/>
    </row>
    <row r="21" spans="3:4" x14ac:dyDescent="0.25">
      <c r="C21" s="37"/>
      <c r="D21" s="12"/>
    </row>
    <row r="22" spans="3:4" x14ac:dyDescent="0.25">
      <c r="C22" s="37"/>
      <c r="D22" s="12"/>
    </row>
    <row r="23" spans="3:4" x14ac:dyDescent="0.25">
      <c r="C23" s="37"/>
      <c r="D23" s="12"/>
    </row>
    <row r="24" spans="3:4" x14ac:dyDescent="0.25">
      <c r="C24" s="37"/>
      <c r="D24" s="12"/>
    </row>
    <row r="25" spans="3:4" x14ac:dyDescent="0.25">
      <c r="C25" s="37"/>
      <c r="D25" s="12"/>
    </row>
    <row r="26" spans="3:4" x14ac:dyDescent="0.25">
      <c r="C26" s="37"/>
      <c r="D26" s="12"/>
    </row>
    <row r="27" spans="3:4" x14ac:dyDescent="0.25">
      <c r="C27" s="37"/>
      <c r="D27" s="12"/>
    </row>
    <row r="28" spans="3:4" x14ac:dyDescent="0.25">
      <c r="C28" s="37"/>
      <c r="D28" s="12"/>
    </row>
    <row r="29" spans="3:4" x14ac:dyDescent="0.25">
      <c r="C29" s="37"/>
      <c r="D29" s="12"/>
    </row>
    <row r="30" spans="3:4" x14ac:dyDescent="0.25">
      <c r="C30" s="37"/>
      <c r="D30" s="12"/>
    </row>
    <row r="31" spans="3:4" x14ac:dyDescent="0.25">
      <c r="C31" s="37"/>
      <c r="D31" s="12"/>
    </row>
    <row r="32" spans="3:4" x14ac:dyDescent="0.25">
      <c r="C32" s="37"/>
      <c r="D32" s="12"/>
    </row>
    <row r="33" spans="3:4" x14ac:dyDescent="0.25">
      <c r="C33" s="37"/>
      <c r="D33" s="12"/>
    </row>
    <row r="34" spans="3:4" x14ac:dyDescent="0.25">
      <c r="C34" s="37"/>
      <c r="D34" s="12"/>
    </row>
    <row r="35" spans="3:4" ht="13" thickBot="1" x14ac:dyDescent="0.3">
      <c r="C35" s="37"/>
      <c r="D35" s="12"/>
    </row>
    <row r="36" spans="3:4" ht="13" thickBot="1" x14ac:dyDescent="0.3">
      <c r="C36" s="38"/>
      <c r="D36" s="14">
        <v>2018.1</v>
      </c>
    </row>
    <row r="37" spans="3:4" x14ac:dyDescent="0.25">
      <c r="C37" s="39" t="s">
        <v>23</v>
      </c>
      <c r="D37" s="12"/>
    </row>
    <row r="38" spans="3:4" x14ac:dyDescent="0.25">
      <c r="C38" s="40"/>
      <c r="D38" s="12"/>
    </row>
    <row r="39" spans="3:4" x14ac:dyDescent="0.25">
      <c r="C39" s="40"/>
      <c r="D39" s="12"/>
    </row>
    <row r="40" spans="3:4" x14ac:dyDescent="0.25">
      <c r="C40" s="40"/>
      <c r="D40" s="12"/>
    </row>
    <row r="41" spans="3:4" x14ac:dyDescent="0.25">
      <c r="C41" s="40"/>
      <c r="D41" s="12"/>
    </row>
    <row r="42" spans="3:4" x14ac:dyDescent="0.25">
      <c r="C42" s="40"/>
      <c r="D42" s="12"/>
    </row>
    <row r="43" spans="3:4" x14ac:dyDescent="0.25">
      <c r="C43" s="40"/>
      <c r="D43" s="12"/>
    </row>
    <row r="44" spans="3:4" x14ac:dyDescent="0.25">
      <c r="C44" s="40"/>
      <c r="D44" s="12"/>
    </row>
    <row r="45" spans="3:4" x14ac:dyDescent="0.25">
      <c r="C45" s="40"/>
      <c r="D45" s="12"/>
    </row>
    <row r="46" spans="3:4" x14ac:dyDescent="0.25">
      <c r="C46" s="40"/>
      <c r="D46" s="12"/>
    </row>
    <row r="47" spans="3:4" x14ac:dyDescent="0.25">
      <c r="C47" s="40"/>
      <c r="D47" s="12"/>
    </row>
    <row r="48" spans="3:4" x14ac:dyDescent="0.25">
      <c r="C48" s="40"/>
      <c r="D48" s="12"/>
    </row>
    <row r="49" spans="3:4" x14ac:dyDescent="0.25">
      <c r="C49" s="40"/>
      <c r="D49" s="12"/>
    </row>
    <row r="50" spans="3:4" ht="13" thickBot="1" x14ac:dyDescent="0.3">
      <c r="C50" s="40"/>
      <c r="D50" s="12"/>
    </row>
    <row r="51" spans="3:4" ht="13" thickBot="1" x14ac:dyDescent="0.3">
      <c r="C51" s="41"/>
      <c r="D51" s="14">
        <v>517</v>
      </c>
    </row>
    <row r="52" spans="3:4" ht="13" thickBot="1" x14ac:dyDescent="0.3">
      <c r="C52" s="10" t="s">
        <v>24</v>
      </c>
      <c r="D52" s="13">
        <v>23</v>
      </c>
    </row>
    <row r="53" spans="3:4" ht="13" thickBot="1" x14ac:dyDescent="0.3">
      <c r="D53" s="15">
        <v>2558.1</v>
      </c>
    </row>
  </sheetData>
  <mergeCells count="2">
    <mergeCell ref="C4:C36"/>
    <mergeCell ref="C37:C5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AY23"/>
  <sheetViews>
    <sheetView zoomScale="54" zoomScaleNormal="54" workbookViewId="0">
      <selection activeCell="E13" sqref="E13"/>
    </sheetView>
  </sheetViews>
  <sheetFormatPr defaultRowHeight="12.5" x14ac:dyDescent="0.25"/>
  <cols>
    <col min="1" max="1" width="31.54296875" customWidth="1"/>
    <col min="2" max="2" width="25.6328125" customWidth="1"/>
    <col min="3" max="3" width="21.54296875" customWidth="1"/>
    <col min="4" max="4" width="21.08984375" customWidth="1"/>
    <col min="5" max="5" width="21.7265625" customWidth="1"/>
    <col min="6" max="6" width="21.6328125" customWidth="1"/>
    <col min="7" max="7" width="21" customWidth="1"/>
    <col min="8" max="8" width="20.81640625" customWidth="1"/>
    <col min="9" max="9" width="22.08984375" customWidth="1"/>
    <col min="10" max="10" width="21.26953125" customWidth="1"/>
    <col min="11" max="11" width="21.453125" customWidth="1"/>
    <col min="12" max="12" width="22.1796875" customWidth="1"/>
    <col min="13" max="13" width="21.81640625" customWidth="1"/>
    <col min="14" max="14" width="21.453125" customWidth="1"/>
    <col min="15" max="15" width="21" customWidth="1"/>
    <col min="16" max="16" width="21.81640625" customWidth="1"/>
    <col min="17" max="17" width="22.36328125" customWidth="1"/>
    <col min="18" max="18" width="21.81640625" customWidth="1"/>
    <col min="19" max="19" width="22" customWidth="1"/>
    <col min="20" max="22" width="21.6328125" customWidth="1"/>
    <col min="23" max="23" width="21.90625" customWidth="1"/>
    <col min="24" max="25" width="21.6328125" customWidth="1"/>
    <col min="26" max="26" width="20.81640625" customWidth="1"/>
    <col min="27" max="27" width="20.90625" customWidth="1"/>
    <col min="28" max="28" width="21.36328125" customWidth="1"/>
    <col min="29" max="29" width="21.453125" customWidth="1"/>
    <col min="30" max="30" width="21.26953125" customWidth="1"/>
    <col min="31" max="31" width="20.81640625" customWidth="1"/>
    <col min="32" max="32" width="21" customWidth="1"/>
    <col min="33" max="34" width="21.453125" customWidth="1"/>
    <col min="35" max="35" width="21.81640625" customWidth="1"/>
    <col min="36" max="36" width="20.81640625" customWidth="1"/>
    <col min="37" max="37" width="21.26953125" customWidth="1"/>
    <col min="38" max="38" width="21.54296875" customWidth="1"/>
    <col min="39" max="39" width="21.453125" customWidth="1"/>
    <col min="40" max="40" width="21.1796875" customWidth="1"/>
    <col min="41" max="41" width="21.54296875" customWidth="1"/>
    <col min="42" max="42" width="21.26953125" customWidth="1"/>
    <col min="43" max="43" width="21.54296875" customWidth="1"/>
    <col min="44" max="44" width="20.81640625" customWidth="1"/>
    <col min="45" max="45" width="21.453125" customWidth="1"/>
    <col min="46" max="46" width="21" customWidth="1"/>
    <col min="47" max="47" width="21.6328125" customWidth="1"/>
    <col min="48" max="48" width="21.26953125" customWidth="1"/>
    <col min="49" max="49" width="21.6328125" customWidth="1"/>
    <col min="50" max="50" width="20.90625" customWidth="1"/>
    <col min="51" max="51" width="10.90625" customWidth="1"/>
    <col min="52" max="52" width="54.453125" customWidth="1"/>
    <col min="53" max="53" width="35.08984375" customWidth="1"/>
    <col min="54" max="54" width="52.81640625" customWidth="1"/>
    <col min="55" max="55" width="35.6328125" customWidth="1"/>
    <col min="56" max="56" width="46.54296875" customWidth="1"/>
    <col min="57" max="57" width="35.453125" customWidth="1"/>
    <col min="58" max="58" width="48.90625" customWidth="1"/>
    <col min="59" max="59" width="35.6328125" customWidth="1"/>
    <col min="60" max="60" width="48.26953125" customWidth="1"/>
    <col min="61" max="61" width="35.26953125" customWidth="1"/>
    <col min="62" max="62" width="53.453125" customWidth="1"/>
    <col min="63" max="63" width="35.08984375" customWidth="1"/>
    <col min="64" max="64" width="43" customWidth="1"/>
    <col min="65" max="65" width="35.81640625" customWidth="1"/>
    <col min="66" max="66" width="57.81640625" customWidth="1"/>
    <col min="67" max="67" width="35.26953125" customWidth="1"/>
    <col min="68" max="68" width="58.1796875" customWidth="1"/>
    <col min="69" max="69" width="35.6328125" customWidth="1"/>
    <col min="70" max="70" width="44.1796875" customWidth="1"/>
    <col min="71" max="71" width="35.6328125" customWidth="1"/>
    <col min="72" max="72" width="31.26953125" customWidth="1"/>
    <col min="73" max="73" width="36.26953125" customWidth="1"/>
    <col min="74" max="74" width="31.26953125" customWidth="1"/>
    <col min="75" max="75" width="36.26953125" customWidth="1"/>
    <col min="76" max="76" width="53.6328125" customWidth="1"/>
    <col min="77" max="77" width="36.26953125" customWidth="1"/>
    <col min="78" max="78" width="51.6328125" customWidth="1"/>
    <col min="79" max="79" width="36.453125" customWidth="1"/>
    <col min="80" max="80" width="50.6328125" customWidth="1"/>
    <col min="81" max="81" width="36.6328125" customWidth="1"/>
    <col min="82" max="82" width="53.26953125" customWidth="1"/>
    <col min="83" max="83" width="35.26953125" customWidth="1"/>
    <col min="84" max="84" width="45" customWidth="1"/>
    <col min="85" max="85" width="36.81640625" customWidth="1"/>
    <col min="86" max="86" width="51.08984375" customWidth="1"/>
    <col min="87" max="87" width="34.7265625" customWidth="1"/>
    <col min="88" max="89" width="36.6328125" customWidth="1"/>
    <col min="90" max="90" width="47.26953125" customWidth="1"/>
    <col min="91" max="91" width="35.08984375" customWidth="1"/>
    <col min="92" max="92" width="46.36328125" customWidth="1"/>
    <col min="93" max="93" width="36.26953125" customWidth="1"/>
    <col min="94" max="94" width="37.26953125" customWidth="1"/>
    <col min="95" max="95" width="35.453125" customWidth="1"/>
    <col min="96" max="96" width="31.26953125" customWidth="1"/>
    <col min="97" max="97" width="36.26953125" customWidth="1"/>
    <col min="98" max="98" width="51.90625" customWidth="1"/>
    <col min="99" max="99" width="34.90625" customWidth="1"/>
    <col min="100" max="100" width="13.90625" customWidth="1"/>
    <col min="101" max="101" width="29.54296875" bestFit="1" customWidth="1"/>
    <col min="102" max="102" width="40.54296875" bestFit="1" customWidth="1"/>
    <col min="103" max="103" width="28.1796875" customWidth="1"/>
    <col min="104" max="104" width="11.08984375" customWidth="1"/>
    <col min="105" max="105" width="11.08984375" bestFit="1" customWidth="1"/>
  </cols>
  <sheetData>
    <row r="3" spans="1:2" x14ac:dyDescent="0.25">
      <c r="A3" s="34" t="s">
        <v>20</v>
      </c>
      <c r="B3" s="34" t="s">
        <v>8</v>
      </c>
    </row>
    <row r="4" spans="1:2" x14ac:dyDescent="0.25">
      <c r="B4" t="s">
        <v>19</v>
      </c>
    </row>
    <row r="5" spans="1:2" x14ac:dyDescent="0.25">
      <c r="A5" s="42" t="s">
        <v>28</v>
      </c>
    </row>
    <row r="6" spans="1:2" ht="17.5" x14ac:dyDescent="0.25">
      <c r="A6" s="43" t="s">
        <v>19</v>
      </c>
      <c r="B6" s="45"/>
    </row>
    <row r="23" spans="1:51" s="43" customFormat="1" ht="1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C23"/>
  <sheetViews>
    <sheetView zoomScaleNormal="100" zoomScaleSheetLayoutView="50" workbookViewId="0">
      <selection activeCell="A3" sqref="A3:XFD3"/>
    </sheetView>
  </sheetViews>
  <sheetFormatPr defaultRowHeight="12.5" x14ac:dyDescent="0.25"/>
  <cols>
    <col min="1" max="1" width="24.81640625" customWidth="1"/>
    <col min="2" max="2" width="22.54296875" bestFit="1" customWidth="1"/>
    <col min="3" max="3" width="18.6328125" customWidth="1"/>
    <col min="4" max="50" width="22.54296875" bestFit="1" customWidth="1"/>
    <col min="51" max="51" width="10.7265625" bestFit="1" customWidth="1"/>
    <col min="52" max="52" width="39.08984375" bestFit="1" customWidth="1"/>
    <col min="53" max="53" width="30.36328125" bestFit="1" customWidth="1"/>
    <col min="54" max="54" width="43" bestFit="1" customWidth="1"/>
    <col min="55" max="55" width="30.36328125" bestFit="1" customWidth="1"/>
    <col min="56" max="56" width="43.6328125" bestFit="1" customWidth="1"/>
    <col min="57" max="57" width="29.54296875" bestFit="1" customWidth="1"/>
    <col min="58" max="58" width="26.36328125" bestFit="1" customWidth="1"/>
    <col min="59" max="59" width="29.54296875" bestFit="1" customWidth="1"/>
    <col min="60" max="60" width="38.90625" bestFit="1" customWidth="1"/>
    <col min="61" max="61" width="29.54296875" bestFit="1" customWidth="1"/>
    <col min="62" max="62" width="42.6328125" bestFit="1" customWidth="1"/>
    <col min="63" max="63" width="29.54296875" bestFit="1" customWidth="1"/>
    <col min="64" max="64" width="39.54296875" bestFit="1" customWidth="1"/>
    <col min="65" max="65" width="29.54296875" bestFit="1" customWidth="1"/>
    <col min="66" max="66" width="26.90625" bestFit="1" customWidth="1"/>
    <col min="67" max="67" width="30.08984375" bestFit="1" customWidth="1"/>
    <col min="68" max="68" width="37.1796875" bestFit="1" customWidth="1"/>
    <col min="69" max="69" width="30" bestFit="1" customWidth="1"/>
    <col min="70" max="70" width="39.6328125" bestFit="1" customWidth="1"/>
    <col min="71" max="71" width="28.81640625" bestFit="1" customWidth="1"/>
    <col min="72" max="72" width="44.08984375" bestFit="1" customWidth="1"/>
    <col min="73" max="73" width="28.81640625" bestFit="1" customWidth="1"/>
    <col min="74" max="74" width="35.6328125" bestFit="1" customWidth="1"/>
    <col min="75" max="75" width="29" bestFit="1" customWidth="1"/>
    <col min="76" max="76" width="38.6328125" bestFit="1" customWidth="1"/>
    <col min="77" max="77" width="28.90625" bestFit="1" customWidth="1"/>
    <col min="78" max="78" width="43.54296875" bestFit="1" customWidth="1"/>
    <col min="79" max="79" width="29.36328125" bestFit="1" customWidth="1"/>
    <col min="80" max="80" width="42.54296875" bestFit="1" customWidth="1"/>
    <col min="81" max="81" width="29.81640625" bestFit="1" customWidth="1"/>
    <col min="82" max="82" width="41.08984375" bestFit="1" customWidth="1"/>
    <col min="83" max="83" width="28.54296875" bestFit="1" customWidth="1"/>
    <col min="84" max="84" width="41.36328125" bestFit="1" customWidth="1"/>
    <col min="85" max="85" width="28.6328125" bestFit="1" customWidth="1"/>
    <col min="86" max="86" width="44.81640625" bestFit="1" customWidth="1"/>
    <col min="87" max="87" width="29" bestFit="1" customWidth="1"/>
    <col min="88" max="88" width="41.6328125" bestFit="1" customWidth="1"/>
    <col min="89" max="89" width="28.6328125" bestFit="1" customWidth="1"/>
    <col min="90" max="90" width="44.6328125" bestFit="1" customWidth="1"/>
    <col min="91" max="91" width="28.90625" bestFit="1" customWidth="1"/>
    <col min="92" max="92" width="42.90625" bestFit="1" customWidth="1"/>
    <col min="93" max="93" width="28.90625" bestFit="1" customWidth="1"/>
    <col min="94" max="94" width="36.1796875" bestFit="1" customWidth="1"/>
    <col min="95" max="95" width="29.6328125" bestFit="1" customWidth="1"/>
    <col min="96" max="96" width="41.54296875" bestFit="1" customWidth="1"/>
    <col min="97" max="97" width="28.6328125" bestFit="1" customWidth="1"/>
    <col min="98" max="98" width="34.81640625" bestFit="1" customWidth="1"/>
    <col min="99" max="99" width="29.36328125" bestFit="1" customWidth="1"/>
    <col min="100" max="100" width="11.3632812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3" ht="14.5" x14ac:dyDescent="0.25">
      <c r="A3" s="26" t="s">
        <v>20</v>
      </c>
      <c r="B3" s="26" t="s">
        <v>7</v>
      </c>
      <c r="C3" s="26" t="s">
        <v>8</v>
      </c>
    </row>
    <row r="4" spans="1:3" ht="14.5" x14ac:dyDescent="0.25">
      <c r="A4" s="26"/>
      <c r="B4" s="26" t="s">
        <v>19</v>
      </c>
      <c r="C4" s="1"/>
    </row>
    <row r="5" spans="1:3" ht="14.5" x14ac:dyDescent="0.25">
      <c r="A5" s="27" t="s">
        <v>28</v>
      </c>
      <c r="B5" s="26"/>
      <c r="C5" s="1"/>
    </row>
    <row r="6" spans="1:3" x14ac:dyDescent="0.25">
      <c r="A6" s="44" t="s">
        <v>19</v>
      </c>
      <c r="B6" s="7"/>
      <c r="C6" s="1"/>
    </row>
    <row r="7" spans="1:3" ht="16" customHeight="1" x14ac:dyDescent="0.25"/>
    <row r="8" spans="1:3" ht="16" customHeight="1" x14ac:dyDescent="0.25"/>
    <row r="9" spans="1:3" ht="16" customHeight="1" x14ac:dyDescent="0.25"/>
    <row r="10" spans="1:3" ht="16" customHeight="1" x14ac:dyDescent="0.25"/>
    <row r="11" spans="1:3" ht="16" customHeight="1" x14ac:dyDescent="0.25"/>
    <row r="12" spans="1:3" ht="16" customHeight="1" x14ac:dyDescent="0.25"/>
    <row r="13" spans="1:3" ht="16" customHeight="1" x14ac:dyDescent="0.25"/>
    <row r="14" spans="1:3" ht="16" customHeight="1" x14ac:dyDescent="0.25"/>
    <row r="15" spans="1:3" ht="16" customHeight="1" x14ac:dyDescent="0.25"/>
    <row r="16" spans="1:3" ht="16" customHeight="1" x14ac:dyDescent="0.25"/>
    <row r="17" ht="16" customHeight="1" x14ac:dyDescent="0.25"/>
    <row r="18" ht="16" customHeight="1" x14ac:dyDescent="0.25"/>
    <row r="20" ht="16" customHeight="1" x14ac:dyDescent="0.25"/>
    <row r="22" ht="16" customHeight="1" x14ac:dyDescent="0.25"/>
    <row r="23" ht="13" x14ac:dyDescent="0.25"/>
  </sheetData>
  <printOptions horizontalCentered="1"/>
  <pageMargins left="0" right="0" top="1.1417322834645669" bottom="0.55118110236220474" header="0.31496062992125984" footer="0.31496062992125984"/>
  <pageSetup paperSize="9" scale="77" orientation="landscape" r:id="rId2"/>
  <colBreaks count="4" manualBreakCount="4">
    <brk id="11" min="3" max="22" man="1"/>
    <brk id="21" min="3" max="22" man="1"/>
    <brk id="31" min="3" max="22" man="1"/>
    <brk id="41" min="3" max="22" man="1"/>
  </col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8"/>
  <sheetViews>
    <sheetView workbookViewId="0">
      <selection activeCell="A20" sqref="A20"/>
    </sheetView>
  </sheetViews>
  <sheetFormatPr defaultRowHeight="12.5" x14ac:dyDescent="0.25"/>
  <cols>
    <col min="1" max="1" width="33.08984375" bestFit="1" customWidth="1"/>
    <col min="2" max="2" width="12.1796875" bestFit="1" customWidth="1"/>
    <col min="3" max="3" width="7" bestFit="1" customWidth="1"/>
    <col min="4" max="4" width="20.54296875" bestFit="1" customWidth="1"/>
    <col min="5" max="5" width="20.26953125" bestFit="1" customWidth="1"/>
    <col min="6" max="6" width="17.90625" bestFit="1" customWidth="1"/>
    <col min="7" max="7" width="27.90625" bestFit="1" customWidth="1"/>
    <col min="8" max="8" width="23.1796875" bestFit="1" customWidth="1"/>
    <col min="9" max="9" width="19.54296875" bestFit="1" customWidth="1"/>
    <col min="10" max="10" width="11.81640625" bestFit="1" customWidth="1"/>
    <col min="11" max="11" width="17" bestFit="1" customWidth="1"/>
    <col min="12" max="12" width="12.1796875" bestFit="1" customWidth="1"/>
    <col min="13" max="13" width="19.54296875" bestFit="1" customWidth="1"/>
    <col min="14" max="14" width="20.90625" bestFit="1" customWidth="1"/>
    <col min="15" max="15" width="16.08984375" bestFit="1" customWidth="1"/>
    <col min="16" max="16" width="13.08984375" bestFit="1" customWidth="1"/>
    <col min="17" max="17" width="20.36328125" bestFit="1" customWidth="1"/>
    <col min="18" max="18" width="15.26953125" bestFit="1" customWidth="1"/>
  </cols>
  <sheetData>
    <row r="1" spans="1:18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</row>
    <row r="2" spans="1:18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</row>
    <row r="8" spans="1:18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spans="1:18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  <row r="21" spans="1:18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</row>
    <row r="26" spans="1:18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</row>
    <row r="27" spans="1:18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  <row r="31" spans="1:18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18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1:18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</row>
    <row r="36" spans="1:18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8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1:18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1:18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1:18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spans="1:18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1:18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spans="1:18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</row>
    <row r="58" spans="1:18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1:18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1:18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</row>
    <row r="65" spans="1:18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1:18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1:18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1:18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1:18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1:18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1:18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1:18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1:18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1:18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1:18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1:18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1:18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1:18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1:18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1:18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1:18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1:18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1:18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1:18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1:18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1:18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1:18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1:18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1:18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1:18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1:18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1:18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1:18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1:18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</row>
    <row r="95" spans="1:18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1:18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7" spans="1:18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</row>
    <row r="98" spans="1:18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</row>
    <row r="99" spans="1:18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1:18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1:18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1:18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1:18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1:18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1:18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1:18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1:18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1:18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1:18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1:18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1:18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1:18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1:18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1:18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1:18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1:18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1:18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1:18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1:18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1:18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1:18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1:18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1:18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1:18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spans="1:18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1:18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8" spans="1:18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</row>
    <row r="129" spans="1:18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</row>
    <row r="130" spans="1:18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1:18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1:18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1:18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1:18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1:18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1:18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1:18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1:18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1:18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1:18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1:18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1:18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1:18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1:18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1:18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1:18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1:18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1:18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1:18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1:18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1:18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1:18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1:18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1:18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1:18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1:18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1:18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1:18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59" spans="1:18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1:18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</row>
    <row r="161" spans="1:18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1:18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1:18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1:18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1:18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1:18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1:18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1:18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1:18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1:18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1:18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1:18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1:18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1:18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1:18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1:18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1:18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1:18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1:18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1:18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1:18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1:18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1:18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1:18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1:18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1:18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1:18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</row>
    <row r="188" spans="1:18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1:18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0" spans="1:18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1:18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</row>
    <row r="192" spans="1:18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1:18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1:18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1:18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1:18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1:18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1:18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1:18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1:18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1:18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1:18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1:18" x14ac:dyDescent="0.2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1:18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1:18" x14ac:dyDescent="0.2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1:18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1:18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1:18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1:18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1:18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1:18" x14ac:dyDescent="0.2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1:18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1:18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1:18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1:18" x14ac:dyDescent="0.2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1:18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1:18" x14ac:dyDescent="0.2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1:18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1:18" x14ac:dyDescent="0.2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1:18" x14ac:dyDescent="0.2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1:18" x14ac:dyDescent="0.2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</row>
    <row r="222" spans="1:18" x14ac:dyDescent="0.2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1:18" x14ac:dyDescent="0.2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1:18" x14ac:dyDescent="0.2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1:18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1:18" x14ac:dyDescent="0.2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1:18" x14ac:dyDescent="0.2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1:18" x14ac:dyDescent="0.2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1:18" x14ac:dyDescent="0.2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1:18" x14ac:dyDescent="0.2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1:18" x14ac:dyDescent="0.2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1:18" x14ac:dyDescent="0.2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1:18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1:18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1:18" x14ac:dyDescent="0.2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1:18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1:18" x14ac:dyDescent="0.2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1:18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1:18" x14ac:dyDescent="0.2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1:18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1:18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1:18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1:18" x14ac:dyDescent="0.2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1:18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1:18" x14ac:dyDescent="0.2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1:18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1:18" x14ac:dyDescent="0.2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1:18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1:18" x14ac:dyDescent="0.2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</row>
    <row r="250" spans="1:18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1:18" x14ac:dyDescent="0.2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2" spans="1:18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</row>
    <row r="253" spans="1:18" x14ac:dyDescent="0.2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</row>
    <row r="254" spans="1:18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1:18" x14ac:dyDescent="0.2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1:18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1:18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1:18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1:18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1:18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1:18" x14ac:dyDescent="0.2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1:18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1:18" x14ac:dyDescent="0.2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1:18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1:18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1:18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1:18" x14ac:dyDescent="0.2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1:18" x14ac:dyDescent="0.2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1:18" x14ac:dyDescent="0.2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1:18" x14ac:dyDescent="0.2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1:18" x14ac:dyDescent="0.2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1:18" x14ac:dyDescent="0.2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1:18" x14ac:dyDescent="0.2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1:18" x14ac:dyDescent="0.2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1:18" x14ac:dyDescent="0.2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1:18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1:18" x14ac:dyDescent="0.2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1:18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1:18" x14ac:dyDescent="0.2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1:18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</row>
    <row r="281" spans="1:18" x14ac:dyDescent="0.2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1:18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3" spans="1:18" x14ac:dyDescent="0.2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</row>
    <row r="284" spans="1:18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</row>
    <row r="285" spans="1:18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1:18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1:18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1:18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1:18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1:18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1:18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1:18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1:18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1:18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1:18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1:18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1:18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1:18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1:18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1:18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1:18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1:18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1:18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1:18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1:18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1:18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1:18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1:18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1:18" x14ac:dyDescent="0.2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1:18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1:18" x14ac:dyDescent="0.2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</row>
    <row r="312" spans="1:18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1:18" x14ac:dyDescent="0.2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4" spans="1:18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</row>
    <row r="315" spans="1:18" x14ac:dyDescent="0.2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</row>
    <row r="316" spans="1:18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1:18" x14ac:dyDescent="0.2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1:18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1:18" x14ac:dyDescent="0.2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1:18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1:18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1:18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1:18" x14ac:dyDescent="0.2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1:18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1:18" x14ac:dyDescent="0.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1:18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1:18" x14ac:dyDescent="0.2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1:18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1:18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1:18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1:18" x14ac:dyDescent="0.2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1:18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1:18" x14ac:dyDescent="0.2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1:18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1:18" x14ac:dyDescent="0.2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1:18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1:18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1:18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1:18" x14ac:dyDescent="0.2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1:18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1:18" x14ac:dyDescent="0.2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1:18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</row>
    <row r="343" spans="1:18" x14ac:dyDescent="0.2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1:18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5" spans="1:18" x14ac:dyDescent="0.2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</row>
    <row r="346" spans="1:18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</row>
    <row r="347" spans="1:18" x14ac:dyDescent="0.2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1:18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1:18" x14ac:dyDescent="0.2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1:18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1:18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1:18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1:18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1:18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1:18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1:18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1:18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1:18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1:18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1:18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1:18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1:18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1:18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1:18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1:18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1:18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1:18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1:18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1:18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1:18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1:18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1:18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1:18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</row>
    <row r="374" spans="1:18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1:18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6" spans="1:18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</row>
    <row r="377" spans="1:18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</row>
    <row r="378" spans="1:18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1:18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1:18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1:18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1:18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1:18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1:18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1:18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1:18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1:18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1:18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1:18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1:18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1:18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1:18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1:18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1:18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1:18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1:18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1:18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1:18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1:18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1:18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1:18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1:18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1:18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1:18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</row>
    <row r="405" spans="1:18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1:18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7" spans="1:18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</row>
    <row r="408" spans="1:18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</row>
    <row r="409" spans="1:18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1:18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1:18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1:18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1:18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1:18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1:18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1:18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1:18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1:18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1:18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1:18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1:18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1:18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1:18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1:18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1:18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1:18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1:18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1:18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1:18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1:18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1:18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1:18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1:18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1:18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1:18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</row>
    <row r="436" spans="1:18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1:18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  <row r="438" spans="1:18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</row>
    <row r="439" spans="1:18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</row>
    <row r="440" spans="1:18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</row>
    <row r="441" spans="1:18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</row>
    <row r="442" spans="1:18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</row>
    <row r="443" spans="1:18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</row>
    <row r="444" spans="1:18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</row>
    <row r="445" spans="1:18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</row>
    <row r="446" spans="1:18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</row>
    <row r="447" spans="1:18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</row>
    <row r="448" spans="1:18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</row>
    <row r="449" spans="1:18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</row>
    <row r="450" spans="1:18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</row>
    <row r="451" spans="1:18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</row>
    <row r="452" spans="1:18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</row>
    <row r="453" spans="1:18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</row>
    <row r="454" spans="1:18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</row>
    <row r="455" spans="1:18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</row>
    <row r="456" spans="1:18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</row>
    <row r="457" spans="1:18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</row>
    <row r="458" spans="1:18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</row>
    <row r="459" spans="1:18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</row>
    <row r="460" spans="1:18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</row>
    <row r="461" spans="1:18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</row>
    <row r="462" spans="1:18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</row>
    <row r="463" spans="1:18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</row>
    <row r="464" spans="1:18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</row>
    <row r="465" spans="1:18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</row>
    <row r="466" spans="1:18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</row>
    <row r="467" spans="1:18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</row>
    <row r="468" spans="1:18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</row>
    <row r="469" spans="1:18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</row>
    <row r="470" spans="1:18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</row>
    <row r="471" spans="1:18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</row>
    <row r="472" spans="1:18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</row>
    <row r="473" spans="1:18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</row>
    <row r="474" spans="1:18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</row>
    <row r="475" spans="1:18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</row>
    <row r="476" spans="1:18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</row>
    <row r="477" spans="1:18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</row>
    <row r="478" spans="1:18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</row>
    <row r="479" spans="1:18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</row>
    <row r="480" spans="1:18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</row>
    <row r="481" spans="1:18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</row>
    <row r="482" spans="1:18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</row>
    <row r="483" spans="1:18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</row>
    <row r="484" spans="1:18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</row>
    <row r="485" spans="1:18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</row>
    <row r="486" spans="1:18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</row>
    <row r="487" spans="1:18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</row>
    <row r="488" spans="1:18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</row>
    <row r="489" spans="1:18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</row>
    <row r="490" spans="1:18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</row>
    <row r="491" spans="1:18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</row>
    <row r="492" spans="1:18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</row>
    <row r="493" spans="1:18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</row>
    <row r="494" spans="1:18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</row>
    <row r="495" spans="1:18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</row>
    <row r="496" spans="1:18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</row>
    <row r="497" spans="1:18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</row>
    <row r="498" spans="1:18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</row>
    <row r="499" spans="1:18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</row>
    <row r="500" spans="1:18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</row>
    <row r="501" spans="1:18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</row>
    <row r="502" spans="1:18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</row>
    <row r="503" spans="1:18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</row>
    <row r="504" spans="1:18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</row>
    <row r="505" spans="1:18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</row>
    <row r="506" spans="1:18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</row>
    <row r="507" spans="1:18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</row>
    <row r="508" spans="1:18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</row>
    <row r="509" spans="1:18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</row>
    <row r="510" spans="1:18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</row>
    <row r="511" spans="1:18" x14ac:dyDescent="0.2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</row>
    <row r="512" spans="1:18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</row>
    <row r="513" spans="1:18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</row>
    <row r="514" spans="1:18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</row>
    <row r="515" spans="1:18" x14ac:dyDescent="0.2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</row>
    <row r="516" spans="1:18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</row>
    <row r="517" spans="1:18" x14ac:dyDescent="0.2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</row>
    <row r="518" spans="1:18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</row>
    <row r="519" spans="1:18" x14ac:dyDescent="0.2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</row>
    <row r="520" spans="1:18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</row>
    <row r="521" spans="1:18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</row>
    <row r="522" spans="1:18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</row>
    <row r="523" spans="1:18" x14ac:dyDescent="0.2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</row>
    <row r="524" spans="1:18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</row>
    <row r="525" spans="1:18" x14ac:dyDescent="0.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</row>
    <row r="526" spans="1:18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</row>
    <row r="527" spans="1:18" x14ac:dyDescent="0.2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</row>
    <row r="528" spans="1:18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</row>
    <row r="529" spans="1:18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</row>
    <row r="530" spans="1:18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</row>
    <row r="531" spans="1:18" x14ac:dyDescent="0.2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</row>
    <row r="532" spans="1:18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</row>
    <row r="533" spans="1:18" x14ac:dyDescent="0.2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</row>
    <row r="534" spans="1:18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</row>
    <row r="535" spans="1:18" x14ac:dyDescent="0.2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</row>
    <row r="536" spans="1:18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</row>
    <row r="537" spans="1:18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</row>
    <row r="538" spans="1:18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</row>
    <row r="539" spans="1:18" x14ac:dyDescent="0.2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</row>
    <row r="540" spans="1:18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</row>
    <row r="541" spans="1:18" x14ac:dyDescent="0.2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</row>
    <row r="542" spans="1:18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</row>
    <row r="543" spans="1:18" x14ac:dyDescent="0.2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</row>
    <row r="544" spans="1:18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</row>
    <row r="545" spans="1:18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</row>
    <row r="546" spans="1:18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</row>
    <row r="547" spans="1:18" x14ac:dyDescent="0.2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</row>
    <row r="548" spans="1:18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</row>
    <row r="549" spans="1:18" x14ac:dyDescent="0.2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</row>
    <row r="550" spans="1:18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</row>
    <row r="551" spans="1:18" x14ac:dyDescent="0.2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</row>
    <row r="552" spans="1:18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</row>
    <row r="553" spans="1:18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</row>
    <row r="554" spans="1:18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</row>
    <row r="555" spans="1:18" x14ac:dyDescent="0.2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</row>
    <row r="556" spans="1:18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</row>
    <row r="557" spans="1:18" x14ac:dyDescent="0.2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</row>
    <row r="558" spans="1:18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</row>
    <row r="559" spans="1:18" x14ac:dyDescent="0.2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</row>
    <row r="560" spans="1:18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</row>
    <row r="561" spans="1:18" x14ac:dyDescent="0.2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</row>
    <row r="562" spans="1:18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</row>
    <row r="563" spans="1:18" x14ac:dyDescent="0.2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</row>
    <row r="564" spans="1:18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</row>
    <row r="565" spans="1:18" x14ac:dyDescent="0.2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</row>
    <row r="566" spans="1:18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</row>
    <row r="567" spans="1:18" x14ac:dyDescent="0.2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</row>
    <row r="568" spans="1:18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</row>
    <row r="569" spans="1:18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</row>
    <row r="570" spans="1:18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</row>
    <row r="571" spans="1:18" x14ac:dyDescent="0.2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</row>
    <row r="572" spans="1:18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</row>
    <row r="573" spans="1:18" x14ac:dyDescent="0.2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</row>
    <row r="574" spans="1:18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</row>
    <row r="575" spans="1:18" x14ac:dyDescent="0.2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</row>
    <row r="576" spans="1:18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</row>
    <row r="577" spans="1:18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</row>
    <row r="578" spans="1:18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</row>
    <row r="579" spans="1:18" x14ac:dyDescent="0.2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</row>
    <row r="580" spans="1:18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</row>
    <row r="581" spans="1:18" x14ac:dyDescent="0.2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</row>
    <row r="582" spans="1:18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</row>
    <row r="583" spans="1:18" x14ac:dyDescent="0.2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</row>
    <row r="584" spans="1:18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</row>
    <row r="585" spans="1:18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</row>
    <row r="586" spans="1:18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</row>
    <row r="587" spans="1:18" x14ac:dyDescent="0.2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</row>
    <row r="588" spans="1:18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</row>
    <row r="589" spans="1:18" x14ac:dyDescent="0.2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</row>
    <row r="590" spans="1:18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</row>
    <row r="591" spans="1:18" x14ac:dyDescent="0.2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</row>
    <row r="592" spans="1:18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</row>
    <row r="593" spans="1:18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</row>
    <row r="594" spans="1:18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</row>
    <row r="595" spans="1:18" x14ac:dyDescent="0.2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</row>
    <row r="596" spans="1:18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</row>
    <row r="597" spans="1:18" x14ac:dyDescent="0.2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</row>
    <row r="598" spans="1:18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</row>
    <row r="599" spans="1:18" x14ac:dyDescent="0.2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</row>
    <row r="600" spans="1:18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</row>
    <row r="601" spans="1:18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</row>
    <row r="602" spans="1:18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</row>
    <row r="603" spans="1:18" x14ac:dyDescent="0.2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</row>
    <row r="604" spans="1:18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</row>
    <row r="605" spans="1:18" x14ac:dyDescent="0.2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</row>
    <row r="606" spans="1:18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</row>
    <row r="607" spans="1:18" x14ac:dyDescent="0.2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</row>
    <row r="608" spans="1:18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</row>
    <row r="609" spans="1:18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</row>
    <row r="610" spans="1:18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</row>
    <row r="611" spans="1:18" x14ac:dyDescent="0.2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</row>
    <row r="612" spans="1:18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</row>
    <row r="613" spans="1:18" x14ac:dyDescent="0.2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</row>
    <row r="614" spans="1:18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</row>
    <row r="615" spans="1:18" x14ac:dyDescent="0.2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</row>
    <row r="616" spans="1:18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</row>
    <row r="617" spans="1:18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</row>
    <row r="618" spans="1:18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</row>
    <row r="619" spans="1:18" x14ac:dyDescent="0.2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</row>
    <row r="620" spans="1:18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</row>
    <row r="621" spans="1:18" x14ac:dyDescent="0.2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</row>
    <row r="622" spans="1:18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</row>
    <row r="623" spans="1:18" x14ac:dyDescent="0.2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</row>
    <row r="624" spans="1:18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</row>
    <row r="625" spans="1:18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</row>
    <row r="626" spans="1:18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</row>
    <row r="627" spans="1:18" x14ac:dyDescent="0.2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</row>
    <row r="628" spans="1:18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</row>
    <row r="629" spans="1:18" x14ac:dyDescent="0.2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</row>
    <row r="630" spans="1:18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</row>
    <row r="631" spans="1:18" x14ac:dyDescent="0.2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</row>
    <row r="632" spans="1:18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</row>
    <row r="633" spans="1:18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</row>
    <row r="634" spans="1:18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</row>
    <row r="635" spans="1:18" x14ac:dyDescent="0.2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</row>
    <row r="636" spans="1:18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</row>
    <row r="637" spans="1:18" x14ac:dyDescent="0.2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</row>
    <row r="638" spans="1:18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</row>
    <row r="639" spans="1:18" x14ac:dyDescent="0.2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</row>
    <row r="640" spans="1:18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</row>
    <row r="641" spans="1:18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</row>
    <row r="642" spans="1:18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</row>
    <row r="643" spans="1:18" x14ac:dyDescent="0.2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</row>
    <row r="644" spans="1:18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</row>
    <row r="645" spans="1:18" x14ac:dyDescent="0.2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</row>
    <row r="646" spans="1:18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</row>
    <row r="647" spans="1:18" x14ac:dyDescent="0.2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</row>
    <row r="648" spans="1:18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</row>
    <row r="649" spans="1:18" x14ac:dyDescent="0.2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</row>
    <row r="650" spans="1:18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</row>
    <row r="651" spans="1:18" x14ac:dyDescent="0.2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</row>
    <row r="652" spans="1:18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</row>
    <row r="653" spans="1:18" x14ac:dyDescent="0.2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</row>
    <row r="654" spans="1:18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</row>
    <row r="655" spans="1:18" x14ac:dyDescent="0.2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</row>
    <row r="656" spans="1:18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</row>
    <row r="657" spans="1:18" x14ac:dyDescent="0.2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</row>
    <row r="658" spans="1:18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</row>
    <row r="659" spans="1:18" x14ac:dyDescent="0.2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</row>
    <row r="660" spans="1:18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</row>
    <row r="661" spans="1:18" x14ac:dyDescent="0.2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</row>
    <row r="662" spans="1:18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</row>
    <row r="663" spans="1:18" x14ac:dyDescent="0.2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</row>
    <row r="664" spans="1:18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</row>
    <row r="665" spans="1:18" x14ac:dyDescent="0.2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</row>
    <row r="666" spans="1:18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</row>
    <row r="667" spans="1:18" x14ac:dyDescent="0.2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</row>
    <row r="668" spans="1:18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</row>
    <row r="669" spans="1:18" x14ac:dyDescent="0.2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</row>
    <row r="670" spans="1:18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</row>
    <row r="671" spans="1:18" x14ac:dyDescent="0.2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</row>
    <row r="672" spans="1:18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</row>
    <row r="673" spans="1:18" x14ac:dyDescent="0.2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</row>
    <row r="674" spans="1:18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</row>
    <row r="675" spans="1:18" x14ac:dyDescent="0.2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</row>
    <row r="676" spans="1:18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</row>
    <row r="677" spans="1:18" x14ac:dyDescent="0.2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</row>
    <row r="678" spans="1:18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</row>
    <row r="679" spans="1:18" x14ac:dyDescent="0.2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</row>
    <row r="680" spans="1:18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</row>
    <row r="681" spans="1:18" x14ac:dyDescent="0.2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</row>
    <row r="682" spans="1:18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</row>
    <row r="683" spans="1:18" x14ac:dyDescent="0.2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</row>
    <row r="684" spans="1:18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</row>
    <row r="685" spans="1:18" x14ac:dyDescent="0.2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</row>
    <row r="686" spans="1:18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</row>
    <row r="687" spans="1:18" x14ac:dyDescent="0.2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</row>
    <row r="688" spans="1:18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</row>
    <row r="689" spans="1:18" x14ac:dyDescent="0.2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</row>
    <row r="690" spans="1:18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</row>
    <row r="691" spans="1:18" x14ac:dyDescent="0.2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</row>
    <row r="692" spans="1:18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</row>
    <row r="693" spans="1:18" x14ac:dyDescent="0.2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</row>
    <row r="694" spans="1:18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</row>
    <row r="695" spans="1:18" x14ac:dyDescent="0.2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</row>
    <row r="696" spans="1:18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</row>
    <row r="697" spans="1:18" x14ac:dyDescent="0.2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</row>
    <row r="698" spans="1:18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</row>
    <row r="699" spans="1:18" x14ac:dyDescent="0.2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</row>
    <row r="700" spans="1:18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</row>
    <row r="701" spans="1:18" x14ac:dyDescent="0.2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</row>
    <row r="702" spans="1:18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</row>
    <row r="703" spans="1:18" x14ac:dyDescent="0.2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</row>
    <row r="704" spans="1:18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</row>
    <row r="705" spans="1:18" x14ac:dyDescent="0.2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</row>
    <row r="706" spans="1:18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</row>
    <row r="707" spans="1:18" x14ac:dyDescent="0.2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</row>
    <row r="708" spans="1:18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</row>
    <row r="709" spans="1:18" x14ac:dyDescent="0.2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</row>
    <row r="710" spans="1:18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</row>
    <row r="711" spans="1:18" x14ac:dyDescent="0.2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</row>
    <row r="712" spans="1:18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</row>
    <row r="713" spans="1:18" x14ac:dyDescent="0.2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</row>
    <row r="714" spans="1:18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</row>
    <row r="715" spans="1:18" x14ac:dyDescent="0.2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</row>
    <row r="716" spans="1:18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</row>
    <row r="717" spans="1:18" x14ac:dyDescent="0.2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</row>
    <row r="718" spans="1:18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</row>
    <row r="719" spans="1:18" x14ac:dyDescent="0.2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</row>
    <row r="720" spans="1:18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</row>
    <row r="721" spans="1:18" x14ac:dyDescent="0.2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</row>
    <row r="722" spans="1:18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</row>
    <row r="723" spans="1:18" x14ac:dyDescent="0.2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</row>
    <row r="724" spans="1:18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</row>
    <row r="725" spans="1:18" x14ac:dyDescent="0.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</row>
    <row r="726" spans="1:18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</row>
    <row r="727" spans="1:18" x14ac:dyDescent="0.2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</row>
    <row r="728" spans="1:18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</row>
    <row r="729" spans="1:18" x14ac:dyDescent="0.2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</row>
    <row r="730" spans="1:18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</row>
    <row r="731" spans="1:18" x14ac:dyDescent="0.2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</row>
    <row r="732" spans="1:18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</row>
    <row r="733" spans="1:18" x14ac:dyDescent="0.2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</row>
    <row r="734" spans="1:18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</row>
    <row r="735" spans="1:18" x14ac:dyDescent="0.2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</row>
    <row r="736" spans="1:18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</row>
    <row r="737" spans="1:18" x14ac:dyDescent="0.2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</row>
    <row r="738" spans="1:18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1AADC86D98D4F89D140B609F7932F" ma:contentTypeVersion="12" ma:contentTypeDescription="Criar um novo documento." ma:contentTypeScope="" ma:versionID="6b15b7e8502e720e2f47a4698bfead8d">
  <xsd:schema xmlns:xsd="http://www.w3.org/2001/XMLSchema" xmlns:xs="http://www.w3.org/2001/XMLSchema" xmlns:p="http://schemas.microsoft.com/office/2006/metadata/properties" xmlns:ns1="http://schemas.microsoft.com/sharepoint/v3" xmlns:ns2="d9ec72a9-e29b-4fb3-81f8-2a8090a410b6" xmlns:ns3="7cb73d55-0d32-46b3-9ee7-87b4836df395" targetNamespace="http://schemas.microsoft.com/office/2006/metadata/properties" ma:root="true" ma:fieldsID="7483e11c97d1c3c4d1c3783668692a1c" ns1:_="" ns2:_="" ns3:_="">
    <xsd:import namespace="http://schemas.microsoft.com/sharepoint/v3"/>
    <xsd:import namespace="d9ec72a9-e29b-4fb3-81f8-2a8090a410b6"/>
    <xsd:import namespace="7cb73d55-0d32-46b3-9ee7-87b4836df3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72a9-e29b-4fb3-81f8-2a8090a41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73d55-0d32-46b3-9ee7-87b4836df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��< ? x m l   v e r s i o n = " 1 . 0 "   e n c o d i n g = " u t f - 1 6 " ? > < D a t a M a s h u p   s q m i d = " 5 5 f 7 5 c 5 e - 9 5 c f - 4 8 5 c - 8 4 5 0 - e 8 b c 0 0 a b 3 6 a 7 "   x m l n s = " h t t p : / / s c h e m a s . m i c r o s o f t . c o m / D a t a M a s h u p " > A A A A A G o E A A B Q S w M E F A A C A A g A q G y I U P a S 2 2 e m A A A A + A A A A B I A H A B D b 2 5 m a W c v U G F j a 2 F n Z S 5 4 b W w g o h g A K K A U A A A A A A A A A A A A A A A A A A A A A A A A A A A A h Y 8 x D o I w G E a v Q r r T Q i F i y E 8 Z X C U h 0 R j X p l Z o h E J o s d z N w S N 5 B U k U d X P 8 X t 7 w v s f t D v n U N t 5 V D k Z 1 O k M h D p A n t e h O S l c Z G u 3 Z X 6 O c Q c n F h V f S m 2 V t 0 s m c M l R b 2 6 e E O O e w i 3 A 3 V I Q G Q U i O x X Y n a t l y 9 J H V f 9 l X 2 l i u h U Q M D q 8 Y R n G 8 w n E S U Z z Q E M i C o V D 6 q 9 C 5 G A d A f i B s x s a O g 2 S 9 9 c s 9 k G U C e b 9 g T 1 B L A w Q U A A I A C A C o b I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G y I U E b H b f d i A Q A A E A M A A B M A H A B G b 3 J t d W x h c y 9 T Z W N 0 a W 9 u M S 5 t I K I Y A C i g F A A A A A A A A A A A A A A A A A A A A A A A A A A A A H 2 S w W 6 C Q B C G 7 y S 8 w 4 R e N C E k n o 0 H Q 0 1 6 q T H R p g f j Y V x G 3 c j u k G V p t M Y X 6 a 3 p o e / Q Y 3 2 x L u C h B S w X C P 8 3 / 8 / 8 S 0 7 C S t Y w r + + D o e / 5 X r 5 D Q w k s c J 3 S A E a Q k v U 9 c N e c C y P I v Z k c B K V R X B h D 2 j 6 z 2 a + Z 9 7 3 + a T l F R a O g n g x W 5 2 X M 2 j p k F d Y G d 0 G 8 Q 7 0 t z Y 8 Z B c 6 p Q q O F Q Z 1 v 2 K i Y 0 0 L p U s x 7 d V p 4 O g V T V g Q J A 6 n M 0 B b d E x c g U C c y Q c t B C N Y N A O r j O Q R H f 3 + B m 8 8 Z 0 6 Z 0 j x a 7 8 F 6 h n V V C o K j 0 7 D e Z p z 8 y S G 2 j J r K Q G Y N D 0 M q X C m 5 l k 2 Y l N V 4 + L x 8 M F T 6 + x U 5 S U q 4 2 h t l k B o Y E Z Z Z N K / F g I 5 F i n s t N J F z P l / e 1 b G 0 c G 4 l V c 0 3 h g Q 2 W 3 + t i D C a t V q 5 z W T v 2 8 p Z a q R A U J 3 I j R b 3 P L f d / o c e r 2 J 0 z L t z O 8 t W p L a k 8 x q r r K 9 L p X p 5 r w q K o i v w t n v u + J 3 X n D z n 8 A V B L A Q I t A B Q A A g A I A K h s i F D 2 k t t n p g A A A P g A A A A S A A A A A A A A A A A A A A A A A A A A A A B D b 2 5 m a W c v U G F j a 2 F n Z S 5 4 b W x Q S w E C L Q A U A A I A C A C o b I h Q D 8 r p q 6 Q A A A D p A A A A E w A A A A A A A A A A A A A A A A D y A A A A W 0 N v b n R l b n R f V H l w Z X N d L n h t b F B L A Q I t A B Q A A g A I A K h s i F B G x 2 3 3 Y g E A A B A D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T A A A A A A A A N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U 3 R h d H V z I i B W Y W x 1 Z T 0 i c 0 N v b X B s Z X R l I i A v P j x F b n R y e S B U e X B l P S J G a W x s Q 2 9 1 b n Q i I F Z h b H V l P S J s N z M 3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I i A v P j x F b n R y e S B U e X B l P S J G a W x s Q 2 9 s d W 1 u T m F t Z X M i I F Z h b H V l P S J z W y Z x d W 9 0 O 0 5 v b W U g Z G 8 g Z W 1 w c m V n Y W R v I G 9 1 I G N h b m R p Z G F 0 b y Z x d W 9 0 O y w m c X V v d D t O w r o g c G V z c 2 9 h b C Z x d W 9 0 O y w m c X V v d D t E Y X R h J n F 1 b 3 Q 7 L C Z x d W 9 0 O 0 7 C u i A o d W 5 p Z G F k Z S B t Z W R p Z G E p J n F 1 b 3 Q 7 L C Z x d W 9 0 O 1 V u a W R h Z G U g b W V k a W R h I G l u d C 4 m c X V v d D s s J n F 1 b 3 Q 7 V G l w b y B k Z S B h d G l 2 a W R h Z G U m c X V v d D s s J n F 1 b 3 Q 7 R G V u b 2 1 p b m H D p 8 O j b y B U a X B v I E F 0 a X Z p Z G F k Z S Z x d W 9 0 O y w m c X V v d D t F b G V t Z W 5 0 b y B Q R V A g c m V j Z X B 0 b 3 I m c X V v d D s s J n F 1 b 3 Q 7 V H h 0 L m N s Y X N z a W Y u Y 2 9 u d M O h Y m l s J n F 1 b 3 Q 7 L C Z x d W 9 0 O 0 N y a W F k b y B l b S Z x d W 9 0 O y w m c X V v d D t I b 3 J h I G R l I G V u d H J h Z G E m c X V v d D s s J n F 1 b 3 Q 7 Q 3 J p Y W R v I H B v c i Z x d W 9 0 O y w m c X V v d D v D m m x 0 a W 1 h I G 1 v Z G l m a W N h w 6 f D o 2 8 m c X V v d D s s J n F 1 b 3 Q 7 S G 9 y Y S B k Z S B t b 2 R p Z m l j Y c O n w 6 N v J n F 1 b 3 Q 7 L C Z x d W 9 0 O 0 1 v Z G l m a W N h Z G 8 g c G 9 y J n F 1 b 3 Q 7 L C Z x d W 9 0 O 0 F 1 d G 9 y a X p h Z G 9 y J n F 1 b 3 Q 7 L C Z x d W 9 0 O 0 R h d G E g Z G U g Y X V 0 b 3 J p e m H D p 8 O j b y Z x d W 9 0 O y w m c X V v d D t O w r o g Z G 9 j d W 1 l b n R v J n F 1 b 3 Q 7 X S I g L z 4 8 R W 5 0 c n k g V H l w Z T 0 i R m l s b E V y c m 9 y Q 2 9 k Z S I g V m F s d W U 9 I n N V b m t u b 3 d u I i A v P j x F b n R y e S B U e X B l P S J G a W x s T G F z d F V w Z G F 0 Z W Q i I F Z h b H V l P S J k M j A y M C 0 w N C 0 w O F Q x M j o z N z o w M C 4 0 O T Q y N T M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T m 9 t Z S B k b y B l b X B y Z W d h Z G 8 g b 3 U g Y 2 F u Z G l k Y X R v L D B 9 J n F 1 b 3 Q 7 L C Z x d W 9 0 O 1 N l Y 3 R p b 2 4 x L 1 R h Y m x l M S 9 D a G F u Z 2 V k I F R 5 c G U u e 0 7 C u i B w Z X N z b 2 F s L D F 9 J n F 1 b 3 Q 7 L C Z x d W 9 0 O 1 N l Y 3 R p b 2 4 x L 1 R h Y m x l M S 9 D a G F u Z 2 V k I F R 5 c G U u e 0 R h d G E s M n 0 m c X V v d D s s J n F 1 b 3 Q 7 U 2 V j d G l v b j E v V G F i b G U x L 0 N o Y W 5 n Z W Q g V H l w Z S 5 7 T s K 6 I C h 1 b m l k Y W R l I G 1 l Z G l k Y S k s M 3 0 m c X V v d D s s J n F 1 b 3 Q 7 U 2 V j d G l v b j E v V G F i b G U x L 0 N o Y W 5 n Z W Q g V H l w Z S 5 7 V W 5 p Z G F k Z S B t Z W R p Z G E g a W 5 0 L i w 0 f S Z x d W 9 0 O y w m c X V v d D t T Z W N 0 a W 9 u M S 9 U Y W J s Z T E v Q 2 h h b m d l Z C B U e X B l L n t U a X B v I G R l I G F 0 a X Z p Z G F k Z S w 1 f S Z x d W 9 0 O y w m c X V v d D t T Z W N 0 a W 9 u M S 9 U Y W J s Z T E v Q 2 h h b m d l Z C B U e X B l L n t E Z W 5 v b W l u Y c O n w 6 N v I F R p c G 8 g Q X R p d m l k Y W R l L D Z 9 J n F 1 b 3 Q 7 L C Z x d W 9 0 O 1 N l Y 3 R p b 2 4 x L 1 R h Y m x l M S 9 D a G F u Z 2 V k I F R 5 c G U u e 0 V s Z W 1 l b n R v I F B F U C B y Z W N l c H R v c i w 3 f S Z x d W 9 0 O y w m c X V v d D t T Z W N 0 a W 9 u M S 9 U Y W J s Z T E v Q 2 h h b m d l Z C B U e X B l L n t U e H Q u Y 2 x h c 3 N p Z i 5 j b 2 5 0 w 6 F i a W w s O H 0 m c X V v d D s s J n F 1 b 3 Q 7 U 2 V j d G l v b j E v V G F i b G U x L 0 N o Y W 5 n Z W Q g V H l w Z S 5 7 Q 3 J p Y W R v I G V t L D l 9 J n F 1 b 3 Q 7 L C Z x d W 9 0 O 1 N l Y 3 R p b 2 4 x L 1 R h Y m x l M S 9 D a G F u Z 2 V k I F R 5 c G U u e 0 h v c m E g Z G U g Z W 5 0 c m F k Y S w x M H 0 m c X V v d D s s J n F 1 b 3 Q 7 U 2 V j d G l v b j E v V G F i b G U x L 0 N o Y W 5 n Z W Q g V H l w Z S 5 7 Q 3 J p Y W R v I H B v c i w x M X 0 m c X V v d D s s J n F 1 b 3 Q 7 U 2 V j d G l v b j E v V G F i b G U x L 0 N o Y W 5 n Z W Q g V H l w Z S 5 7 w 5 p s d G l t Y S B t b 2 R p Z m l j Y c O n w 6 N v L D E y f S Z x d W 9 0 O y w m c X V v d D t T Z W N 0 a W 9 u M S 9 U Y W J s Z T E v Q 2 h h b m d l Z C B U e X B l L n t I b 3 J h I G R l I G 1 v Z G l m a W N h w 6 f D o 2 8 s M T N 9 J n F 1 b 3 Q 7 L C Z x d W 9 0 O 1 N l Y 3 R p b 2 4 x L 1 R h Y m x l M S 9 D a G F u Z 2 V k I F R 5 c G U u e 0 1 v Z G l m a W N h Z G 8 g c G 9 y L D E 0 f S Z x d W 9 0 O y w m c X V v d D t T Z W N 0 a W 9 u M S 9 U Y W J s Z T E v Q 2 h h b m d l Z C B U e X B l L n t B d X R v c m l 6 Y W R v c i w x N X 0 m c X V v d D s s J n F 1 b 3 Q 7 U 2 V j d G l v b j E v V G F i b G U x L 0 N o Y W 5 n Z W Q g V H l w Z S 5 7 R G F 0 Y S B k Z S B h d X R v c m l 6 Y c O n w 6 N v L D E 2 f S Z x d W 9 0 O y w m c X V v d D t T Z W N 0 a W 9 u M S 9 U Y W J s Z T E v Q 2 h h b m d l Z C B U e X B l L n t O w r o g Z G 9 j d W 1 l b n R v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x L 0 N o Y W 5 n Z W Q g V H l w Z S 5 7 T m 9 t Z S B k b y B l b X B y Z W d h Z G 8 g b 3 U g Y 2 F u Z G l k Y X R v L D B 9 J n F 1 b 3 Q 7 L C Z x d W 9 0 O 1 N l Y 3 R p b 2 4 x L 1 R h Y m x l M S 9 D a G F u Z 2 V k I F R 5 c G U u e 0 7 C u i B w Z X N z b 2 F s L D F 9 J n F 1 b 3 Q 7 L C Z x d W 9 0 O 1 N l Y 3 R p b 2 4 x L 1 R h Y m x l M S 9 D a G F u Z 2 V k I F R 5 c G U u e 0 R h d G E s M n 0 m c X V v d D s s J n F 1 b 3 Q 7 U 2 V j d G l v b j E v V G F i b G U x L 0 N o Y W 5 n Z W Q g V H l w Z S 5 7 T s K 6 I C h 1 b m l k Y W R l I G 1 l Z G l k Y S k s M 3 0 m c X V v d D s s J n F 1 b 3 Q 7 U 2 V j d G l v b j E v V G F i b G U x L 0 N o Y W 5 n Z W Q g V H l w Z S 5 7 V W 5 p Z G F k Z S B t Z W R p Z G E g a W 5 0 L i w 0 f S Z x d W 9 0 O y w m c X V v d D t T Z W N 0 a W 9 u M S 9 U Y W J s Z T E v Q 2 h h b m d l Z C B U e X B l L n t U a X B v I G R l I G F 0 a X Z p Z G F k Z S w 1 f S Z x d W 9 0 O y w m c X V v d D t T Z W N 0 a W 9 u M S 9 U Y W J s Z T E v Q 2 h h b m d l Z C B U e X B l L n t E Z W 5 v b W l u Y c O n w 6 N v I F R p c G 8 g Q X R p d m l k Y W R l L D Z 9 J n F 1 b 3 Q 7 L C Z x d W 9 0 O 1 N l Y 3 R p b 2 4 x L 1 R h Y m x l M S 9 D a G F u Z 2 V k I F R 5 c G U u e 0 V s Z W 1 l b n R v I F B F U C B y Z W N l c H R v c i w 3 f S Z x d W 9 0 O y w m c X V v d D t T Z W N 0 a W 9 u M S 9 U Y W J s Z T E v Q 2 h h b m d l Z C B U e X B l L n t U e H Q u Y 2 x h c 3 N p Z i 5 j b 2 5 0 w 6 F i a W w s O H 0 m c X V v d D s s J n F 1 b 3 Q 7 U 2 V j d G l v b j E v V G F i b G U x L 0 N o Y W 5 n Z W Q g V H l w Z S 5 7 Q 3 J p Y W R v I G V t L D l 9 J n F 1 b 3 Q 7 L C Z x d W 9 0 O 1 N l Y 3 R p b 2 4 x L 1 R h Y m x l M S 9 D a G F u Z 2 V k I F R 5 c G U u e 0 h v c m E g Z G U g Z W 5 0 c m F k Y S w x M H 0 m c X V v d D s s J n F 1 b 3 Q 7 U 2 V j d G l v b j E v V G F i b G U x L 0 N o Y W 5 n Z W Q g V H l w Z S 5 7 Q 3 J p Y W R v I H B v c i w x M X 0 m c X V v d D s s J n F 1 b 3 Q 7 U 2 V j d G l v b j E v V G F i b G U x L 0 N o Y W 5 n Z W Q g V H l w Z S 5 7 w 5 p s d G l t Y S B t b 2 R p Z m l j Y c O n w 6 N v L D E y f S Z x d W 9 0 O y w m c X V v d D t T Z W N 0 a W 9 u M S 9 U Y W J s Z T E v Q 2 h h b m d l Z C B U e X B l L n t I b 3 J h I G R l I G 1 v Z G l m a W N h w 6 f D o 2 8 s M T N 9 J n F 1 b 3 Q 7 L C Z x d W 9 0 O 1 N l Y 3 R p b 2 4 x L 1 R h Y m x l M S 9 D a G F u Z 2 V k I F R 5 c G U u e 0 1 v Z G l m a W N h Z G 8 g c G 9 y L D E 0 f S Z x d W 9 0 O y w m c X V v d D t T Z W N 0 a W 9 u M S 9 U Y W J s Z T E v Q 2 h h b m d l Z C B U e X B l L n t B d X R v c m l 6 Y W R v c i w x N X 0 m c X V v d D s s J n F 1 b 3 Q 7 U 2 V j d G l v b j E v V G F i b G U x L 0 N o Y W 5 n Z W Q g V H l w Z S 5 7 R G F 0 Y S B k Z S B h d X R v c m l 6 Y c O n w 6 N v L D E 2 f S Z x d W 9 0 O y w m c X V v d D t T Z W N 0 a W 9 u M S 9 U Y W J s Z T E v Q 2 h h b m d l Z C B U e X B l L n t O w r o g Z G 9 j d W 1 l b n R v L D E 3 f S Z x d W 9 0 O 1 0 s J n F 1 b 3 Q 7 U m V s Y X R p b 2 5 z a G l w S W 5 m b y Z x d W 9 0 O z p b X X 0 i I C 8 + P E V u d H J 5 I F R 5 c G U 9 I l F 1 Z X J 5 S U Q i I F Z h b H V l P S J z O T k w M 2 E y N W Y t N z R h M C 0 0 Z j A z L W I 3 Z j E t M j k 2 Z T Q 1 Z T I 5 N z U z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s 8 G x X s L 1 U i S 0 K P J R K 9 N B g A A A A A C A A A A A A A D Z g A A w A A A A B A A A A A x 2 V 5 J P 1 9 X 9 B x T K W x j 4 e 2 W A A A A A A S A A A C g A A A A E A A A A H n J k W c h m V J Z L 6 n v d I u K v c N Q A A A A / u m r C z F M r L T A l 8 d v i o d v E N G u S x w C o q 0 C J b S h u 0 2 G x + Z F g f Z M D L V U J q 1 r W 8 A X z d M c X O z j q m P C R 1 + S K K F q Z Y 3 5 7 0 i q C H C x E f P F B C Z 0 r T 3 R i J E U A A A A R z m l 4 e P 1 2 A D c w N G a K j T i 7 I A p X i Q = < / D a t a M a s h u p > 
</file>

<file path=customXml/itemProps1.xml><?xml version="1.0" encoding="utf-8"?>
<ds:datastoreItem xmlns:ds="http://schemas.openxmlformats.org/officeDocument/2006/customXml" ds:itemID="{0E67D55A-4811-404C-9FE9-7161528AE5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6FD98-6369-45B1-B56B-47E73EBFE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ec72a9-e29b-4fb3-81f8-2a8090a410b6"/>
    <ds:schemaRef ds:uri="7cb73d55-0d32-46b3-9ee7-87b4836df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0E23CD-8193-48EF-B9C5-A91C885F5B3B}">
  <ds:schemaRefs>
    <ds:schemaRef ds:uri="http://schemas.microsoft.com/office/2006/documentManagement/types"/>
    <ds:schemaRef ds:uri="http://purl.org/dc/dcmitype/"/>
    <ds:schemaRef ds:uri="7cb73d55-0d32-46b3-9ee7-87b4836df395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9ec72a9-e29b-4fb3-81f8-2a8090a410b6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27D2F282-C24A-49BB-B860-21D690A43C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RELAT_HH_CATS</vt:lpstr>
      <vt:lpstr>HORAS_HOMEM</vt:lpstr>
      <vt:lpstr>HH_AUSENCIAS</vt:lpstr>
      <vt:lpstr>HH_PEP_Classe</vt:lpstr>
      <vt:lpstr>HH_Colaborador_PEP</vt:lpstr>
      <vt:lpstr>sheetTESTE</vt:lpstr>
      <vt:lpstr>Sheet2</vt:lpstr>
      <vt:lpstr>GRAFICO_Classe</vt:lpstr>
      <vt:lpstr>GRAFICO_PEP</vt:lpstr>
      <vt:lpstr>GRAFICO COLABORADOR</vt:lpstr>
      <vt:lpstr>sheetTESTE!Print_Area</vt:lpstr>
      <vt:lpstr>sheetTESTE!Print_Titles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Vera Santos INSPIREIT</cp:lastModifiedBy>
  <cp:revision>1</cp:revision>
  <cp:lastPrinted>2020-02-19T17:51:41Z</cp:lastPrinted>
  <dcterms:modified xsi:type="dcterms:W3CDTF">2020-04-08T12:37:17Z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f8580f-1005-4a37-8c38-a5a2bd628a66_Enabled">
    <vt:lpwstr>True</vt:lpwstr>
  </property>
  <property fmtid="{D5CDD505-2E9C-101B-9397-08002B2CF9AE}" pid="3" name="MSIP_Label_f7f8580f-1005-4a37-8c38-a5a2bd628a66_SiteId">
    <vt:lpwstr>bf86fbdb-f8c2-440e-923c-05a60dc2bc9b</vt:lpwstr>
  </property>
  <property fmtid="{D5CDD505-2E9C-101B-9397-08002B2CF9AE}" pid="4" name="MSIP_Label_f7f8580f-1005-4a37-8c38-a5a2bd628a66_Owner">
    <vt:lpwstr>E209929@edp.pt</vt:lpwstr>
  </property>
  <property fmtid="{D5CDD505-2E9C-101B-9397-08002B2CF9AE}" pid="5" name="MSIP_Label_f7f8580f-1005-4a37-8c38-a5a2bd628a66_SetDate">
    <vt:lpwstr>2020-02-11T10:49:22.1579700Z</vt:lpwstr>
  </property>
  <property fmtid="{D5CDD505-2E9C-101B-9397-08002B2CF9AE}" pid="6" name="MSIP_Label_f7f8580f-1005-4a37-8c38-a5a2bd628a66_Name">
    <vt:lpwstr>Public</vt:lpwstr>
  </property>
  <property fmtid="{D5CDD505-2E9C-101B-9397-08002B2CF9AE}" pid="7" name="MSIP_Label_f7f8580f-1005-4a37-8c38-a5a2bd628a66_Application">
    <vt:lpwstr>Microsoft Azure Information Protection</vt:lpwstr>
  </property>
  <property fmtid="{D5CDD505-2E9C-101B-9397-08002B2CF9AE}" pid="8" name="MSIP_Label_f7f8580f-1005-4a37-8c38-a5a2bd628a66_Extended_MSFT_Method">
    <vt:lpwstr>Automatic</vt:lpwstr>
  </property>
  <property fmtid="{D5CDD505-2E9C-101B-9397-08002B2CF9AE}" pid="9" name="MSIP_Label_9811530c-902c-4b75-8616-d6c82cd1332a_Enabled">
    <vt:lpwstr>True</vt:lpwstr>
  </property>
  <property fmtid="{D5CDD505-2E9C-101B-9397-08002B2CF9AE}" pid="10" name="MSIP_Label_9811530c-902c-4b75-8616-d6c82cd1332a_SiteId">
    <vt:lpwstr>bf86fbdb-f8c2-440e-923c-05a60dc2bc9b</vt:lpwstr>
  </property>
  <property fmtid="{D5CDD505-2E9C-101B-9397-08002B2CF9AE}" pid="11" name="MSIP_Label_9811530c-902c-4b75-8616-d6c82cd1332a_Owner">
    <vt:lpwstr>E209929@edp.pt</vt:lpwstr>
  </property>
  <property fmtid="{D5CDD505-2E9C-101B-9397-08002B2CF9AE}" pid="12" name="MSIP_Label_9811530c-902c-4b75-8616-d6c82cd1332a_SetDate">
    <vt:lpwstr>2020-02-11T10:49:22.1579700Z</vt:lpwstr>
  </property>
  <property fmtid="{D5CDD505-2E9C-101B-9397-08002B2CF9AE}" pid="13" name="MSIP_Label_9811530c-902c-4b75-8616-d6c82cd1332a_Name">
    <vt:lpwstr>No personal data</vt:lpwstr>
  </property>
  <property fmtid="{D5CDD505-2E9C-101B-9397-08002B2CF9AE}" pid="14" name="MSIP_Label_9811530c-902c-4b75-8616-d6c82cd1332a_Application">
    <vt:lpwstr>Microsoft Azure Information Protection</vt:lpwstr>
  </property>
  <property fmtid="{D5CDD505-2E9C-101B-9397-08002B2CF9AE}" pid="15" name="MSIP_Label_9811530c-902c-4b75-8616-d6c82cd1332a_Parent">
    <vt:lpwstr>f7f8580f-1005-4a37-8c38-a5a2bd628a66</vt:lpwstr>
  </property>
  <property fmtid="{D5CDD505-2E9C-101B-9397-08002B2CF9AE}" pid="16" name="MSIP_Label_9811530c-902c-4b75-8616-d6c82cd1332a_Extended_MSFT_Method">
    <vt:lpwstr>Automatic</vt:lpwstr>
  </property>
  <property fmtid="{D5CDD505-2E9C-101B-9397-08002B2CF9AE}" pid="17" name="Sensitivity">
    <vt:lpwstr>Public No personal data</vt:lpwstr>
  </property>
  <property fmtid="{D5CDD505-2E9C-101B-9397-08002B2CF9AE}" pid="18" name="ContentTypeId">
    <vt:lpwstr>0x0101008D11AADC86D98D4F89D140B609F7932F</vt:lpwstr>
  </property>
</Properties>
</file>