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3.Output_Files\"/>
    </mc:Choice>
  </mc:AlternateContent>
  <bookViews>
    <workbookView xWindow="0" yWindow="0" windowWidth="14380" windowHeight="4090" activeTab="1"/>
  </bookViews>
  <sheets>
    <sheet name="Sheet1" sheetId="1" r:id="rId1"/>
    <sheet name="HH_Colaborador_PEP" sheetId="2" r:id="rId2"/>
  </sheets>
  <definedNames>
    <definedName name="_xlnm.Print_Area" localSheetId="1">HH_Colaborador_PEP!$A$4:$AY$23</definedName>
    <definedName name="_xlnm.Print_Titles" localSheetId="1">HH_Colaborador_PEP!$A:$A,HH_Colaborador_PEP!$4:$5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<sst xmlns="http://schemas.openxmlformats.org/spreadsheetml/2006/main" count="96" uniqueCount="95">
  <si>
    <t>Sum of Nº (unidade medida)</t>
  </si>
  <si>
    <t>Elemento PEP receptor</t>
  </si>
  <si>
    <t>Txt.classif.contábil</t>
  </si>
  <si>
    <t>2000-RA-EC-0125-R-1-99-9</t>
  </si>
  <si>
    <t>2000-RA-EC-0125-R-2-99-9</t>
  </si>
  <si>
    <t>2000-RA-EC-0312-A-A-AA-4</t>
  </si>
  <si>
    <t>2000-RA-EC-0312-A-A-AB-3</t>
  </si>
  <si>
    <t>2000-RA-EC-0312-D-B-AA-1</t>
  </si>
  <si>
    <t>2000-RA-EC-0312-E-A-AA-1</t>
  </si>
  <si>
    <t>2000-RA-EC-0312-F-B-EE-1</t>
  </si>
  <si>
    <t>2000-RA-EC-0312-F-C-GG-1</t>
  </si>
  <si>
    <t>2000-RA-EC-0312-F-D-AA-1</t>
  </si>
  <si>
    <t>2000-RA-EC-0312-G-B-02-1</t>
  </si>
  <si>
    <t>2000-RA-EC-0312-G-B-03-1</t>
  </si>
  <si>
    <t>2000-RA-EC-0312-G-B-04-1</t>
  </si>
  <si>
    <t>2000-RA-EC-0312-G-B-CC-1</t>
  </si>
  <si>
    <t>2000-RA-EC-0312-G-C-EE-1</t>
  </si>
  <si>
    <t>2000-RA-EC-0312-H-A-BB-1</t>
  </si>
  <si>
    <t>2000-RA-EC-0312-H-A-BB-2</t>
  </si>
  <si>
    <t>2000-RA-EC-0312-H-B-CC-1</t>
  </si>
  <si>
    <t>2000-RA-EC-0312-H-C-EE-1</t>
  </si>
  <si>
    <t>2000-RA-EC-0312-H-D-AA-1</t>
  </si>
  <si>
    <t>2000-RA-EC-0312-H-D-AA-2</t>
  </si>
  <si>
    <t>2000-RA-EC-0556-R-1-93-1</t>
  </si>
  <si>
    <t>2000-RA-EC-0557-R-1-91-1</t>
  </si>
  <si>
    <t>2000-RA-EC-2266-R-1-99-1</t>
  </si>
  <si>
    <t>2000-RA-EC-2266-R-1-99-2</t>
  </si>
  <si>
    <t>2000-RA-EC-2266-R-1-99-3</t>
  </si>
  <si>
    <t>2000-RA-EC-2273-E-8-CC-1</t>
  </si>
  <si>
    <t>2000-T4-SN-0088-F-4-50-1</t>
  </si>
  <si>
    <t>2000-T4-SN-0088-F-4-5A-1</t>
  </si>
  <si>
    <t>2000-T4-SN-0091-F-8-64-Y</t>
  </si>
  <si>
    <t>2000-T4-SN-0091-G-9-8A-1</t>
  </si>
  <si>
    <t>2000-T7-RJ-0105-F-1-52-1</t>
  </si>
  <si>
    <t>2000-T7-RJ-0105-F-1-6B-Y</t>
  </si>
  <si>
    <t>2000-T7-RJ-0105-F-3-51-Y</t>
  </si>
  <si>
    <t>2000-T7-RJ-0571-F-1-5A-Y</t>
  </si>
  <si>
    <t>2000-T7-RJ-0571-F-2-5A-Y</t>
  </si>
  <si>
    <t>2000-T8-LR-0219-F-1-45-W</t>
  </si>
  <si>
    <t>Grand Total</t>
  </si>
  <si>
    <t>COLABORADOR</t>
  </si>
  <si>
    <t>GESTÃO E APOIO Á GESTÃO</t>
  </si>
  <si>
    <t>ACTIVIDADES INTERNAS-ORGANIZAÇÃO</t>
  </si>
  <si>
    <t>GESTÃO CONTRATOS E ACORDOS QUADRO</t>
  </si>
  <si>
    <t>MANUTENÇÃO BENS PROPRIOS</t>
  </si>
  <si>
    <t>APOIO O&amp;M FISIGEN</t>
  </si>
  <si>
    <t>CYBER
SEGURANÇA</t>
  </si>
  <si>
    <t>CCRJ-MAN CORR SISTEMAS DE COMANDO E CONT</t>
  </si>
  <si>
    <t>CCRJ-FORTUITAS AUX GERAIS</t>
  </si>
  <si>
    <t>CCRJ-EQUIP ROTAT CRÍTICOS - ENSAIOS</t>
  </si>
  <si>
    <t>DSN-MANUTENÇÃO CORRENTE GR 2</t>
  </si>
  <si>
    <t>DSN-MANUTENÇÃO CORRENTE GR 3</t>
  </si>
  <si>
    <t>DSN-MANUTENÇÃO CORRENTE GR 4</t>
  </si>
  <si>
    <t>DSN-MAN CORRENTE SISTEMAS DE COMANDO E C</t>
  </si>
  <si>
    <t>DSN-MAN FORTUITA SIST COMANDO E CONTROLO</t>
  </si>
  <si>
    <t>CCLR-REVISÕES  GR 1</t>
  </si>
  <si>
    <t>CCLR-REVISÕES  GR 2</t>
  </si>
  <si>
    <t>CCLR-MAN CORR SISTEMAS DE COMANDO E CONT</t>
  </si>
  <si>
    <t>CCLR-MAN FORTUITA SIST COM E CONTROLO</t>
  </si>
  <si>
    <t>CCLR-EQUIP ROTAT CRÍTICOS - ENSAIOS</t>
  </si>
  <si>
    <t>CCLR-EQ ROTATIV CRÍTICOS - INTERVENÇÃO</t>
  </si>
  <si>
    <t>DRH-PROGRAMAS DE DESENVOLVIMENTO RH</t>
  </si>
  <si>
    <t>DEC-PROJECTO LEAN</t>
  </si>
  <si>
    <t>DOT - LICENCIAMENTOS CENTRAL SINES</t>
  </si>
  <si>
    <t>DOT - LICENCIAMENTOS CENTRAL RIBATEJO</t>
  </si>
  <si>
    <t>DOT - LICENCIAMENTOS CENTRAL LARES</t>
  </si>
  <si>
    <t>CCGT - TELECOMANDO</t>
  </si>
  <si>
    <t>DSN - EQP - GR MANUT TURB ALTERN G4 2017</t>
  </si>
  <si>
    <t>DSN - EQP - REV PARCIAL GTA 4 2017</t>
  </si>
  <si>
    <t>DSN-EQP-400 KV SINCRONIZ FASES 1/2/3</t>
  </si>
  <si>
    <t>DSN-OTIMIZAÇÃO ITEL DESSULFURAÇÃO-CGF</t>
  </si>
  <si>
    <t>CCRJ - EQP - SEGUNDA GR MAN HGPI GR 1</t>
  </si>
  <si>
    <t>CCRJ-EQP-G1 TRANSF PP TRAVESSIAS MON 19</t>
  </si>
  <si>
    <t>CCRJ-EQP - G3 VLV BY-PASS AP REVIT 2019</t>
  </si>
  <si>
    <t>ARJ-EQP-TRB GÁS-REP COMPRESSOR G1 2019</t>
  </si>
  <si>
    <t>ARJ - EQP - BENEF CHUMACEIRAS 5 E 6 GR 2</t>
  </si>
  <si>
    <t>ALR- EQP - LICENCIAM CALDEIRA GR1</t>
  </si>
  <si>
    <t>ADALBERTO PEDRAS</t>
  </si>
  <si>
    <t>ALBERTO MIRANDA FERREIRA</t>
  </si>
  <si>
    <t>CARLOS MORGADO</t>
  </si>
  <si>
    <t>CONTENTE RODRIGUES</t>
  </si>
  <si>
    <t>GEORGINO SEIXAS</t>
  </si>
  <si>
    <t>HÉLDER FERNANDES</t>
  </si>
  <si>
    <t>JORGE MANUEL OLIVEIRA SOUSA</t>
  </si>
  <si>
    <t>JORGE MOTA</t>
  </si>
  <si>
    <t>JOSÉ CARLOS MARTINS</t>
  </si>
  <si>
    <t>JOSÉ JOÃO MOURA</t>
  </si>
  <si>
    <t>JOSÉ MANUEL DIAS</t>
  </si>
  <si>
    <t>MANUEL COLAÇO</t>
  </si>
  <si>
    <t>MÁRIO JORGE</t>
  </si>
  <si>
    <t>PAULO RUNA ESTEVES</t>
  </si>
  <si>
    <t>REBELO SANTOS</t>
  </si>
  <si>
    <t>ROGÉRIO RODRIGUES</t>
  </si>
  <si>
    <t>SANTOS SEQUEIRA</t>
  </si>
  <si>
    <t>GONÇALO FILIPE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</si>
</sst>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</font>
    <font>
      <b/>
      <sz val="11"/>
      <color rgb="FF006100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vertical="top"/>
    </xf>
    <xf numFmtId="0" fontId="2" fillId="0" borderId="0" xfId="1" applyAlignment="1">
      <alignment vertical="top"/>
    </xf>
    <xf numFmtId="0" fontId="3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vertical="top"/>
    </xf>
    <xf numFmtId="0" fontId="2" fillId="0" borderId="1" xfId="1" applyNumberFormat="1" applyBorder="1" applyAlignment="1">
      <alignment vertical="top"/>
    </xf>
    <xf numFmtId="0" fontId="2" fillId="0" borderId="1" xfId="1" applyFont="1" applyBorder="1" applyAlignment="1">
      <alignment vertical="top"/>
    </xf>
    <xf numFmtId="0" fontId="4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</cellXfs>
  <cellStyles count="2">
    <cellStyle name="Normal" xfId="0" builtinId="0"/>
    <cellStyle name="Normal 2" xfId="1"/>
  </cellStyles>
  <dxfs count="224"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B8A8F3-26B1-4C3D-BC1E-250564BD9F5D}"/>
            </a:ext>
          </a:extLst>
        </xdr:cNvPr>
        <xdr:cNvSpPr txBox="1"/>
      </xdr:nvSpPr>
      <xdr:spPr>
        <a:xfrm>
          <a:off x="198120" y="554990"/>
          <a:ext cx="1905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hareFinal/RELAT_HH_CATS_mar&#231;o_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7.462304513887" createdVersion="6" refreshedVersion="6" minRefreshableVersion="3" recordCount="737">
  <cacheSource type="worksheet">
    <worksheetSource ref="A1:R738" sheet="RELAT_HH_CATS" r:id="rId2"/>
  </cacheSource>
  <cacheFields count="18">
    <cacheField name="Nome do empregado ou candidato" numFmtId="0">
      <sharedItems containsBlank="1" count="21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m/>
        <s v="" u="1"/>
        <s v="Marcos Marque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14">
      <sharedItems containsNonDate="0" containsDate="1" containsString="0" containsBlank="1" minDate="2020-02-03T00:00:00" maxDate="2020-02-29T00:00:00"/>
    </cacheField>
    <cacheField name="Nº (unidade medida)" numFmtId="0">
      <sharedItems containsString="0" containsBlank="1" containsNumber="1" minValue="0.5" maxValue="8.5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63"/>
    </cacheField>
    <cacheField name="Denominação Tipo Atividade" numFmtId="0">
      <sharedItems containsBlank="1"/>
    </cacheField>
    <cacheField name="Elemento PEP receptor" numFmtId="0">
      <sharedItems containsBlank="1" count="72">
        <s v="2000-RA-EC-0312-G-B-CC-1"/>
        <s v="2000-RA-EC-2270-A-A-AA-3"/>
        <s v="2000-T8-LR-0219-F-1-45-W"/>
        <s v="2000-RA-EC-0312-A-A-AA-4"/>
        <s v="2000-RA-EC-0125-R-1-99-9"/>
        <s v="2000-RA-EC-0125-R-2-99-9"/>
        <s v="2000-RA-EC-0556-R-1-93-1"/>
        <s v="2000-T8-LR-0220-F-2-52-Y"/>
        <s v="2000-RA-EC-0312-A-A-AB-3"/>
        <s v="2000-RA-EC-0556-R-1-92-1"/>
        <s v="2000-RA-EC-2266-R-1-99-3"/>
        <s v="2000-RA-EC-2266-R-1-99-2"/>
        <s v="2000-RA-EC-2266-R-1-99-1"/>
        <s v="2000-RA-EC-0312-F-A-BB-1"/>
        <s v="2000-RA-EC-0312-F-A-BB-2"/>
        <s v="2000-RA-EC-0312-F-A-BB-3"/>
        <s v="2000-RA-EC-0312-H-A-BB-1"/>
        <s v="2000-T4-SN-0088-F-4-71-1"/>
        <s v="2000-T4-SN-0088-F-4-50-1"/>
        <s v="2000-T4-SN-0088-F-4-5A-1"/>
        <s v="2000-RA-EC-0312-D-B-AA-1"/>
        <s v="2000-RA-EC-0312-F-C-GG-1"/>
        <s v="2000-RA-EC-0312-H-B-CC-1"/>
        <s v="2000-RA-EC-2273-E-8-CC-1"/>
        <s v="2000-RA-EC-0312-F-B-EE-1"/>
        <s v="2000-RA-EC-2276-F-8-CC-1"/>
        <s v="2000-RA-EC-0312-E-A-AA-1"/>
        <s v="2000-T7-RJ-0105-F-1-6B-Y"/>
        <s v="2000-T7-RJ-0571-F-3-63-Y"/>
        <s v="2000-T7-RJ-0103-F-1-65-Y"/>
        <s v="2000-T7-RJ-0105-F-1-52-1"/>
        <s v="2000-RA-EC-0312-F-B-02-2"/>
        <s v="2000-T4-SN-0091-F-8-64-Y"/>
        <s v="2000-RA-EC-0312-H-B-02-2"/>
        <s v="2000-T8-LR-0220-F-8-6C-1"/>
        <s v="2000-RA-EC-0312-F-B-01-2"/>
        <s v="2000-RA-EC-0312-H-D-AA-2"/>
        <s v="2000-RA-EC-0312-F-B-02-1"/>
        <s v="2000-T7-RJ-0571-F-1-51-Y"/>
        <s v="2000-T7-RJ-0571-F-2-5A-Y"/>
        <s v="2000-T4-SN-0091-G-9-8A-1"/>
        <s v="2000-RA-EC-0312-G-C-EE-1"/>
        <s v="2000-RA-EC-0557-R-1-91-1"/>
        <s v="2000-RA-EC-0312-F-B-DD-1"/>
        <s v="2000-RA-EC-0312-H-C-EE-1"/>
        <s v="2000-RA-EC-0312-H-A-BB-2"/>
        <s v="2000-RA-EC-0312-G-B-01-1"/>
        <s v="2000-RA-EC-0312-G-B-02-1"/>
        <s v="2000-RA-EC-0312-G-B-03-1"/>
        <s v="2000-RA-EC-0312-G-B-04-1"/>
        <s v="2000-RA-EC-0312-G-B-GG-1"/>
        <s v="2000-RA-EC-0312-F-D-AA-1"/>
        <s v="2000-RA-EC-0312-H-D-AA-1"/>
        <s v="2000-T7-RJ-0571-F-1-5A-Y"/>
        <s v="2000-RA-EC-0312-H-C-01-2"/>
        <s v="2000-T7-RJ-0105-F-3-51-Y"/>
        <s v="2000-RA-EC-0556-R-1-92-2"/>
        <m/>
        <s v="" u="1"/>
        <s v="2000-RA-EC-0312-H-B-01-1" u="1"/>
        <s v="2000-RA-EC-0312-H-B-02-1" u="1"/>
        <s v="2000-T4-SN-0088-F-3-4E-W" u="1"/>
        <s v="2000-T8-LR-0247-F-8-84-1" u="1"/>
        <s v="2000-T4-SN-0088-F-4-45-1" u="1"/>
        <s v="2000-T7-RJ-0105-F-1-63-Y" u="1"/>
        <s v="2000-RA-EC-0312-F-C-01-2" u="1"/>
        <s v="2000-RA-EC-0312-H-C-GG-1" u="1"/>
        <s v="2000-RA-EC-0312-B-B-BB-1" u="1"/>
        <s v="2000-T4-SN-0583-F-2-45-W" u="1"/>
        <s v="2000-TA-EC-0261-G-2-99-6" u="1"/>
        <s v="2000-RA-EC-0312-G-A-BB-4" u="1"/>
        <s v="2000-RA-EC-0312-G-A-BB-2" u="1"/>
      </sharedItems>
    </cacheField>
    <cacheField name="Txt.classif.contábil" numFmtId="0">
      <sharedItems containsBlank="1" count="75">
        <s v="DSN-MAN CORRENTE SISTEMAS DE COMANDO E C"/>
        <s v="ATIVIDADE EM GRUPOS DE TRABALHO"/>
        <s v="ALR- EQP - LICENCIAM CALDEIRA GR1"/>
        <s v="GESTÃO CONTRATOS E ACORDOS QUADRO"/>
        <s v="GESTÃO E APOIO Á GESTÃO"/>
        <s v="ACTIVIDADES INTERNAS-ORGANIZAÇÃO"/>
        <s v="DRH-PROGRAMAS DE DESENVOLVIMENTO RH"/>
        <s v="ALR-EQP-G2 SUBST S1B TG E OUTROS_2021"/>
        <s v="MANUTENÇÃO BENS PROPRIOS"/>
        <s v="DRH-FORMAÇÃO-UNIVERSIDADE EDP"/>
        <s v="DOT - LICENCIAMENTOS CENTRAL LARES"/>
        <s v="DOT - LICENCIAMENTOS CENTRAL RIBATEJO"/>
        <s v="DOT - LICENCIAMENTOS CENTRAL SINES"/>
        <s v="CCRJ-REVISÕES  GR 1"/>
        <s v="CCRJ-REVISÕES  GR 2"/>
        <s v="CCRJ-REVISÕES  GR 3"/>
        <s v="CCLR-REVISÕES  GR 1"/>
        <s v="DSN - EQP - REVIT BOMBA CIRCUL G4 2017"/>
        <s v="DSN - EQP - GR MANUT TURB ALTERN G4 2017"/>
        <s v="DSN - EQP - REV PARCIAL GTA 4 2017"/>
        <s v="APOIO O&amp;M FISIGEN"/>
        <s v="CCRJ-FORTUITAS AUX GERAIS"/>
        <s v="CCLR-MAN CORR SISTEMAS DE COMANDO E CONT"/>
        <s v="CCGT - TELECOMANDO"/>
        <s v="CCRJ-MAN CORR SISTEMAS DE COMANDO E CONT"/>
        <s v="CCGT-PROJ INV TELECOMANDO CICL COMB 2020"/>
        <s v="CYBERSEGURANÇA"/>
        <s v="CCRJ-EQP-G1 TRANSF PP TRAVESSIAS MON 19"/>
        <s v="ARJ-EQP-INST DGA TRANSF PP G3_2020"/>
        <s v="ARJ - EQP - GR1 SINCRONIZADOR FASES_2020"/>
        <s v="CCRJ - EQP - SEGUNDA GR MAN HGPI GR 1"/>
        <s v="CCRJ-MANUTENÇÃO CORRENTE GRUPO 2 BOP"/>
        <s v="DSN-EQP-400 KV SINCRONIZ FASES 1/2/3"/>
        <s v="CCLR-MANUTENÇÃO CORRENTE GRUPO 2 BOP"/>
        <s v="CCLR-EQP-AQUISIÇÃO SINCRONIZADORES"/>
        <s v="CCRJ-MANUTENÇÃO CORRENTE GRUPO 1 BOP"/>
        <s v="CCLR-EQ ROTATIV CRÍTICOS - INTERVENÇÃO"/>
        <s v="CCRJ-MANUTENÇÃO CORRENTE GRUPO 2 ILHA PO"/>
        <s v="ARJ-EQP-REV COMPLEM+LICENC G1_2020"/>
        <s v="ARJ - EQP - BENEF CHUMACEIRAS 5 E 6 GR 2"/>
        <s v="DSN-OTIMIZAÇÃO ITEL DESSULFURAÇÃO-CGF"/>
        <s v="DSN-MAN FORTUITA SIST COMANDO E CONTROLO"/>
        <s v="DEC-PROJECTO LEAN"/>
        <s v="CCRJ-MANUTENÇÃO CORRENTE AUX GERAIS"/>
        <s v="CCLR-MAN FORTUITA SIST COM E CONTROLO"/>
        <s v="CCLR-REVISÕES  GR 2"/>
        <s v="DSN-MANUTENÇÃO CORRENTE GR 1"/>
        <s v="DSN-MANUTENÇÃO CORRENTE GR 2"/>
        <s v="DSN-MANUTENÇÃO CORRENTE GR 3"/>
        <s v="DSN-MANUTENÇÃO CORRENTE GR 4"/>
        <s v="DSN-MAN CORRENTE AUX GERAIS"/>
        <s v="CCRJ-EQUIP ROTAT CRÍTICOS - ENSAIOS"/>
        <s v="CCLR-EQUIP ROTAT CRÍTICOS - ENSAIOS"/>
        <s v="ARJ-EQP-TRB GÁS-REP COMPRESSOR G1 2019"/>
        <s v="CCLR-FORTUITAS GRUPO 1 BOP"/>
        <s v="CCRJ-EQP - G3 VLV BY-PASS AP REVIT 2019"/>
        <s v="DRH-FORMAÇÃO- FORA UEDP"/>
        <m/>
        <s v="" u="1"/>
        <s v="CCRJ - EQP - G1 TRANSF PP INST DGA 2019" u="1"/>
        <s v="CCLR-FORTUITAS AUX GERAIS" u="1"/>
        <s v="DSN - EQP - R PARC GGV SUB TUB G2 (2020)" u="1"/>
        <s v="DSN - EQP - R PARC GGV4 17/18 SUB TUB" u="1"/>
        <s v="DSN-REVISÕES GR 4" u="1"/>
        <s v="OUTRAS AUSÊNCIAS - DOT" u="1"/>
        <s v="CCRJ-FORTUITAS GRUPO 1 BOP" u="1"/>
        <s v="DSN-REVISÕES GR 2" u="1"/>
        <s v="BAIXAS - DOT" u="1"/>
        <s v="FÉRIAS - DOT" u="1"/>
        <s v="PLANO DE MANUTENÇÃO PROGRAMADA" u="1"/>
        <s v="DSN - EQP -   REV FGD UNITÁR G3 2020" u="1"/>
        <s v="C T MORTÁGUA-REVISÃO GTA-ALTRI" u="1"/>
        <s v="CCLR - EQP - ATUALIZ DCS OPFLEX AGILITY" u="1"/>
        <s v="CCLR-MANUTENÇÃO CORRENTE GRUPO 2 ILHA PO" u="1"/>
        <s v="CCLR-MANUTENÇÃO CORRENTE GRUPO 1 ILHA PO" u="1"/>
      </sharedItems>
    </cacheField>
    <cacheField name="Criado em" numFmtId="14">
      <sharedItems containsNonDate="0" containsDate="1" containsString="0" containsBlank="1" minDate="2020-03-11T00:00:00" maxDate="2020-03-24T00:00:00"/>
    </cacheField>
    <cacheField name="Hora de entrada" numFmtId="164">
      <sharedItems containsNonDate="0" containsDate="1" containsString="0" containsBlank="1" minDate="1899-12-30T15:37:39" maxDate="1899-12-30T17:52:13"/>
    </cacheField>
    <cacheField name="Criado por" numFmtId="0">
      <sharedItems containsBlank="1"/>
    </cacheField>
    <cacheField name="Última modificação" numFmtId="14">
      <sharedItems containsNonDate="0" containsDate="1" containsString="0" containsBlank="1" minDate="2020-03-12T00:00:00" maxDate="2020-03-24T00:00:00"/>
    </cacheField>
    <cacheField name="Hora de modificação" numFmtId="164">
      <sharedItems containsNonDate="0" containsDate="1" containsString="0" containsBlank="1" minDate="1899-12-30T16:20:49" maxDate="1899-12-30T17:47:58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14">
      <sharedItems containsNonDate="0" containsDate="1" containsString="0" containsBlank="1" minDate="2020-03-12T00:00:00" maxDate="2020-03-24T00:00:00"/>
    </cacheField>
    <cacheField name="Nº documento" numFmtId="0">
      <sharedItems containsString="0" containsBlank="1" containsNumber="1" containsInteger="1" minValue="1033218" maxValue="10359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x v="0"/>
    <n v="331814"/>
    <d v="2020-02-03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3"/>
  </r>
  <r>
    <x v="0"/>
    <n v="331814"/>
    <d v="2020-02-04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4"/>
  </r>
  <r>
    <x v="0"/>
    <n v="331814"/>
    <d v="2020-02-05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5"/>
  </r>
  <r>
    <x v="0"/>
    <n v="331814"/>
    <d v="2020-02-06T00:00:00"/>
    <n v="8"/>
    <s v="H"/>
    <n v="200049"/>
    <s v="Téc.Sup.Esp._N5_HN"/>
    <x v="1"/>
    <x v="1"/>
    <d v="2020-03-11T00:00:00"/>
    <d v="1899-12-30T16:43:20"/>
    <s v="EX70923"/>
    <d v="2020-03-12T00:00:00"/>
    <d v="1899-12-30T17:47:58"/>
    <s v="E166731"/>
    <s v="E166731"/>
    <d v="2020-03-12T00:00:00"/>
    <n v="1033881"/>
  </r>
  <r>
    <x v="0"/>
    <n v="331814"/>
    <d v="2020-02-07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6"/>
  </r>
  <r>
    <x v="0"/>
    <n v="331814"/>
    <d v="2020-02-10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7"/>
  </r>
  <r>
    <x v="0"/>
    <n v="331814"/>
    <d v="2020-02-11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8"/>
  </r>
  <r>
    <x v="0"/>
    <n v="331814"/>
    <d v="2020-02-12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69"/>
  </r>
  <r>
    <x v="0"/>
    <n v="331814"/>
    <d v="2020-02-13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0"/>
  </r>
  <r>
    <x v="0"/>
    <n v="331814"/>
    <d v="2020-02-14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1"/>
  </r>
  <r>
    <x v="0"/>
    <n v="331814"/>
    <d v="2020-02-17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2"/>
  </r>
  <r>
    <x v="0"/>
    <n v="331814"/>
    <d v="2020-02-18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3"/>
  </r>
  <r>
    <x v="0"/>
    <n v="331814"/>
    <d v="2020-02-19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4"/>
  </r>
  <r>
    <x v="0"/>
    <n v="331814"/>
    <d v="2020-02-20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5"/>
  </r>
  <r>
    <x v="0"/>
    <n v="331814"/>
    <d v="2020-02-21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6"/>
  </r>
  <r>
    <x v="0"/>
    <n v="331814"/>
    <d v="2020-02-24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7"/>
  </r>
  <r>
    <x v="0"/>
    <n v="331814"/>
    <d v="2020-02-26T00:00:00"/>
    <n v="8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8"/>
  </r>
  <r>
    <x v="0"/>
    <n v="331814"/>
    <d v="2020-02-27T00:00:00"/>
    <n v="7.5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79"/>
  </r>
  <r>
    <x v="0"/>
    <n v="331814"/>
    <d v="2020-02-28T00:00:00"/>
    <n v="7"/>
    <s v="H"/>
    <n v="200049"/>
    <s v="Téc.Sup.Esp._N5_HN"/>
    <x v="0"/>
    <x v="0"/>
    <d v="2020-03-11T00:00:00"/>
    <d v="1899-12-30T16:43:20"/>
    <s v="EX70923"/>
    <d v="2020-03-12T00:00:00"/>
    <d v="1899-12-30T17:47:58"/>
    <s v="E166731"/>
    <s v="E166731"/>
    <d v="2020-03-12T00:00:00"/>
    <n v="1033880"/>
  </r>
  <r>
    <x v="1"/>
    <n v="331069"/>
    <d v="2020-02-03T00:00:00"/>
    <n v="6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5"/>
  </r>
  <r>
    <x v="1"/>
    <n v="331069"/>
    <d v="2020-02-03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61"/>
  </r>
  <r>
    <x v="1"/>
    <n v="331069"/>
    <d v="2020-02-04T00:00:00"/>
    <n v="8"/>
    <s v="H"/>
    <n v="200055"/>
    <s v="Téc.Sup.Senior_N5_HN"/>
    <x v="4"/>
    <x v="4"/>
    <d v="2020-03-11T00:00:00"/>
    <d v="1899-12-30T16:58:59"/>
    <s v="EX70923"/>
    <d v="2020-03-12T00:00:00"/>
    <d v="1899-12-30T17:47:39"/>
    <s v="E166731"/>
    <s v="E166731"/>
    <d v="2020-03-12T00:00:00"/>
    <n v="1033854"/>
  </r>
  <r>
    <x v="1"/>
    <n v="331069"/>
    <d v="2020-02-05T00:00:00"/>
    <n v="3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6"/>
  </r>
  <r>
    <x v="1"/>
    <n v="331069"/>
    <d v="2020-02-05T00:00:00"/>
    <n v="5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62"/>
  </r>
  <r>
    <x v="1"/>
    <n v="331069"/>
    <d v="2020-02-06T00:00:00"/>
    <n v="8"/>
    <s v="H"/>
    <n v="200055"/>
    <s v="Téc.Sup.Senior_N5_HN"/>
    <x v="5"/>
    <x v="5"/>
    <d v="2020-03-11T00:00:00"/>
    <d v="1899-12-30T16:58:59"/>
    <s v="EX70923"/>
    <d v="2020-03-12T00:00:00"/>
    <d v="1899-12-30T17:47:39"/>
    <s v="E166731"/>
    <s v="E166731"/>
    <d v="2020-03-12T00:00:00"/>
    <n v="1033831"/>
  </r>
  <r>
    <x v="1"/>
    <n v="331069"/>
    <d v="2020-02-10T00:00:00"/>
    <n v="2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7"/>
  </r>
  <r>
    <x v="1"/>
    <n v="331069"/>
    <d v="2020-02-10T00:00:00"/>
    <n v="6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35"/>
  </r>
  <r>
    <x v="1"/>
    <n v="331069"/>
    <d v="2020-02-11T00:00:00"/>
    <n v="2"/>
    <s v="H"/>
    <n v="200055"/>
    <s v="Téc.Sup.Senior_N5_HN"/>
    <x v="6"/>
    <x v="6"/>
    <d v="2020-03-11T00:00:00"/>
    <d v="1899-12-30T16:58:59"/>
    <s v="EX70923"/>
    <d v="2020-03-12T00:00:00"/>
    <d v="1899-12-30T17:47:39"/>
    <s v="E166731"/>
    <s v="E166731"/>
    <d v="2020-03-12T00:00:00"/>
    <n v="1033860"/>
  </r>
  <r>
    <x v="1"/>
    <n v="331069"/>
    <d v="2020-02-11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08"/>
  </r>
  <r>
    <x v="1"/>
    <n v="331069"/>
    <d v="2020-02-11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1"/>
  </r>
  <r>
    <x v="1"/>
    <n v="331069"/>
    <d v="2020-02-12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09"/>
  </r>
  <r>
    <x v="1"/>
    <n v="331069"/>
    <d v="2020-02-12T00:00:00"/>
    <n v="4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18"/>
  </r>
  <r>
    <x v="1"/>
    <n v="331069"/>
    <d v="2020-02-12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2"/>
  </r>
  <r>
    <x v="1"/>
    <n v="331069"/>
    <d v="2020-02-13T00:00:00"/>
    <n v="1"/>
    <s v="H"/>
    <n v="200055"/>
    <s v="Téc.Sup.Senior_N5_HN"/>
    <x v="2"/>
    <x v="2"/>
    <d v="2020-03-11T00:00:00"/>
    <d v="1899-12-30T16:58:59"/>
    <s v="EX70923"/>
    <d v="2020-03-12T00:00:00"/>
    <d v="1899-12-30T17:47:39"/>
    <s v="E166731"/>
    <s v="E166731"/>
    <d v="2020-03-12T00:00:00"/>
    <n v="1033858"/>
  </r>
  <r>
    <x v="1"/>
    <n v="331069"/>
    <d v="2020-02-13T00:00:00"/>
    <n v="1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0"/>
  </r>
  <r>
    <x v="1"/>
    <n v="331069"/>
    <d v="2020-02-13T00:00:00"/>
    <n v="6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3"/>
  </r>
  <r>
    <x v="1"/>
    <n v="331069"/>
    <d v="2020-02-14T00:00:00"/>
    <n v="3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1"/>
  </r>
  <r>
    <x v="1"/>
    <n v="331069"/>
    <d v="2020-02-14T00:00:00"/>
    <n v="5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4"/>
  </r>
  <r>
    <x v="1"/>
    <n v="331069"/>
    <d v="2020-02-17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2"/>
  </r>
  <r>
    <x v="1"/>
    <n v="331069"/>
    <d v="2020-02-17T00:00:00"/>
    <n v="1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19"/>
  </r>
  <r>
    <x v="1"/>
    <n v="331069"/>
    <d v="2020-02-17T00:00:00"/>
    <n v="3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5"/>
  </r>
  <r>
    <x v="1"/>
    <n v="331069"/>
    <d v="2020-02-18T00:00:00"/>
    <n v="8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3"/>
  </r>
  <r>
    <x v="1"/>
    <n v="331069"/>
    <d v="2020-02-19T00:00:00"/>
    <n v="4"/>
    <s v="H"/>
    <n v="200055"/>
    <s v="Téc.Sup.Senior_N5_HN"/>
    <x v="9"/>
    <x v="9"/>
    <d v="2020-03-11T00:00:00"/>
    <d v="1899-12-30T16:58:59"/>
    <s v="EX70923"/>
    <d v="2020-03-12T00:00:00"/>
    <d v="1899-12-30T17:47:39"/>
    <s v="E166731"/>
    <s v="E166731"/>
    <d v="2020-03-12T00:00:00"/>
    <n v="1033859"/>
  </r>
  <r>
    <x v="1"/>
    <n v="331069"/>
    <d v="2020-02-19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4"/>
  </r>
  <r>
    <x v="1"/>
    <n v="331069"/>
    <d v="2020-02-19T00:00:00"/>
    <n v="2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6"/>
  </r>
  <r>
    <x v="1"/>
    <n v="331069"/>
    <d v="2020-02-20T00:00:00"/>
    <n v="8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7"/>
  </r>
  <r>
    <x v="1"/>
    <n v="331069"/>
    <d v="2020-02-21T00:00:00"/>
    <n v="3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5"/>
  </r>
  <r>
    <x v="1"/>
    <n v="331069"/>
    <d v="2020-02-21T00:00:00"/>
    <n v="1"/>
    <s v="H"/>
    <n v="200055"/>
    <s v="Téc.Sup.Senior_N5_HN"/>
    <x v="8"/>
    <x v="8"/>
    <d v="2020-03-11T00:00:00"/>
    <d v="1899-12-30T16:58:59"/>
    <s v="EX70923"/>
    <d v="2020-03-12T00:00:00"/>
    <d v="1899-12-30T17:47:39"/>
    <s v="E166731"/>
    <s v="E166731"/>
    <d v="2020-03-12T00:00:00"/>
    <n v="1033820"/>
  </r>
  <r>
    <x v="1"/>
    <n v="331069"/>
    <d v="2020-02-21T00:00:00"/>
    <n v="4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8"/>
  </r>
  <r>
    <x v="1"/>
    <n v="331069"/>
    <d v="2020-02-24T00:00:00"/>
    <n v="2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6"/>
  </r>
  <r>
    <x v="1"/>
    <n v="331069"/>
    <d v="2020-02-24T00:00:00"/>
    <n v="6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29"/>
  </r>
  <r>
    <x v="1"/>
    <n v="331069"/>
    <d v="2020-02-26T00:00:00"/>
    <n v="4"/>
    <s v="H"/>
    <n v="200055"/>
    <s v="Téc.Sup.Senior_N5_HN"/>
    <x v="3"/>
    <x v="3"/>
    <d v="2020-03-11T00:00:00"/>
    <d v="1899-12-30T16:58:59"/>
    <s v="EX70923"/>
    <d v="2020-03-12T00:00:00"/>
    <d v="1899-12-30T17:47:39"/>
    <s v="E166731"/>
    <s v="E166731"/>
    <d v="2020-03-12T00:00:00"/>
    <n v="1033817"/>
  </r>
  <r>
    <x v="1"/>
    <n v="331069"/>
    <d v="2020-02-26T00:00:00"/>
    <n v="4"/>
    <s v="H"/>
    <n v="200055"/>
    <s v="Téc.Sup.Senior_N5_HN"/>
    <x v="7"/>
    <x v="7"/>
    <d v="2020-03-11T00:00:00"/>
    <d v="1899-12-30T16:58:59"/>
    <s v="EX70923"/>
    <d v="2020-03-12T00:00:00"/>
    <d v="1899-12-30T17:47:39"/>
    <s v="E166731"/>
    <s v="E166731"/>
    <d v="2020-03-12T00:00:00"/>
    <n v="1033830"/>
  </r>
  <r>
    <x v="2"/>
    <n v="315419"/>
    <d v="2020-02-03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2"/>
  </r>
  <r>
    <x v="2"/>
    <n v="315419"/>
    <d v="2020-02-04T00:00:00"/>
    <n v="8"/>
    <s v="H"/>
    <n v="200049"/>
    <s v="Téc.Sup.Esp._N5_HN"/>
    <x v="4"/>
    <x v="4"/>
    <d v="2020-03-11T00:00:00"/>
    <d v="1899-12-30T17:05:19"/>
    <s v="EX70923"/>
    <d v="2020-03-12T00:00:00"/>
    <d v="1899-12-30T17:47:03"/>
    <s v="E166731"/>
    <s v="E166731"/>
    <d v="2020-03-12T00:00:00"/>
    <n v="1033753"/>
  </r>
  <r>
    <x v="2"/>
    <n v="315419"/>
    <d v="2020-02-05T00:00:00"/>
    <n v="8"/>
    <s v="H"/>
    <n v="200049"/>
    <s v="Téc.Sup.Esp._N5_HN"/>
    <x v="5"/>
    <x v="5"/>
    <d v="2020-03-11T00:00:00"/>
    <d v="1899-12-30T17:05:19"/>
    <s v="EX70923"/>
    <d v="2020-03-12T00:00:00"/>
    <d v="1899-12-30T17:47:03"/>
    <s v="E166731"/>
    <s v="E166731"/>
    <d v="2020-03-12T00:00:00"/>
    <n v="1033748"/>
  </r>
  <r>
    <x v="2"/>
    <n v="315419"/>
    <d v="2020-02-06T00:00:00"/>
    <n v="7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1"/>
  </r>
  <r>
    <x v="2"/>
    <n v="315419"/>
    <d v="2020-02-07T00:00:00"/>
    <n v="3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80"/>
  </r>
  <r>
    <x v="2"/>
    <n v="315419"/>
    <d v="2020-02-07T00:00:00"/>
    <n v="2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5"/>
  </r>
  <r>
    <x v="2"/>
    <n v="315419"/>
    <d v="2020-02-07T00:00:00"/>
    <n v="2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9"/>
  </r>
  <r>
    <x v="2"/>
    <n v="315419"/>
    <d v="2020-02-10T00:00:00"/>
    <n v="3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9"/>
  </r>
  <r>
    <x v="2"/>
    <n v="315419"/>
    <d v="2020-02-10T00:00:00"/>
    <n v="3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4"/>
  </r>
  <r>
    <x v="2"/>
    <n v="315419"/>
    <d v="2020-02-10T00:00:00"/>
    <n v="2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8"/>
  </r>
  <r>
    <x v="2"/>
    <n v="315419"/>
    <d v="2020-02-11T00:00:00"/>
    <n v="3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7"/>
  </r>
  <r>
    <x v="2"/>
    <n v="315419"/>
    <d v="2020-02-11T00:00:00"/>
    <n v="2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3"/>
  </r>
  <r>
    <x v="2"/>
    <n v="315419"/>
    <d v="2020-02-11T00:00:00"/>
    <n v="3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8"/>
  </r>
  <r>
    <x v="2"/>
    <n v="315419"/>
    <d v="2020-02-12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6"/>
  </r>
  <r>
    <x v="2"/>
    <n v="315419"/>
    <d v="2020-02-12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2"/>
  </r>
  <r>
    <x v="2"/>
    <n v="315419"/>
    <d v="2020-02-12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7"/>
  </r>
  <r>
    <x v="2"/>
    <n v="315419"/>
    <d v="2020-02-13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5"/>
  </r>
  <r>
    <x v="2"/>
    <n v="315419"/>
    <d v="2020-02-13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1"/>
  </r>
  <r>
    <x v="2"/>
    <n v="315419"/>
    <d v="2020-02-13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6"/>
  </r>
  <r>
    <x v="2"/>
    <n v="315419"/>
    <d v="2020-02-14T00:00:00"/>
    <n v="1"/>
    <s v="H"/>
    <n v="200049"/>
    <s v="Téc.Sup.Esp._N5_HN"/>
    <x v="12"/>
    <x v="12"/>
    <d v="2020-03-11T00:00:00"/>
    <d v="1899-12-30T17:05:19"/>
    <s v="EX70923"/>
    <d v="2020-03-12T00:00:00"/>
    <d v="1899-12-30T17:47:03"/>
    <s v="E166731"/>
    <s v="E166731"/>
    <d v="2020-03-12T00:00:00"/>
    <n v="1033754"/>
  </r>
  <r>
    <x v="2"/>
    <n v="315419"/>
    <d v="2020-02-14T00:00:00"/>
    <n v="1"/>
    <s v="H"/>
    <n v="200049"/>
    <s v="Téc.Sup.Esp._N5_HN"/>
    <x v="11"/>
    <x v="11"/>
    <d v="2020-03-11T00:00:00"/>
    <d v="1899-12-30T17:05:19"/>
    <s v="EX70923"/>
    <d v="2020-03-12T00:00:00"/>
    <d v="1899-12-30T17:47:03"/>
    <s v="E166731"/>
    <s v="E166731"/>
    <d v="2020-03-12T00:00:00"/>
    <n v="1033760"/>
  </r>
  <r>
    <x v="2"/>
    <n v="315419"/>
    <d v="2020-02-14T00:00:00"/>
    <n v="5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5"/>
  </r>
  <r>
    <x v="2"/>
    <n v="315419"/>
    <d v="2020-02-17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4"/>
  </r>
  <r>
    <x v="2"/>
    <n v="315419"/>
    <d v="2020-02-18T00:00:00"/>
    <n v="8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3"/>
  </r>
  <r>
    <x v="2"/>
    <n v="315419"/>
    <d v="2020-02-19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2"/>
  </r>
  <r>
    <x v="2"/>
    <n v="315419"/>
    <d v="2020-02-20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1"/>
  </r>
  <r>
    <x v="2"/>
    <n v="315419"/>
    <d v="2020-02-21T00:00:00"/>
    <n v="7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70"/>
  </r>
  <r>
    <x v="2"/>
    <n v="315419"/>
    <d v="2020-02-24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9"/>
  </r>
  <r>
    <x v="2"/>
    <n v="315419"/>
    <d v="2020-02-26T00:00:00"/>
    <n v="3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8"/>
  </r>
  <r>
    <x v="2"/>
    <n v="315419"/>
    <d v="2020-02-26T00:00:00"/>
    <n v="1"/>
    <s v="H"/>
    <n v="200049"/>
    <s v="Téc.Sup.Esp._N5_HN"/>
    <x v="13"/>
    <x v="13"/>
    <d v="2020-03-11T00:00:00"/>
    <d v="1899-12-30T17:05:19"/>
    <s v="EX70923"/>
    <d v="2020-03-12T00:00:00"/>
    <d v="1899-12-30T17:47:03"/>
    <s v="E166731"/>
    <s v="E166731"/>
    <d v="2020-03-12T00:00:00"/>
    <n v="1033752"/>
  </r>
  <r>
    <x v="2"/>
    <n v="315419"/>
    <d v="2020-02-26T00:00:00"/>
    <n v="1"/>
    <s v="H"/>
    <n v="200049"/>
    <s v="Téc.Sup.Esp._N5_HN"/>
    <x v="14"/>
    <x v="14"/>
    <d v="2020-03-11T00:00:00"/>
    <d v="1899-12-30T17:05:19"/>
    <s v="EX70923"/>
    <d v="2020-03-12T00:00:00"/>
    <d v="1899-12-30T17:47:03"/>
    <s v="E166731"/>
    <s v="E166731"/>
    <d v="2020-03-12T00:00:00"/>
    <n v="1033751"/>
  </r>
  <r>
    <x v="2"/>
    <n v="315419"/>
    <d v="2020-02-26T00:00:00"/>
    <n v="1"/>
    <s v="H"/>
    <n v="200049"/>
    <s v="Téc.Sup.Esp._N5_HN"/>
    <x v="15"/>
    <x v="15"/>
    <d v="2020-03-11T00:00:00"/>
    <d v="1899-12-30T17:05:19"/>
    <s v="EX70923"/>
    <d v="2020-03-12T00:00:00"/>
    <d v="1899-12-30T17:47:03"/>
    <s v="E166731"/>
    <s v="E166731"/>
    <d v="2020-03-12T00:00:00"/>
    <n v="1033750"/>
  </r>
  <r>
    <x v="2"/>
    <n v="315419"/>
    <d v="2020-02-26T00:00:00"/>
    <n v="1"/>
    <s v="H"/>
    <n v="200049"/>
    <s v="Téc.Sup.Esp._N5_HN"/>
    <x v="16"/>
    <x v="16"/>
    <d v="2020-03-11T00:00:00"/>
    <d v="1899-12-30T17:05:19"/>
    <s v="EX70923"/>
    <d v="2020-03-12T00:00:00"/>
    <d v="1899-12-30T17:47:03"/>
    <s v="E166731"/>
    <s v="E166731"/>
    <d v="2020-03-12T00:00:00"/>
    <n v="1033749"/>
  </r>
  <r>
    <x v="2"/>
    <n v="315419"/>
    <d v="2020-02-27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7"/>
  </r>
  <r>
    <x v="2"/>
    <n v="315419"/>
    <d v="2020-02-28T00:00:00"/>
    <n v="7.5"/>
    <s v="H"/>
    <n v="200049"/>
    <s v="Téc.Sup.Esp._N5_HN"/>
    <x v="10"/>
    <x v="10"/>
    <d v="2020-03-11T00:00:00"/>
    <d v="1899-12-30T17:05:19"/>
    <s v="EX70923"/>
    <d v="2020-03-12T00:00:00"/>
    <d v="1899-12-30T17:47:03"/>
    <s v="E166731"/>
    <s v="E166731"/>
    <d v="2020-03-12T00:00:00"/>
    <n v="1033766"/>
  </r>
  <r>
    <x v="3"/>
    <n v="298751"/>
    <d v="2020-02-03T00:00:00"/>
    <n v="7.5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7"/>
  </r>
  <r>
    <x v="3"/>
    <n v="298751"/>
    <d v="2020-02-04T00:00:00"/>
    <n v="8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6"/>
  </r>
  <r>
    <x v="3"/>
    <n v="298751"/>
    <d v="2020-02-05T00:00:00"/>
    <n v="7.5"/>
    <s v="H"/>
    <n v="200055"/>
    <s v="Téc.Sup.Senior_N5_HN"/>
    <x v="5"/>
    <x v="5"/>
    <d v="2020-03-11T00:00:00"/>
    <d v="1899-12-30T17:09:04"/>
    <s v="EX70923"/>
    <d v="2020-03-12T00:00:00"/>
    <d v="1899-12-30T17:46:50"/>
    <s v="E166731"/>
    <s v="E166731"/>
    <d v="2020-03-12T00:00:00"/>
    <n v="1033725"/>
  </r>
  <r>
    <x v="3"/>
    <n v="298751"/>
    <d v="2020-02-06T00:00:00"/>
    <n v="7.5"/>
    <s v="H"/>
    <n v="200055"/>
    <s v="Téc.Sup.Senior_N5_HN"/>
    <x v="18"/>
    <x v="18"/>
    <d v="2020-03-11T00:00:00"/>
    <d v="1899-12-30T17:09:04"/>
    <s v="EX70923"/>
    <d v="2020-03-12T00:00:00"/>
    <d v="1899-12-30T17:46:50"/>
    <s v="E166731"/>
    <s v="E166731"/>
    <d v="2020-03-12T00:00:00"/>
    <n v="1033741"/>
  </r>
  <r>
    <x v="3"/>
    <n v="298751"/>
    <d v="2020-02-07T00:00:00"/>
    <n v="7.5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4"/>
  </r>
  <r>
    <x v="3"/>
    <n v="298751"/>
    <d v="2020-02-10T00:00:00"/>
    <n v="4"/>
    <s v="H"/>
    <n v="200055"/>
    <s v="Téc.Sup.Senior_N5_HN"/>
    <x v="17"/>
    <x v="17"/>
    <d v="2020-03-11T00:00:00"/>
    <d v="1899-12-30T17:09:04"/>
    <s v="EX70923"/>
    <d v="2020-03-12T00:00:00"/>
    <d v="1899-12-30T17:46:50"/>
    <s v="E166731"/>
    <s v="E166731"/>
    <d v="2020-03-12T00:00:00"/>
    <n v="1033745"/>
  </r>
  <r>
    <x v="3"/>
    <n v="298751"/>
    <d v="2020-02-10T00:00:00"/>
    <n v="3.5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3"/>
  </r>
  <r>
    <x v="3"/>
    <n v="298751"/>
    <d v="2020-02-11T00:00:00"/>
    <n v="4"/>
    <s v="H"/>
    <n v="200055"/>
    <s v="Téc.Sup.Senior_N5_HN"/>
    <x v="19"/>
    <x v="19"/>
    <d v="2020-03-11T00:00:00"/>
    <d v="1899-12-30T17:09:04"/>
    <s v="EX70923"/>
    <d v="2020-03-12T00:00:00"/>
    <d v="1899-12-30T17:46:50"/>
    <s v="E166731"/>
    <s v="E166731"/>
    <d v="2020-03-12T00:00:00"/>
    <n v="1033742"/>
  </r>
  <r>
    <x v="3"/>
    <n v="298751"/>
    <d v="2020-02-11T00:00:00"/>
    <n v="4"/>
    <s v="H"/>
    <n v="200055"/>
    <s v="Téc.Sup.Senior_N5_HN"/>
    <x v="18"/>
    <x v="18"/>
    <d v="2020-03-11T00:00:00"/>
    <d v="1899-12-30T17:09:04"/>
    <s v="EX70923"/>
    <d v="2020-03-12T00:00:00"/>
    <d v="1899-12-30T17:46:50"/>
    <s v="E166731"/>
    <s v="E166731"/>
    <d v="2020-03-12T00:00:00"/>
    <n v="1033740"/>
  </r>
  <r>
    <x v="3"/>
    <n v="298751"/>
    <d v="2020-02-12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9"/>
  </r>
  <r>
    <x v="3"/>
    <n v="298751"/>
    <d v="2020-02-13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8"/>
  </r>
  <r>
    <x v="3"/>
    <n v="298751"/>
    <d v="2020-02-14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4"/>
  </r>
  <r>
    <x v="3"/>
    <n v="298751"/>
    <d v="2020-02-17T00:00:00"/>
    <n v="7.5"/>
    <s v="H"/>
    <n v="200055"/>
    <s v="Téc.Sup.Senior_N5_HN"/>
    <x v="3"/>
    <x v="3"/>
    <d v="2020-03-11T00:00:00"/>
    <d v="1899-12-30T17:09:04"/>
    <s v="EX70923"/>
    <d v="2020-03-12T00:00:00"/>
    <d v="1899-12-30T17:46:50"/>
    <s v="E166731"/>
    <s v="E166731"/>
    <d v="2020-03-12T00:00:00"/>
    <n v="1033726"/>
  </r>
  <r>
    <x v="3"/>
    <n v="298751"/>
    <d v="2020-02-18T00:00:00"/>
    <n v="4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3"/>
  </r>
  <r>
    <x v="3"/>
    <n v="298751"/>
    <d v="2020-02-18T00:00:00"/>
    <n v="4"/>
    <s v="H"/>
    <n v="200055"/>
    <s v="Téc.Sup.Senior_N5_HN"/>
    <x v="4"/>
    <x v="4"/>
    <d v="2020-03-11T00:00:00"/>
    <d v="1899-12-30T17:09:04"/>
    <s v="EX70923"/>
    <d v="2020-03-12T00:00:00"/>
    <d v="1899-12-30T17:46:50"/>
    <s v="E166731"/>
    <s v="E166731"/>
    <d v="2020-03-12T00:00:00"/>
    <n v="1033728"/>
  </r>
  <r>
    <x v="3"/>
    <n v="298751"/>
    <d v="2020-02-19T00:00:00"/>
    <n v="2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7"/>
  </r>
  <r>
    <x v="3"/>
    <n v="298751"/>
    <d v="2020-02-19T00:00:00"/>
    <n v="5"/>
    <s v="H"/>
    <n v="200055"/>
    <s v="Téc.Sup.Senior_N5_HN"/>
    <x v="4"/>
    <x v="4"/>
    <d v="2020-03-11T00:00:00"/>
    <d v="1899-12-30T17:09:04"/>
    <s v="EX70923"/>
    <d v="2020-03-12T00:00:00"/>
    <d v="1899-12-30T17:46:50"/>
    <s v="E166731"/>
    <s v="E166731"/>
    <d v="2020-03-12T00:00:00"/>
    <n v="1033727"/>
  </r>
  <r>
    <x v="3"/>
    <n v="298751"/>
    <d v="2020-02-20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2"/>
  </r>
  <r>
    <x v="3"/>
    <n v="298751"/>
    <d v="2020-02-21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1"/>
  </r>
  <r>
    <x v="3"/>
    <n v="298751"/>
    <d v="2020-02-24T00:00:00"/>
    <n v="7.5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30"/>
  </r>
  <r>
    <x v="3"/>
    <n v="298751"/>
    <d v="2020-02-26T00:00:00"/>
    <n v="3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6"/>
  </r>
  <r>
    <x v="3"/>
    <n v="298751"/>
    <d v="2020-02-26T00:00:00"/>
    <n v="4"/>
    <s v="H"/>
    <n v="200055"/>
    <s v="Téc.Sup.Senior_N5_HN"/>
    <x v="20"/>
    <x v="20"/>
    <d v="2020-03-11T00:00:00"/>
    <d v="1899-12-30T17:09:04"/>
    <s v="EX70923"/>
    <d v="2020-03-12T00:00:00"/>
    <d v="1899-12-30T17:46:50"/>
    <s v="E166731"/>
    <s v="E166731"/>
    <d v="2020-03-12T00:00:00"/>
    <n v="1033729"/>
  </r>
  <r>
    <x v="3"/>
    <n v="298751"/>
    <d v="2020-02-27T00:00:00"/>
    <n v="7.5"/>
    <s v="H"/>
    <n v="200055"/>
    <s v="Téc.Sup.Senior_N5_HN"/>
    <x v="7"/>
    <x v="7"/>
    <d v="2020-03-11T00:00:00"/>
    <d v="1899-12-30T17:09:04"/>
    <s v="EX70923"/>
    <d v="2020-03-12T00:00:00"/>
    <d v="1899-12-30T17:46:50"/>
    <s v="E166731"/>
    <s v="E166731"/>
    <d v="2020-03-12T00:00:00"/>
    <n v="1033735"/>
  </r>
  <r>
    <x v="4"/>
    <n v="298620"/>
    <d v="2020-02-03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5"/>
  </r>
  <r>
    <x v="4"/>
    <n v="298620"/>
    <d v="2020-02-04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6"/>
  </r>
  <r>
    <x v="4"/>
    <n v="298620"/>
    <d v="2020-02-05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7"/>
  </r>
  <r>
    <x v="4"/>
    <n v="298620"/>
    <d v="2020-02-06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8"/>
  </r>
  <r>
    <x v="4"/>
    <n v="298620"/>
    <d v="2020-02-0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09"/>
  </r>
  <r>
    <x v="4"/>
    <n v="298620"/>
    <d v="2020-02-10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0"/>
  </r>
  <r>
    <x v="4"/>
    <n v="298620"/>
    <d v="2020-02-11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1"/>
  </r>
  <r>
    <x v="4"/>
    <n v="298620"/>
    <d v="2020-02-12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2"/>
  </r>
  <r>
    <x v="4"/>
    <n v="298620"/>
    <d v="2020-02-13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3"/>
  </r>
  <r>
    <x v="4"/>
    <n v="298620"/>
    <d v="2020-02-14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4"/>
  </r>
  <r>
    <x v="4"/>
    <n v="298620"/>
    <d v="2020-02-1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5"/>
  </r>
  <r>
    <x v="4"/>
    <n v="298620"/>
    <d v="2020-02-18T00:00:00"/>
    <n v="8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6"/>
  </r>
  <r>
    <x v="4"/>
    <n v="298620"/>
    <d v="2020-02-19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7"/>
  </r>
  <r>
    <x v="4"/>
    <n v="298620"/>
    <d v="2020-02-20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8"/>
  </r>
  <r>
    <x v="4"/>
    <n v="298620"/>
    <d v="2020-02-21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19"/>
  </r>
  <r>
    <x v="4"/>
    <n v="298620"/>
    <d v="2020-02-26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0"/>
  </r>
  <r>
    <x v="4"/>
    <n v="298620"/>
    <d v="2020-02-27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1"/>
  </r>
  <r>
    <x v="4"/>
    <n v="298620"/>
    <d v="2020-02-28T00:00:00"/>
    <n v="7.5"/>
    <s v="H"/>
    <n v="200062"/>
    <s v="Técnico_N4_HN"/>
    <x v="21"/>
    <x v="21"/>
    <d v="2020-03-11T00:00:00"/>
    <d v="1899-12-30T17:11:17"/>
    <s v="EX70923"/>
    <d v="2020-03-12T00:00:00"/>
    <d v="1899-12-30T17:46:37"/>
    <s v="E166731"/>
    <s v="E166731"/>
    <d v="2020-03-12T00:00:00"/>
    <n v="1033722"/>
  </r>
  <r>
    <x v="5"/>
    <n v="335598"/>
    <d v="2020-02-03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18"/>
  </r>
  <r>
    <x v="5"/>
    <n v="335598"/>
    <d v="2020-02-04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19"/>
  </r>
  <r>
    <x v="5"/>
    <n v="335598"/>
    <d v="2020-02-05T00:00:00"/>
    <n v="8"/>
    <s v="H"/>
    <s v="20005U"/>
    <s v="Téc.Sup_N3_HN"/>
    <x v="5"/>
    <x v="5"/>
    <d v="2020-03-12T00:00:00"/>
    <d v="1899-12-30T17:15:46"/>
    <s v="E266299"/>
    <d v="2020-03-12T00:00:00"/>
    <d v="1899-12-30T17:42:10"/>
    <s v="E166731"/>
    <s v="E166731"/>
    <d v="2020-03-12T00:00:00"/>
    <n v="1033240"/>
  </r>
  <r>
    <x v="5"/>
    <n v="335598"/>
    <d v="2020-02-06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0"/>
  </r>
  <r>
    <x v="5"/>
    <n v="335598"/>
    <d v="2020-02-07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1"/>
  </r>
  <r>
    <x v="5"/>
    <n v="335598"/>
    <d v="2020-02-10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2"/>
  </r>
  <r>
    <x v="5"/>
    <n v="335598"/>
    <d v="2020-02-11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3"/>
  </r>
  <r>
    <x v="5"/>
    <n v="335598"/>
    <d v="2020-02-12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4"/>
  </r>
  <r>
    <x v="5"/>
    <n v="335598"/>
    <d v="2020-02-13T00:00:00"/>
    <n v="4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5"/>
  </r>
  <r>
    <x v="5"/>
    <n v="335598"/>
    <d v="2020-02-13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3"/>
  </r>
  <r>
    <x v="5"/>
    <n v="335598"/>
    <d v="2020-02-13T00:00:00"/>
    <n v="1.5"/>
    <s v="H"/>
    <s v="20005T"/>
    <s v="Téc.Sup_N3_HE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7"/>
  </r>
  <r>
    <x v="5"/>
    <n v="335598"/>
    <d v="2020-02-14T00:00:00"/>
    <n v="7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4"/>
  </r>
  <r>
    <x v="5"/>
    <n v="335598"/>
    <d v="2020-02-14T00:00:00"/>
    <n v="2.5"/>
    <s v="H"/>
    <s v="20005T"/>
    <s v="Téc.Sup_N3_HE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8"/>
  </r>
  <r>
    <x v="5"/>
    <n v="335598"/>
    <d v="2020-02-14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9"/>
  </r>
  <r>
    <x v="5"/>
    <n v="335598"/>
    <d v="2020-02-17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6"/>
  </r>
  <r>
    <x v="5"/>
    <n v="335598"/>
    <d v="2020-02-18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7"/>
  </r>
  <r>
    <x v="5"/>
    <n v="335598"/>
    <d v="2020-02-19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8"/>
  </r>
  <r>
    <x v="5"/>
    <n v="335598"/>
    <d v="2020-02-20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29"/>
  </r>
  <r>
    <x v="5"/>
    <n v="335598"/>
    <d v="2020-02-21T00:00:00"/>
    <n v="7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0"/>
  </r>
  <r>
    <x v="5"/>
    <n v="335598"/>
    <d v="2020-02-26T00:00:00"/>
    <n v="8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1"/>
  </r>
  <r>
    <x v="5"/>
    <n v="335598"/>
    <d v="2020-02-27T00:00:00"/>
    <n v="4"/>
    <s v="H"/>
    <s v="20005U"/>
    <s v="Téc.Sup_N3_HN"/>
    <x v="22"/>
    <x v="22"/>
    <d v="2020-03-12T00:00:00"/>
    <d v="1899-12-30T17:15:46"/>
    <s v="E266299"/>
    <d v="2020-03-12T00:00:00"/>
    <d v="1899-12-30T17:42:10"/>
    <s v="E166731"/>
    <s v="E166731"/>
    <d v="2020-03-12T00:00:00"/>
    <n v="1033232"/>
  </r>
  <r>
    <x v="5"/>
    <n v="335598"/>
    <d v="2020-02-27T00:00:00"/>
    <n v="3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5"/>
  </r>
  <r>
    <x v="5"/>
    <n v="335598"/>
    <d v="2020-02-28T00:00:00"/>
    <n v="7"/>
    <s v="H"/>
    <s v="20005U"/>
    <s v="Téc.Sup_N3_HN"/>
    <x v="23"/>
    <x v="23"/>
    <d v="2020-03-12T00:00:00"/>
    <d v="1899-12-30T17:15:46"/>
    <s v="E266299"/>
    <d v="2020-03-12T00:00:00"/>
    <d v="1899-12-30T17:42:10"/>
    <s v="E166731"/>
    <s v="E166731"/>
    <d v="2020-03-12T00:00:00"/>
    <n v="1033236"/>
  </r>
  <r>
    <x v="6"/>
    <n v="331026"/>
    <d v="2020-02-03T00:00:00"/>
    <n v="8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0"/>
  </r>
  <r>
    <x v="6"/>
    <n v="331026"/>
    <d v="2020-02-03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5"/>
  </r>
  <r>
    <x v="6"/>
    <n v="331026"/>
    <d v="2020-02-04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4"/>
  </r>
  <r>
    <x v="6"/>
    <n v="331026"/>
    <d v="2020-02-04T00:00:00"/>
    <n v="7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4"/>
  </r>
  <r>
    <x v="6"/>
    <n v="331026"/>
    <d v="2020-02-04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2"/>
  </r>
  <r>
    <x v="6"/>
    <n v="331026"/>
    <d v="2020-02-04T00:00:00"/>
    <n v="7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2"/>
  </r>
  <r>
    <x v="6"/>
    <n v="331026"/>
    <d v="2020-02-04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6"/>
  </r>
  <r>
    <x v="6"/>
    <n v="331026"/>
    <d v="2020-02-05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3"/>
  </r>
  <r>
    <x v="6"/>
    <n v="331026"/>
    <d v="2020-02-05T00:00:00"/>
    <n v="7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3"/>
  </r>
  <r>
    <x v="6"/>
    <n v="331026"/>
    <d v="2020-02-05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3"/>
  </r>
  <r>
    <x v="6"/>
    <n v="331026"/>
    <d v="2020-02-05T00:00:00"/>
    <n v="7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3"/>
  </r>
  <r>
    <x v="6"/>
    <n v="331026"/>
    <d v="2020-02-06T00:00:00"/>
    <n v="7.5"/>
    <s v="H"/>
    <n v="200055"/>
    <s v="Téc.Sup.Senior_N5_HN"/>
    <x v="4"/>
    <x v="4"/>
    <d v="2020-03-11T00:00:00"/>
    <d v="1899-12-30T17:18:40"/>
    <s v="EX70923"/>
    <d v="2020-03-12T00:00:00"/>
    <d v="1899-12-30T17:46:05"/>
    <s v="E166731"/>
    <s v="E166731"/>
    <d v="2020-03-12T00:00:00"/>
    <n v="1033650"/>
  </r>
  <r>
    <x v="6"/>
    <n v="331026"/>
    <d v="2020-02-07T00:00:00"/>
    <n v="0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2"/>
  </r>
  <r>
    <x v="6"/>
    <n v="331026"/>
    <d v="2020-02-07T00:00:00"/>
    <n v="4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3"/>
  </r>
  <r>
    <x v="6"/>
    <n v="331026"/>
    <d v="2020-02-07T00:00:00"/>
    <n v="0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4"/>
  </r>
  <r>
    <x v="6"/>
    <n v="331026"/>
    <d v="2020-02-07T00:00:00"/>
    <n v="7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39"/>
  </r>
  <r>
    <x v="6"/>
    <n v="331026"/>
    <d v="2020-02-10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2"/>
  </r>
  <r>
    <x v="6"/>
    <n v="331026"/>
    <d v="2020-02-10T00:00:00"/>
    <n v="3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1"/>
  </r>
  <r>
    <x v="6"/>
    <n v="331026"/>
    <d v="2020-02-10T00:00:00"/>
    <n v="3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4"/>
  </r>
  <r>
    <x v="6"/>
    <n v="331026"/>
    <d v="2020-02-10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59"/>
  </r>
  <r>
    <x v="6"/>
    <n v="331026"/>
    <d v="2020-02-10T00:00:00"/>
    <n v="3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5"/>
  </r>
  <r>
    <x v="6"/>
    <n v="331026"/>
    <d v="2020-02-10T00:00:00"/>
    <n v="3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7"/>
  </r>
  <r>
    <x v="6"/>
    <n v="331026"/>
    <d v="2020-02-11T00:00:00"/>
    <n v="7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6"/>
  </r>
  <r>
    <x v="6"/>
    <n v="331026"/>
    <d v="2020-02-11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5"/>
  </r>
  <r>
    <x v="6"/>
    <n v="331026"/>
    <d v="2020-02-11T00:00:00"/>
    <n v="7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30"/>
  </r>
  <r>
    <x v="6"/>
    <n v="331026"/>
    <d v="2020-02-11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1"/>
  </r>
  <r>
    <x v="6"/>
    <n v="331026"/>
    <d v="2020-02-12T00:00:00"/>
    <n v="3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8"/>
  </r>
  <r>
    <x v="6"/>
    <n v="331026"/>
    <d v="2020-02-12T00:00:00"/>
    <n v="5.5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5"/>
  </r>
  <r>
    <x v="6"/>
    <n v="331026"/>
    <d v="2020-02-13T00:00:00"/>
    <n v="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7"/>
  </r>
  <r>
    <x v="6"/>
    <n v="331026"/>
    <d v="2020-02-13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6"/>
  </r>
  <r>
    <x v="6"/>
    <n v="331026"/>
    <d v="2020-02-13T00:00:00"/>
    <n v="2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0"/>
  </r>
  <r>
    <x v="6"/>
    <n v="331026"/>
    <d v="2020-02-13T00:00:00"/>
    <n v="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9"/>
  </r>
  <r>
    <x v="6"/>
    <n v="331026"/>
    <d v="2020-02-13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90"/>
  </r>
  <r>
    <x v="6"/>
    <n v="331026"/>
    <d v="2020-02-14T00:00:00"/>
    <n v="8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8"/>
  </r>
  <r>
    <x v="6"/>
    <n v="331026"/>
    <d v="2020-02-14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7"/>
  </r>
  <r>
    <x v="6"/>
    <n v="331026"/>
    <d v="2020-02-14T00:00:00"/>
    <n v="8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8"/>
  </r>
  <r>
    <x v="6"/>
    <n v="331026"/>
    <d v="2020-02-14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89"/>
  </r>
  <r>
    <x v="6"/>
    <n v="331026"/>
    <d v="2020-02-17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1"/>
  </r>
  <r>
    <x v="6"/>
    <n v="331026"/>
    <d v="2020-02-17T00:00:00"/>
    <n v="4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9"/>
  </r>
  <r>
    <x v="6"/>
    <n v="331026"/>
    <d v="2020-02-17T00:00:00"/>
    <n v="2.5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1"/>
  </r>
  <r>
    <x v="6"/>
    <n v="331026"/>
    <d v="2020-02-17T00:00:00"/>
    <n v="2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6"/>
  </r>
  <r>
    <x v="6"/>
    <n v="331026"/>
    <d v="2020-02-18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2"/>
  </r>
  <r>
    <x v="6"/>
    <n v="331026"/>
    <d v="2020-02-18T00:00:00"/>
    <n v="8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5"/>
  </r>
  <r>
    <x v="6"/>
    <n v="331026"/>
    <d v="2020-02-19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3"/>
  </r>
  <r>
    <x v="6"/>
    <n v="331026"/>
    <d v="2020-02-19T00:00:00"/>
    <n v="7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6"/>
  </r>
  <r>
    <x v="6"/>
    <n v="331026"/>
    <d v="2020-02-20T00:00:00"/>
    <n v="0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4"/>
  </r>
  <r>
    <x v="6"/>
    <n v="331026"/>
    <d v="2020-02-20T00:00:00"/>
    <n v="7.5"/>
    <s v="H"/>
    <n v="200055"/>
    <s v="Téc.Sup.Senior_N5_HN"/>
    <x v="9"/>
    <x v="9"/>
    <d v="2020-03-11T00:00:00"/>
    <d v="1899-12-30T17:18:40"/>
    <s v="EX70923"/>
    <d v="2020-03-12T00:00:00"/>
    <d v="1899-12-30T17:46:05"/>
    <s v="E166731"/>
    <s v="E166731"/>
    <d v="2020-03-12T00:00:00"/>
    <n v="1033657"/>
  </r>
  <r>
    <x v="6"/>
    <n v="331026"/>
    <d v="2020-02-21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2"/>
  </r>
  <r>
    <x v="6"/>
    <n v="331026"/>
    <d v="2020-02-21T00:00:00"/>
    <n v="4.5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70"/>
  </r>
  <r>
    <x v="6"/>
    <n v="331026"/>
    <d v="2020-02-21T00:00:00"/>
    <n v="2"/>
    <s v="H"/>
    <n v="200055"/>
    <s v="Téc.Sup.Senior_N5_HN"/>
    <x v="4"/>
    <x v="4"/>
    <d v="2020-03-11T00:00:00"/>
    <d v="1899-12-30T17:18:40"/>
    <s v="EX70923"/>
    <d v="2020-03-12T00:00:00"/>
    <d v="1899-12-30T17:46:05"/>
    <s v="E166731"/>
    <s v="E166731"/>
    <d v="2020-03-12T00:00:00"/>
    <n v="1033651"/>
  </r>
  <r>
    <x v="6"/>
    <n v="331026"/>
    <d v="2020-02-24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3"/>
  </r>
  <r>
    <x v="6"/>
    <n v="331026"/>
    <d v="2020-02-24T00:00:00"/>
    <n v="3.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79"/>
  </r>
  <r>
    <x v="6"/>
    <n v="331026"/>
    <d v="2020-02-24T00:00:00"/>
    <n v="1"/>
    <s v="H"/>
    <n v="200055"/>
    <s v="Téc.Sup.Senior_N5_HN"/>
    <x v="0"/>
    <x v="0"/>
    <d v="2020-03-11T00:00:00"/>
    <d v="1899-12-30T17:18:40"/>
    <s v="EX70923"/>
    <d v="2020-03-12T00:00:00"/>
    <d v="1899-12-30T17:46:05"/>
    <s v="E166731"/>
    <s v="E166731"/>
    <d v="2020-03-12T00:00:00"/>
    <n v="1033642"/>
  </r>
  <r>
    <x v="6"/>
    <n v="331026"/>
    <d v="2020-02-24T00:00:00"/>
    <n v="2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7"/>
  </r>
  <r>
    <x v="6"/>
    <n v="331026"/>
    <d v="2020-02-24T00:00:00"/>
    <n v="3.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7"/>
  </r>
  <r>
    <x v="6"/>
    <n v="331026"/>
    <d v="2020-02-26T00:00:00"/>
    <n v="4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64"/>
  </r>
  <r>
    <x v="6"/>
    <n v="331026"/>
    <d v="2020-02-26T00:00:00"/>
    <n v="1"/>
    <s v="H"/>
    <n v="200055"/>
    <s v="Téc.Sup.Senior_N5_HN"/>
    <x v="24"/>
    <x v="24"/>
    <d v="2020-03-11T00:00:00"/>
    <d v="1899-12-30T17:18:40"/>
    <s v="EX70923"/>
    <d v="2020-03-12T00:00:00"/>
    <d v="1899-12-30T17:46:05"/>
    <s v="E166731"/>
    <s v="E166731"/>
    <d v="2020-03-12T00:00:00"/>
    <n v="1033671"/>
  </r>
  <r>
    <x v="6"/>
    <n v="331026"/>
    <d v="2020-02-26T00:00:00"/>
    <n v="4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0"/>
  </r>
  <r>
    <x v="6"/>
    <n v="331026"/>
    <d v="2020-02-26T00:00:00"/>
    <n v="4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6"/>
  </r>
  <r>
    <x v="6"/>
    <n v="331026"/>
    <d v="2020-02-27T00:00:00"/>
    <n v="1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3988"/>
  </r>
  <r>
    <x v="6"/>
    <n v="331026"/>
    <d v="2020-02-27T00:00:00"/>
    <n v="5"/>
    <s v="H"/>
    <n v="200055"/>
    <s v="Téc.Sup.Senior_N5_HN"/>
    <x v="25"/>
    <x v="25"/>
    <d v="2020-03-23T00:00:00"/>
    <d v="1899-12-30T15:37:39"/>
    <s v="E266299"/>
    <d v="2020-03-23T00:00:00"/>
    <d v="1899-12-30T16:20:49"/>
    <s v="E166731"/>
    <s v="E166731"/>
    <d v="2020-03-23T00:00:00"/>
    <n v="1035925"/>
  </r>
  <r>
    <x v="6"/>
    <n v="331026"/>
    <d v="2020-02-27T00:00:00"/>
    <n v="3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8"/>
  </r>
  <r>
    <x v="6"/>
    <n v="331026"/>
    <d v="2020-02-27T00:00:00"/>
    <n v="1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38"/>
  </r>
  <r>
    <x v="6"/>
    <n v="331026"/>
    <d v="2020-02-27T00:00:00"/>
    <n v="5"/>
    <s v="H"/>
    <n v="200055"/>
    <s v="Téc.Sup.Senior_N5_HN"/>
    <x v="23"/>
    <x v="23"/>
    <d v="2020-03-11T00:00:00"/>
    <d v="1899-12-30T17:18:40"/>
    <s v="EX70923"/>
    <d v="2020-03-12T00:00:00"/>
    <d v="1899-12-30T17:46:05"/>
    <s v="E166731"/>
    <s v="E166731"/>
    <d v="2020-03-12T00:00:00"/>
    <n v="1033681"/>
  </r>
  <r>
    <x v="6"/>
    <n v="331026"/>
    <d v="2020-02-28T00:00:00"/>
    <n v="4.5"/>
    <s v="H"/>
    <n v="200055"/>
    <s v="Téc.Sup.Senior_N5_HN"/>
    <x v="26"/>
    <x v="26"/>
    <d v="2020-03-11T00:00:00"/>
    <d v="1899-12-30T17:18:40"/>
    <s v="EX70923"/>
    <d v="2020-03-12T00:00:00"/>
    <d v="1899-12-30T17:46:05"/>
    <s v="E166731"/>
    <s v="E166731"/>
    <d v="2020-03-12T00:00:00"/>
    <n v="1033649"/>
  </r>
  <r>
    <x v="7"/>
    <n v="309974"/>
    <d v="2020-02-03T00:00:00"/>
    <n v="3.5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19"/>
  </r>
  <r>
    <x v="7"/>
    <n v="309974"/>
    <d v="2020-02-04T00:00:00"/>
    <n v="4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0"/>
  </r>
  <r>
    <x v="7"/>
    <n v="309974"/>
    <d v="2020-02-05T00:00:00"/>
    <n v="3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78"/>
  </r>
  <r>
    <x v="7"/>
    <n v="309974"/>
    <d v="2020-02-05T00:00:00"/>
    <n v="4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1"/>
  </r>
  <r>
    <x v="7"/>
    <n v="309974"/>
    <d v="2020-02-06T00:00:00"/>
    <n v="7.5"/>
    <s v="H"/>
    <n v="200057"/>
    <s v="Téc.Sup.Senior_N7_HN"/>
    <x v="5"/>
    <x v="5"/>
    <d v="2020-03-12T00:00:00"/>
    <d v="1899-12-30T16:55:46"/>
    <s v="E266299"/>
    <d v="2020-03-12T00:00:00"/>
    <d v="1899-12-30T17:45:51"/>
    <s v="E166731"/>
    <s v="E166731"/>
    <d v="2020-03-12T00:00:00"/>
    <n v="1033603"/>
  </r>
  <r>
    <x v="7"/>
    <n v="309974"/>
    <d v="2020-02-07T00:00:00"/>
    <n v="1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6"/>
  </r>
  <r>
    <x v="7"/>
    <n v="309974"/>
    <d v="2020-02-07T00:00:00"/>
    <n v="1.5"/>
    <s v="H"/>
    <n v="200057"/>
    <s v="Téc.Sup.Senior_N7_HN"/>
    <x v="31"/>
    <x v="31"/>
    <d v="2020-03-12T00:00:00"/>
    <d v="1899-12-30T16:55:46"/>
    <s v="E266299"/>
    <d v="2020-03-12T00:00:00"/>
    <d v="1899-12-30T17:45:51"/>
    <s v="E166731"/>
    <s v="E166731"/>
    <d v="2020-03-12T00:00:00"/>
    <n v="1033585"/>
  </r>
  <r>
    <x v="7"/>
    <n v="309974"/>
    <d v="2020-02-07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7"/>
  </r>
  <r>
    <x v="7"/>
    <n v="309974"/>
    <d v="2020-02-10T00:00:00"/>
    <n v="4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7"/>
  </r>
  <r>
    <x v="7"/>
    <n v="309974"/>
    <d v="2020-02-10T00:00:00"/>
    <n v="3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6"/>
  </r>
  <r>
    <x v="7"/>
    <n v="309974"/>
    <d v="2020-02-11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1"/>
  </r>
  <r>
    <x v="7"/>
    <n v="309974"/>
    <d v="2020-02-11T00:00:00"/>
    <n v="3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8"/>
  </r>
  <r>
    <x v="7"/>
    <n v="309974"/>
    <d v="2020-02-11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7"/>
  </r>
  <r>
    <x v="7"/>
    <n v="309974"/>
    <d v="2020-02-11T00:00:00"/>
    <n v="1.5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3"/>
  </r>
  <r>
    <x v="7"/>
    <n v="309974"/>
    <d v="2020-02-12T00:00:00"/>
    <n v="4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29"/>
  </r>
  <r>
    <x v="7"/>
    <n v="309974"/>
    <d v="2020-02-12T00:00:00"/>
    <n v="1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2"/>
  </r>
  <r>
    <x v="7"/>
    <n v="309974"/>
    <d v="2020-02-12T00:00:00"/>
    <n v="1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79"/>
  </r>
  <r>
    <x v="7"/>
    <n v="309974"/>
    <d v="2020-02-12T00:00:00"/>
    <n v="1"/>
    <s v="H"/>
    <n v="200057"/>
    <s v="Téc.Sup.Senior_N7_HN"/>
    <x v="35"/>
    <x v="35"/>
    <d v="2020-03-12T00:00:00"/>
    <d v="1899-12-30T16:55:46"/>
    <s v="E266299"/>
    <d v="2020-03-12T00:00:00"/>
    <d v="1899-12-30T17:45:51"/>
    <s v="E166731"/>
    <s v="E166731"/>
    <d v="2020-03-12T00:00:00"/>
    <n v="1033584"/>
  </r>
  <r>
    <x v="7"/>
    <n v="309974"/>
    <d v="2020-02-13T00:00:00"/>
    <n v="7.5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3"/>
  </r>
  <r>
    <x v="7"/>
    <n v="309974"/>
    <d v="2020-02-14T00:00:00"/>
    <n v="7.5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0"/>
  </r>
  <r>
    <x v="7"/>
    <n v="309974"/>
    <d v="2020-02-17T00:00:00"/>
    <n v="3.5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2"/>
  </r>
  <r>
    <x v="7"/>
    <n v="309974"/>
    <d v="2020-02-18T00:00:00"/>
    <n v="3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8"/>
  </r>
  <r>
    <x v="7"/>
    <n v="309974"/>
    <d v="2020-02-18T00:00:00"/>
    <n v="2"/>
    <s v="H"/>
    <n v="200057"/>
    <s v="Téc.Sup.Senior_N7_HN"/>
    <x v="30"/>
    <x v="30"/>
    <d v="2020-03-12T00:00:00"/>
    <d v="1899-12-30T16:55:46"/>
    <s v="E266299"/>
    <d v="2020-03-12T00:00:00"/>
    <d v="1899-12-30T17:45:51"/>
    <s v="E166731"/>
    <s v="E166731"/>
    <d v="2020-03-12T00:00:00"/>
    <n v="1033630"/>
  </r>
  <r>
    <x v="7"/>
    <n v="309974"/>
    <d v="2020-02-18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3"/>
  </r>
  <r>
    <x v="7"/>
    <n v="309974"/>
    <d v="2020-02-19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8"/>
  </r>
  <r>
    <x v="7"/>
    <n v="309974"/>
    <d v="2020-02-19T00:00:00"/>
    <n v="2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4"/>
  </r>
  <r>
    <x v="7"/>
    <n v="309974"/>
    <d v="2020-02-20T00:00:00"/>
    <n v="7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89"/>
  </r>
  <r>
    <x v="7"/>
    <n v="309974"/>
    <d v="2020-02-21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34"/>
  </r>
  <r>
    <x v="7"/>
    <n v="309974"/>
    <d v="2020-02-21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1"/>
  </r>
  <r>
    <x v="7"/>
    <n v="309974"/>
    <d v="2020-02-21T00:00:00"/>
    <n v="1.5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4"/>
  </r>
  <r>
    <x v="7"/>
    <n v="309974"/>
    <d v="2020-02-21T00:00:00"/>
    <n v="2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599"/>
  </r>
  <r>
    <x v="7"/>
    <n v="309974"/>
    <d v="2020-02-26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605"/>
  </r>
  <r>
    <x v="7"/>
    <n v="309974"/>
    <d v="2020-02-26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2"/>
  </r>
  <r>
    <x v="7"/>
    <n v="309974"/>
    <d v="2020-02-26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0"/>
  </r>
  <r>
    <x v="7"/>
    <n v="309974"/>
    <d v="2020-02-26T00:00:00"/>
    <n v="1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5"/>
  </r>
  <r>
    <x v="7"/>
    <n v="309974"/>
    <d v="2020-02-26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0"/>
  </r>
  <r>
    <x v="7"/>
    <n v="309974"/>
    <d v="2020-02-27T00:00:00"/>
    <n v="2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576"/>
  </r>
  <r>
    <x v="7"/>
    <n v="309974"/>
    <d v="2020-02-27T00:00:00"/>
    <n v="2"/>
    <s v="H"/>
    <n v="200057"/>
    <s v="Téc.Sup.Senior_N7_HN"/>
    <x v="28"/>
    <x v="28"/>
    <d v="2020-03-12T00:00:00"/>
    <d v="1899-12-30T16:55:46"/>
    <s v="E266299"/>
    <d v="2020-03-12T00:00:00"/>
    <d v="1899-12-30T17:45:51"/>
    <s v="E166731"/>
    <s v="E166731"/>
    <d v="2020-03-12T00:00:00"/>
    <n v="1033583"/>
  </r>
  <r>
    <x v="7"/>
    <n v="309974"/>
    <d v="2020-02-27T00:00:00"/>
    <n v="1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1"/>
  </r>
  <r>
    <x v="7"/>
    <n v="309974"/>
    <d v="2020-02-27T00:00:00"/>
    <n v="1"/>
    <s v="H"/>
    <n v="200057"/>
    <s v="Téc.Sup.Senior_N7_HN"/>
    <x v="34"/>
    <x v="34"/>
    <d v="2020-03-12T00:00:00"/>
    <d v="1899-12-30T16:55:46"/>
    <s v="E266299"/>
    <d v="2020-03-12T00:00:00"/>
    <d v="1899-12-30T17:45:51"/>
    <s v="E166731"/>
    <s v="E166731"/>
    <d v="2020-03-12T00:00:00"/>
    <n v="1033596"/>
  </r>
  <r>
    <x v="7"/>
    <n v="309974"/>
    <d v="2020-02-27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1"/>
  </r>
  <r>
    <x v="7"/>
    <n v="309974"/>
    <d v="2020-02-28T00:00:00"/>
    <n v="1"/>
    <s v="H"/>
    <n v="200057"/>
    <s v="Téc.Sup.Senior_N7_HN"/>
    <x v="32"/>
    <x v="32"/>
    <d v="2020-03-12T00:00:00"/>
    <d v="1899-12-30T16:55:46"/>
    <s v="E266299"/>
    <d v="2020-03-12T00:00:00"/>
    <d v="1899-12-30T17:45:51"/>
    <s v="E166731"/>
    <s v="E166731"/>
    <d v="2020-03-12T00:00:00"/>
    <n v="1033602"/>
  </r>
  <r>
    <x v="7"/>
    <n v="309974"/>
    <d v="2020-02-28T00:00:00"/>
    <n v="1.5"/>
    <s v="H"/>
    <n v="200057"/>
    <s v="Téc.Sup.Senior_N7_HN"/>
    <x v="33"/>
    <x v="33"/>
    <d v="2020-03-12T00:00:00"/>
    <d v="1899-12-30T16:55:46"/>
    <s v="E266299"/>
    <d v="2020-03-12T00:00:00"/>
    <d v="1899-12-30T17:45:51"/>
    <s v="E166731"/>
    <s v="E166731"/>
    <d v="2020-03-12T00:00:00"/>
    <n v="1033592"/>
  </r>
  <r>
    <x v="7"/>
    <n v="309974"/>
    <d v="2020-02-28T00:00:00"/>
    <n v="3"/>
    <s v="H"/>
    <n v="200057"/>
    <s v="Téc.Sup.Senior_N7_HN"/>
    <x v="29"/>
    <x v="29"/>
    <d v="2020-03-12T00:00:00"/>
    <d v="1899-12-30T16:55:46"/>
    <s v="E266299"/>
    <d v="2020-03-12T00:00:00"/>
    <d v="1899-12-30T17:45:51"/>
    <s v="E166731"/>
    <s v="E166731"/>
    <d v="2020-03-12T00:00:00"/>
    <n v="1033577"/>
  </r>
  <r>
    <x v="7"/>
    <n v="309974"/>
    <d v="2020-02-28T00:00:00"/>
    <n v="1"/>
    <s v="H"/>
    <n v="200057"/>
    <s v="Téc.Sup.Senior_N7_HN"/>
    <x v="27"/>
    <x v="27"/>
    <d v="2020-03-12T00:00:00"/>
    <d v="1899-12-30T16:55:46"/>
    <s v="E266299"/>
    <d v="2020-03-12T00:00:00"/>
    <d v="1899-12-30T17:45:51"/>
    <s v="E166731"/>
    <s v="E166731"/>
    <d v="2020-03-12T00:00:00"/>
    <n v="1033625"/>
  </r>
  <r>
    <x v="8"/>
    <n v="209929"/>
    <d v="2020-02-03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4"/>
  </r>
  <r>
    <x v="8"/>
    <n v="209929"/>
    <d v="2020-02-04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5"/>
  </r>
  <r>
    <x v="8"/>
    <n v="209929"/>
    <d v="2020-02-05T00:00:00"/>
    <n v="7.5"/>
    <s v="H"/>
    <n v="200063"/>
    <s v="Técnico_N5_HN"/>
    <x v="5"/>
    <x v="5"/>
    <d v="2020-03-11T00:00:00"/>
    <d v="1899-12-30T17:21:04"/>
    <s v="EX70923"/>
    <d v="2020-03-12T00:00:00"/>
    <d v="1899-12-30T17:46:18"/>
    <s v="E166731"/>
    <s v="E166731"/>
    <d v="2020-03-12T00:00:00"/>
    <n v="1033701"/>
  </r>
  <r>
    <x v="8"/>
    <n v="209929"/>
    <d v="2020-02-06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6"/>
  </r>
  <r>
    <x v="8"/>
    <n v="209929"/>
    <d v="2020-02-07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7"/>
  </r>
  <r>
    <x v="8"/>
    <n v="209929"/>
    <d v="2020-02-10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8"/>
  </r>
  <r>
    <x v="8"/>
    <n v="209929"/>
    <d v="2020-02-11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89"/>
  </r>
  <r>
    <x v="8"/>
    <n v="209929"/>
    <d v="2020-02-12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0"/>
  </r>
  <r>
    <x v="8"/>
    <n v="209929"/>
    <d v="2020-02-13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1"/>
  </r>
  <r>
    <x v="8"/>
    <n v="209929"/>
    <d v="2020-02-14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2"/>
  </r>
  <r>
    <x v="8"/>
    <n v="209929"/>
    <d v="2020-02-17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3"/>
  </r>
  <r>
    <x v="8"/>
    <n v="209929"/>
    <d v="2020-02-18T00:00:00"/>
    <n v="8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4"/>
  </r>
  <r>
    <x v="8"/>
    <n v="209929"/>
    <d v="2020-02-19T00:00:00"/>
    <n v="5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5"/>
  </r>
  <r>
    <x v="8"/>
    <n v="209929"/>
    <d v="2020-02-20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6"/>
  </r>
  <r>
    <x v="8"/>
    <n v="209929"/>
    <d v="2020-02-21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7"/>
  </r>
  <r>
    <x v="8"/>
    <n v="209929"/>
    <d v="2020-02-26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8"/>
  </r>
  <r>
    <x v="8"/>
    <n v="209929"/>
    <d v="2020-02-27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699"/>
  </r>
  <r>
    <x v="8"/>
    <n v="209929"/>
    <d v="2020-02-28T00:00:00"/>
    <n v="7.5"/>
    <s v="H"/>
    <n v="200063"/>
    <s v="Técnico_N5_HN"/>
    <x v="4"/>
    <x v="4"/>
    <d v="2020-03-11T00:00:00"/>
    <d v="1899-12-30T17:21:04"/>
    <s v="EX70923"/>
    <d v="2020-03-12T00:00:00"/>
    <d v="1899-12-30T17:46:18"/>
    <s v="E166731"/>
    <s v="E166731"/>
    <d v="2020-03-12T00:00:00"/>
    <n v="1033700"/>
  </r>
  <r>
    <x v="9"/>
    <n v="330132"/>
    <d v="2020-02-03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4"/>
  </r>
  <r>
    <x v="9"/>
    <n v="330132"/>
    <d v="2020-02-03T00:00:00"/>
    <n v="3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3"/>
  </r>
  <r>
    <x v="9"/>
    <n v="330132"/>
    <d v="2020-02-04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5"/>
  </r>
  <r>
    <x v="9"/>
    <n v="330132"/>
    <d v="2020-02-05T00:00:00"/>
    <n v="8"/>
    <s v="H"/>
    <n v="200043"/>
    <s v="Subdirector _N8_HN"/>
    <x v="5"/>
    <x v="5"/>
    <d v="2020-03-11T00:00:00"/>
    <d v="1899-12-30T17:28:56"/>
    <s v="EX70923"/>
    <d v="2020-03-12T00:00:00"/>
    <d v="1899-12-30T17:45:26"/>
    <s v="E166731"/>
    <s v="E166731"/>
    <d v="2020-03-12T00:00:00"/>
    <n v="1033569"/>
  </r>
  <r>
    <x v="9"/>
    <n v="330132"/>
    <d v="2020-02-06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6"/>
  </r>
  <r>
    <x v="9"/>
    <n v="330132"/>
    <d v="2020-02-06T00:00:00"/>
    <n v="6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0"/>
  </r>
  <r>
    <x v="9"/>
    <n v="330132"/>
    <d v="2020-02-07T00:00:00"/>
    <n v="4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7"/>
  </r>
  <r>
    <x v="9"/>
    <n v="330132"/>
    <d v="2020-02-07T00:00:00"/>
    <n v="2"/>
    <s v="H"/>
    <n v="200043"/>
    <s v="Subdirector _N8_HN"/>
    <x v="36"/>
    <x v="36"/>
    <d v="2020-03-11T00:00:00"/>
    <d v="1899-12-30T17:28:56"/>
    <s v="EX70923"/>
    <d v="2020-03-12T00:00:00"/>
    <d v="1899-12-30T17:45:26"/>
    <s v="E166731"/>
    <s v="E166731"/>
    <d v="2020-03-12T00:00:00"/>
    <n v="1033526"/>
  </r>
  <r>
    <x v="9"/>
    <n v="330132"/>
    <d v="2020-02-07T00:00:00"/>
    <n v="2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4"/>
  </r>
  <r>
    <x v="9"/>
    <n v="330132"/>
    <d v="2020-02-10T00:00:00"/>
    <n v="8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1"/>
  </r>
  <r>
    <x v="9"/>
    <n v="330132"/>
    <d v="2020-02-11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8"/>
  </r>
  <r>
    <x v="9"/>
    <n v="330132"/>
    <d v="2020-02-11T00:00:00"/>
    <n v="3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7"/>
  </r>
  <r>
    <x v="9"/>
    <n v="330132"/>
    <d v="2020-02-11T00:00:00"/>
    <n v="3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2"/>
  </r>
  <r>
    <x v="9"/>
    <n v="330132"/>
    <d v="2020-02-12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59"/>
  </r>
  <r>
    <x v="9"/>
    <n v="330132"/>
    <d v="2020-02-12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2"/>
  </r>
  <r>
    <x v="9"/>
    <n v="330132"/>
    <d v="2020-02-12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8"/>
  </r>
  <r>
    <x v="9"/>
    <n v="330132"/>
    <d v="2020-02-12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3"/>
  </r>
  <r>
    <x v="9"/>
    <n v="330132"/>
    <d v="2020-02-13T00:00:00"/>
    <n v="5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0"/>
  </r>
  <r>
    <x v="9"/>
    <n v="330132"/>
    <d v="2020-02-13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3"/>
  </r>
  <r>
    <x v="9"/>
    <n v="330132"/>
    <d v="2020-02-13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29"/>
  </r>
  <r>
    <x v="9"/>
    <n v="330132"/>
    <d v="2020-02-13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4"/>
  </r>
  <r>
    <x v="9"/>
    <n v="330132"/>
    <d v="2020-02-14T00:00:00"/>
    <n v="4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5"/>
  </r>
  <r>
    <x v="9"/>
    <n v="330132"/>
    <d v="2020-02-14T00:00:00"/>
    <n v="4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1"/>
  </r>
  <r>
    <x v="9"/>
    <n v="330132"/>
    <d v="2020-02-17T00:00:00"/>
    <n v="2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6"/>
  </r>
  <r>
    <x v="9"/>
    <n v="330132"/>
    <d v="2020-02-17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5"/>
  </r>
  <r>
    <x v="9"/>
    <n v="330132"/>
    <d v="2020-02-17T00:00:00"/>
    <n v="2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4"/>
  </r>
  <r>
    <x v="9"/>
    <n v="330132"/>
    <d v="2020-02-17T00:00:00"/>
    <n v="3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2"/>
  </r>
  <r>
    <x v="9"/>
    <n v="330132"/>
    <d v="2020-02-18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3"/>
  </r>
  <r>
    <x v="9"/>
    <n v="330132"/>
    <d v="2020-02-18T00:00:00"/>
    <n v="1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75"/>
  </r>
  <r>
    <x v="9"/>
    <n v="330132"/>
    <d v="2020-02-18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6"/>
  </r>
  <r>
    <x v="9"/>
    <n v="330132"/>
    <d v="2020-02-18T00:00:00"/>
    <n v="1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39"/>
  </r>
  <r>
    <x v="9"/>
    <n v="330132"/>
    <d v="2020-02-18T00:00:00"/>
    <n v="3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7"/>
  </r>
  <r>
    <x v="9"/>
    <n v="330132"/>
    <d v="2020-02-19T00:00:00"/>
    <n v="1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40"/>
  </r>
  <r>
    <x v="9"/>
    <n v="330132"/>
    <d v="2020-02-19T00:00:00"/>
    <n v="2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7"/>
  </r>
  <r>
    <x v="9"/>
    <n v="330132"/>
    <d v="2020-02-19T00:00:00"/>
    <n v="3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30"/>
  </r>
  <r>
    <x v="9"/>
    <n v="330132"/>
    <d v="2020-02-19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4"/>
  </r>
  <r>
    <x v="9"/>
    <n v="330132"/>
    <d v="2020-02-20T00:00:00"/>
    <n v="2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5"/>
  </r>
  <r>
    <x v="9"/>
    <n v="330132"/>
    <d v="2020-02-20T00:00:00"/>
    <n v="6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50"/>
  </r>
  <r>
    <x v="9"/>
    <n v="330132"/>
    <d v="2020-02-21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6"/>
  </r>
  <r>
    <x v="9"/>
    <n v="330132"/>
    <d v="2020-02-26T00:00:00"/>
    <n v="1"/>
    <s v="H"/>
    <n v="200043"/>
    <s v="Subdirector _N8_HN"/>
    <x v="37"/>
    <x v="37"/>
    <d v="2020-03-11T00:00:00"/>
    <d v="1899-12-30T17:28:56"/>
    <s v="EX70923"/>
    <d v="2020-03-12T00:00:00"/>
    <d v="1899-12-30T17:45:26"/>
    <s v="E166731"/>
    <s v="E166731"/>
    <d v="2020-03-12T00:00:00"/>
    <n v="1033531"/>
  </r>
  <r>
    <x v="9"/>
    <n v="330132"/>
    <d v="2020-02-26T00:00:00"/>
    <n v="1"/>
    <s v="H"/>
    <n v="200043"/>
    <s v="Subdirector _N8_HN"/>
    <x v="31"/>
    <x v="31"/>
    <d v="2020-03-11T00:00:00"/>
    <d v="1899-12-30T17:28:56"/>
    <s v="EX70923"/>
    <d v="2020-03-12T00:00:00"/>
    <d v="1899-12-30T17:45:26"/>
    <s v="E166731"/>
    <s v="E166731"/>
    <d v="2020-03-12T00:00:00"/>
    <n v="1033538"/>
  </r>
  <r>
    <x v="9"/>
    <n v="330132"/>
    <d v="2020-02-26T00:00:00"/>
    <n v="2"/>
    <s v="H"/>
    <n v="200043"/>
    <s v="Subdirector _N8_HN"/>
    <x v="38"/>
    <x v="38"/>
    <d v="2020-03-11T00:00:00"/>
    <d v="1899-12-30T17:28:56"/>
    <s v="EX70923"/>
    <d v="2020-03-12T00:00:00"/>
    <d v="1899-12-30T17:45:26"/>
    <s v="E166731"/>
    <s v="E166731"/>
    <d v="2020-03-12T00:00:00"/>
    <n v="1033541"/>
  </r>
  <r>
    <x v="9"/>
    <n v="330132"/>
    <d v="2020-02-26T00:00:00"/>
    <n v="4"/>
    <s v="H"/>
    <n v="200043"/>
    <s v="Subdirector _N8_HN"/>
    <x v="39"/>
    <x v="39"/>
    <d v="2020-03-11T00:00:00"/>
    <d v="1899-12-30T17:28:56"/>
    <s v="EX70923"/>
    <d v="2020-03-12T00:00:00"/>
    <d v="1899-12-30T17:45:26"/>
    <s v="E166731"/>
    <s v="E166731"/>
    <d v="2020-03-12T00:00:00"/>
    <n v="1033542"/>
  </r>
  <r>
    <x v="9"/>
    <n v="330132"/>
    <d v="2020-02-27T00:00:00"/>
    <n v="1"/>
    <s v="H"/>
    <n v="200043"/>
    <s v="Subdirector _N8_HN"/>
    <x v="3"/>
    <x v="3"/>
    <d v="2020-03-11T00:00:00"/>
    <d v="1899-12-30T17:28:56"/>
    <s v="EX70923"/>
    <d v="2020-03-12T00:00:00"/>
    <d v="1899-12-30T17:45:26"/>
    <s v="E166731"/>
    <s v="E166731"/>
    <d v="2020-03-12T00:00:00"/>
    <n v="1033548"/>
  </r>
  <r>
    <x v="9"/>
    <n v="330132"/>
    <d v="2020-02-27T00:00:00"/>
    <n v="4"/>
    <s v="H"/>
    <n v="200043"/>
    <s v="Subdirector _N8_HN"/>
    <x v="7"/>
    <x v="7"/>
    <d v="2020-03-11T00:00:00"/>
    <d v="1899-12-30T17:28:56"/>
    <s v="EX70923"/>
    <d v="2020-03-12T00:00:00"/>
    <d v="1899-12-30T17:45:26"/>
    <s v="E166731"/>
    <s v="E166731"/>
    <d v="2020-03-12T00:00:00"/>
    <n v="1033525"/>
  </r>
  <r>
    <x v="9"/>
    <n v="330132"/>
    <d v="2020-02-27T00:00:00"/>
    <n v="3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7"/>
  </r>
  <r>
    <x v="9"/>
    <n v="330132"/>
    <d v="2020-02-28T00:00:00"/>
    <n v="8"/>
    <s v="H"/>
    <n v="200043"/>
    <s v="Subdirector _N8_HN"/>
    <x v="4"/>
    <x v="4"/>
    <d v="2020-03-11T00:00:00"/>
    <d v="1899-12-30T17:28:56"/>
    <s v="EX70923"/>
    <d v="2020-03-12T00:00:00"/>
    <d v="1899-12-30T17:45:26"/>
    <s v="E166731"/>
    <s v="E166731"/>
    <d v="2020-03-12T00:00:00"/>
    <n v="1033568"/>
  </r>
  <r>
    <x v="10"/>
    <n v="303445"/>
    <d v="2020-02-03T00:00:00"/>
    <n v="2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3"/>
  </r>
  <r>
    <x v="10"/>
    <n v="303445"/>
    <d v="2020-02-03T00:00:00"/>
    <n v="5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500"/>
  </r>
  <r>
    <x v="10"/>
    <n v="303445"/>
    <d v="2020-02-04T00:00:00"/>
    <n v="8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499"/>
  </r>
  <r>
    <x v="10"/>
    <n v="303445"/>
    <d v="2020-02-05T00:00:00"/>
    <n v="8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3"/>
  </r>
  <r>
    <x v="10"/>
    <n v="303445"/>
    <d v="2020-02-06T00:00:00"/>
    <n v="7.5"/>
    <s v="H"/>
    <n v="200056"/>
    <s v="Téc.Sup.Senior_N6_HN"/>
    <x v="40"/>
    <x v="40"/>
    <d v="2020-03-11T00:00:00"/>
    <d v="1899-12-30T17:32:01"/>
    <s v="EX70923"/>
    <d v="2020-03-12T00:00:00"/>
    <d v="1899-12-30T17:44:50"/>
    <s v="E166731"/>
    <s v="E166731"/>
    <d v="2020-03-12T00:00:00"/>
    <n v="1033498"/>
  </r>
  <r>
    <x v="10"/>
    <n v="303445"/>
    <d v="2020-02-07T00:00:00"/>
    <n v="4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2"/>
  </r>
  <r>
    <x v="10"/>
    <n v="303445"/>
    <d v="2020-02-07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11"/>
  </r>
  <r>
    <x v="10"/>
    <n v="303445"/>
    <d v="2020-02-07T00:00:00"/>
    <n v="2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6"/>
  </r>
  <r>
    <x v="10"/>
    <n v="303445"/>
    <d v="2020-02-10T00:00:00"/>
    <n v="2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5"/>
  </r>
  <r>
    <x v="10"/>
    <n v="303445"/>
    <d v="2020-02-10T00:00:00"/>
    <n v="1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2"/>
  </r>
  <r>
    <x v="10"/>
    <n v="303445"/>
    <d v="2020-02-10T00:00:00"/>
    <n v="4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1"/>
  </r>
  <r>
    <x v="10"/>
    <n v="303445"/>
    <d v="2020-02-11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10"/>
  </r>
  <r>
    <x v="10"/>
    <n v="303445"/>
    <d v="2020-02-11T00:00:00"/>
    <n v="7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20"/>
  </r>
  <r>
    <x v="10"/>
    <n v="303445"/>
    <d v="2020-02-12T00:00:00"/>
    <n v="1"/>
    <s v="H"/>
    <n v="200056"/>
    <s v="Téc.Sup.Senior_N6_HN"/>
    <x v="42"/>
    <x v="42"/>
    <d v="2020-03-11T00:00:00"/>
    <d v="1899-12-30T17:32:01"/>
    <s v="EX70923"/>
    <d v="2020-03-12T00:00:00"/>
    <d v="1899-12-30T17:44:50"/>
    <s v="E166731"/>
    <s v="E166731"/>
    <d v="2020-03-12T00:00:00"/>
    <n v="1033494"/>
  </r>
  <r>
    <x v="10"/>
    <n v="303445"/>
    <d v="2020-02-12T00:00:00"/>
    <n v="3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9"/>
  </r>
  <r>
    <x v="10"/>
    <n v="303445"/>
    <d v="2020-02-12T00:00:00"/>
    <n v="4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9"/>
  </r>
  <r>
    <x v="10"/>
    <n v="303445"/>
    <d v="2020-02-13T00:00:00"/>
    <n v="2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8"/>
  </r>
  <r>
    <x v="10"/>
    <n v="303445"/>
    <d v="2020-02-13T00:00:00"/>
    <n v="5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8"/>
  </r>
  <r>
    <x v="10"/>
    <n v="303445"/>
    <d v="2020-02-14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7"/>
  </r>
  <r>
    <x v="10"/>
    <n v="303445"/>
    <d v="2020-02-14T00:00:00"/>
    <n v="6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7"/>
  </r>
  <r>
    <x v="10"/>
    <n v="303445"/>
    <d v="2020-02-17T00:00:00"/>
    <n v="3"/>
    <s v="H"/>
    <n v="200056"/>
    <s v="Téc.Sup.Senior_N6_HN"/>
    <x v="1"/>
    <x v="1"/>
    <d v="2020-03-11T00:00:00"/>
    <d v="1899-12-30T17:32:01"/>
    <s v="EX70923"/>
    <d v="2020-03-12T00:00:00"/>
    <d v="1899-12-30T17:44:50"/>
    <s v="E166731"/>
    <s v="E166731"/>
    <d v="2020-03-12T00:00:00"/>
    <n v="1033501"/>
  </r>
  <r>
    <x v="10"/>
    <n v="303445"/>
    <d v="2020-02-17T00:00:00"/>
    <n v="2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6"/>
  </r>
  <r>
    <x v="10"/>
    <n v="303445"/>
    <d v="2020-02-17T00:00:00"/>
    <n v="2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6"/>
  </r>
  <r>
    <x v="10"/>
    <n v="303445"/>
    <d v="2020-02-18T00:00:00"/>
    <n v="8"/>
    <s v="H"/>
    <n v="200056"/>
    <s v="Téc.Sup.Senior_N6_HN"/>
    <x v="9"/>
    <x v="9"/>
    <d v="2020-03-11T00:00:00"/>
    <d v="1899-12-30T17:32:01"/>
    <s v="EX70923"/>
    <d v="2020-03-12T00:00:00"/>
    <d v="1899-12-30T17:44:50"/>
    <s v="E166731"/>
    <s v="E166731"/>
    <d v="2020-03-12T00:00:00"/>
    <n v="1033497"/>
  </r>
  <r>
    <x v="10"/>
    <n v="303445"/>
    <d v="2020-02-19T00:00:00"/>
    <n v="7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5"/>
  </r>
  <r>
    <x v="10"/>
    <n v="303445"/>
    <d v="2020-02-19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5"/>
  </r>
  <r>
    <x v="10"/>
    <n v="303445"/>
    <d v="2020-02-26T00:00:00"/>
    <n v="8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4"/>
  </r>
  <r>
    <x v="10"/>
    <n v="303445"/>
    <d v="2020-02-27T00:00:00"/>
    <n v="6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3"/>
  </r>
  <r>
    <x v="10"/>
    <n v="303445"/>
    <d v="2020-02-27T00:00:00"/>
    <n v="1"/>
    <s v="H"/>
    <n v="200056"/>
    <s v="Téc.Sup.Senior_N6_HN"/>
    <x v="41"/>
    <x v="41"/>
    <d v="2020-03-11T00:00:00"/>
    <d v="1899-12-30T17:32:01"/>
    <s v="EX70923"/>
    <d v="2020-03-12T00:00:00"/>
    <d v="1899-12-30T17:44:50"/>
    <s v="E166731"/>
    <s v="E166731"/>
    <d v="2020-03-12T00:00:00"/>
    <n v="1033504"/>
  </r>
  <r>
    <x v="10"/>
    <n v="303445"/>
    <d v="2020-02-28T00:00:00"/>
    <n v="7.5"/>
    <s v="H"/>
    <n v="200056"/>
    <s v="Téc.Sup.Senior_N6_HN"/>
    <x v="0"/>
    <x v="0"/>
    <d v="2020-03-11T00:00:00"/>
    <d v="1899-12-30T17:32:01"/>
    <s v="EX70923"/>
    <d v="2020-03-12T00:00:00"/>
    <d v="1899-12-30T17:44:50"/>
    <s v="E166731"/>
    <s v="E166731"/>
    <d v="2020-03-12T00:00:00"/>
    <n v="1033512"/>
  </r>
  <r>
    <x v="11"/>
    <n v="165913"/>
    <d v="2020-02-03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58"/>
  </r>
  <r>
    <x v="11"/>
    <n v="165913"/>
    <d v="2020-02-03T00:00:00"/>
    <n v="1"/>
    <s v="H"/>
    <n v="200043"/>
    <s v="Subdirector _N8_HN"/>
    <x v="3"/>
    <x v="3"/>
    <d v="2020-03-11T00:00:00"/>
    <d v="1899-12-30T17:36:06"/>
    <s v="EX70923"/>
    <d v="2020-03-12T00:00:00"/>
    <d v="1899-12-30T17:44:35"/>
    <s v="E166731"/>
    <s v="E166731"/>
    <d v="2020-03-12T00:00:00"/>
    <n v="1033476"/>
  </r>
  <r>
    <x v="11"/>
    <n v="165913"/>
    <d v="2020-02-03T00:00:00"/>
    <n v="1"/>
    <s v="H"/>
    <n v="200043"/>
    <s v="Subdirector _N8_HN"/>
    <x v="20"/>
    <x v="20"/>
    <d v="2020-03-11T00:00:00"/>
    <d v="1899-12-30T17:36:06"/>
    <s v="EX70923"/>
    <d v="2020-03-12T00:00:00"/>
    <d v="1899-12-30T17:44:35"/>
    <s v="E166731"/>
    <s v="E166731"/>
    <d v="2020-03-12T00:00:00"/>
    <n v="1033477"/>
  </r>
  <r>
    <x v="11"/>
    <n v="165913"/>
    <d v="2020-02-03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2"/>
  </r>
  <r>
    <x v="11"/>
    <n v="165913"/>
    <d v="2020-02-04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59"/>
  </r>
  <r>
    <x v="11"/>
    <n v="165913"/>
    <d v="2020-02-04T00:00:00"/>
    <n v="1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79"/>
  </r>
  <r>
    <x v="11"/>
    <n v="165913"/>
    <d v="2020-02-04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2"/>
  </r>
  <r>
    <x v="11"/>
    <n v="165913"/>
    <d v="2020-02-04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49"/>
  </r>
  <r>
    <x v="11"/>
    <n v="165913"/>
    <d v="2020-02-05T00:00:00"/>
    <n v="8"/>
    <s v="H"/>
    <n v="200043"/>
    <s v="Subdirector _N8_HN"/>
    <x v="5"/>
    <x v="5"/>
    <d v="2020-03-11T00:00:00"/>
    <d v="1899-12-30T17:36:06"/>
    <s v="EX70923"/>
    <d v="2020-03-12T00:00:00"/>
    <d v="1899-12-30T17:44:35"/>
    <s v="E166731"/>
    <s v="E166731"/>
    <d v="2020-03-12T00:00:00"/>
    <n v="1033456"/>
  </r>
  <r>
    <x v="11"/>
    <n v="165913"/>
    <d v="2020-02-06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0"/>
  </r>
  <r>
    <x v="11"/>
    <n v="165913"/>
    <d v="2020-02-06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3"/>
  </r>
  <r>
    <x v="11"/>
    <n v="165913"/>
    <d v="2020-02-06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90"/>
  </r>
  <r>
    <x v="11"/>
    <n v="165913"/>
    <d v="2020-02-06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28"/>
  </r>
  <r>
    <x v="11"/>
    <n v="165913"/>
    <d v="2020-02-06T00:00:00"/>
    <n v="2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2"/>
  </r>
  <r>
    <x v="11"/>
    <n v="165913"/>
    <d v="2020-02-07T00:00:00"/>
    <n v="5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57"/>
  </r>
  <r>
    <x v="11"/>
    <n v="165913"/>
    <d v="2020-02-0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1"/>
  </r>
  <r>
    <x v="11"/>
    <n v="165913"/>
    <d v="2020-02-10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2"/>
  </r>
  <r>
    <x v="11"/>
    <n v="165913"/>
    <d v="2020-02-10T00:00:00"/>
    <n v="3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4"/>
  </r>
  <r>
    <x v="11"/>
    <n v="165913"/>
    <d v="2020-02-11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3"/>
  </r>
  <r>
    <x v="11"/>
    <n v="165913"/>
    <d v="2020-02-11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38"/>
  </r>
  <r>
    <x v="11"/>
    <n v="165913"/>
    <d v="2020-02-11T00:00:00"/>
    <n v="2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3"/>
  </r>
  <r>
    <x v="11"/>
    <n v="165913"/>
    <d v="2020-02-12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4"/>
  </r>
  <r>
    <x v="11"/>
    <n v="165913"/>
    <d v="2020-02-12T00:00:00"/>
    <n v="3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3"/>
  </r>
  <r>
    <x v="11"/>
    <n v="165913"/>
    <d v="2020-02-13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5"/>
  </r>
  <r>
    <x v="11"/>
    <n v="165913"/>
    <d v="2020-02-13T00:00:00"/>
    <n v="2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80"/>
  </r>
  <r>
    <x v="11"/>
    <n v="165913"/>
    <d v="2020-02-13T00:00:00"/>
    <n v="2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5"/>
  </r>
  <r>
    <x v="11"/>
    <n v="165913"/>
    <d v="2020-02-13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4"/>
  </r>
  <r>
    <x v="11"/>
    <n v="165913"/>
    <d v="2020-02-14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6"/>
  </r>
  <r>
    <x v="11"/>
    <n v="165913"/>
    <d v="2020-02-14T00:00:00"/>
    <n v="1"/>
    <s v="H"/>
    <n v="200043"/>
    <s v="Subdirector _N8_HN"/>
    <x v="43"/>
    <x v="43"/>
    <d v="2020-03-11T00:00:00"/>
    <d v="1899-12-30T17:36:06"/>
    <s v="EX70923"/>
    <d v="2020-03-12T00:00:00"/>
    <d v="1899-12-30T17:44:35"/>
    <s v="E166731"/>
    <s v="E166731"/>
    <d v="2020-03-12T00:00:00"/>
    <n v="1033481"/>
  </r>
  <r>
    <x v="11"/>
    <n v="165913"/>
    <d v="2020-02-14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6"/>
  </r>
  <r>
    <x v="11"/>
    <n v="165913"/>
    <d v="2020-02-14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4"/>
  </r>
  <r>
    <x v="11"/>
    <n v="165913"/>
    <d v="2020-02-14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39"/>
  </r>
  <r>
    <x v="11"/>
    <n v="165913"/>
    <d v="2020-02-14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5"/>
  </r>
  <r>
    <x v="11"/>
    <n v="165913"/>
    <d v="2020-02-1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7"/>
  </r>
  <r>
    <x v="11"/>
    <n v="165913"/>
    <d v="2020-02-17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7"/>
  </r>
  <r>
    <x v="11"/>
    <n v="165913"/>
    <d v="2020-02-17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5"/>
  </r>
  <r>
    <x v="11"/>
    <n v="165913"/>
    <d v="2020-02-17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29"/>
  </r>
  <r>
    <x v="11"/>
    <n v="165913"/>
    <d v="2020-02-17T00:00:00"/>
    <n v="2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4"/>
  </r>
  <r>
    <x v="11"/>
    <n v="165913"/>
    <d v="2020-02-18T00:00:00"/>
    <n v="8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8"/>
  </r>
  <r>
    <x v="11"/>
    <n v="165913"/>
    <d v="2020-02-19T00:00:00"/>
    <n v="5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69"/>
  </r>
  <r>
    <x v="11"/>
    <n v="165913"/>
    <d v="2020-02-19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8"/>
  </r>
  <r>
    <x v="11"/>
    <n v="165913"/>
    <d v="2020-02-19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6"/>
  </r>
  <r>
    <x v="11"/>
    <n v="165913"/>
    <d v="2020-02-19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6"/>
  </r>
  <r>
    <x v="11"/>
    <n v="165913"/>
    <d v="2020-02-20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0"/>
  </r>
  <r>
    <x v="11"/>
    <n v="165913"/>
    <d v="2020-02-20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30"/>
  </r>
  <r>
    <x v="11"/>
    <n v="165913"/>
    <d v="2020-02-20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5"/>
  </r>
  <r>
    <x v="11"/>
    <n v="165913"/>
    <d v="2020-02-20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7"/>
  </r>
  <r>
    <x v="11"/>
    <n v="165913"/>
    <d v="2020-02-20T00:00:00"/>
    <n v="2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2"/>
  </r>
  <r>
    <x v="11"/>
    <n v="165913"/>
    <d v="2020-02-21T00:00:00"/>
    <n v="8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1"/>
  </r>
  <r>
    <x v="11"/>
    <n v="165913"/>
    <d v="2020-02-24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3"/>
  </r>
  <r>
    <x v="11"/>
    <n v="165913"/>
    <d v="2020-02-24T00:00:00"/>
    <n v="1"/>
    <s v="H"/>
    <n v="200043"/>
    <s v="Subdirector _N8_HN"/>
    <x v="14"/>
    <x v="14"/>
    <d v="2020-03-11T00:00:00"/>
    <d v="1899-12-30T17:36:06"/>
    <s v="EX70923"/>
    <d v="2020-03-12T00:00:00"/>
    <d v="1899-12-30T17:44:35"/>
    <s v="E166731"/>
    <s v="E166731"/>
    <d v="2020-03-12T00:00:00"/>
    <n v="1033448"/>
  </r>
  <r>
    <x v="11"/>
    <n v="165913"/>
    <d v="2020-02-24T00:00:00"/>
    <n v="1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40"/>
  </r>
  <r>
    <x v="11"/>
    <n v="165913"/>
    <d v="2020-02-24T00:00:00"/>
    <n v="1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6"/>
  </r>
  <r>
    <x v="11"/>
    <n v="165913"/>
    <d v="2020-02-24T00:00:00"/>
    <n v="1"/>
    <s v="H"/>
    <n v="200043"/>
    <s v="Subdirector _N8_HN"/>
    <x v="44"/>
    <x v="44"/>
    <d v="2020-03-11T00:00:00"/>
    <d v="1899-12-30T17:36:06"/>
    <s v="EX70923"/>
    <d v="2020-03-12T00:00:00"/>
    <d v="1899-12-30T17:44:35"/>
    <s v="E166731"/>
    <s v="E166731"/>
    <d v="2020-03-12T00:00:00"/>
    <n v="1033431"/>
  </r>
  <r>
    <x v="11"/>
    <n v="165913"/>
    <d v="2020-02-24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2"/>
  </r>
  <r>
    <x v="11"/>
    <n v="165913"/>
    <d v="2020-02-26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3"/>
  </r>
  <r>
    <x v="11"/>
    <n v="165913"/>
    <d v="2020-02-26T00:00:00"/>
    <n v="4"/>
    <s v="H"/>
    <n v="200043"/>
    <s v="Subdirector _N8_HN"/>
    <x v="30"/>
    <x v="30"/>
    <d v="2020-03-11T00:00:00"/>
    <d v="1899-12-30T17:36:06"/>
    <s v="EX70923"/>
    <d v="2020-03-12T00:00:00"/>
    <d v="1899-12-30T17:44:35"/>
    <s v="E166731"/>
    <s v="E166731"/>
    <d v="2020-03-12T00:00:00"/>
    <n v="1033441"/>
  </r>
  <r>
    <x v="11"/>
    <n v="165913"/>
    <d v="2020-02-26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4"/>
  </r>
  <r>
    <x v="11"/>
    <n v="165913"/>
    <d v="2020-02-27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4"/>
  </r>
  <r>
    <x v="11"/>
    <n v="165913"/>
    <d v="2020-02-27T00:00:00"/>
    <n v="4"/>
    <s v="H"/>
    <n v="200043"/>
    <s v="Subdirector _N8_HN"/>
    <x v="26"/>
    <x v="26"/>
    <d v="2020-03-11T00:00:00"/>
    <d v="1899-12-30T17:36:06"/>
    <s v="EX70923"/>
    <d v="2020-03-12T00:00:00"/>
    <d v="1899-12-30T17:44:35"/>
    <s v="E166731"/>
    <s v="E166731"/>
    <d v="2020-03-12T00:00:00"/>
    <n v="1033437"/>
  </r>
  <r>
    <x v="11"/>
    <n v="165913"/>
    <d v="2020-02-27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50"/>
  </r>
  <r>
    <x v="11"/>
    <n v="165913"/>
    <d v="2020-02-28T00:00:00"/>
    <n v="3"/>
    <s v="H"/>
    <n v="200043"/>
    <s v="Subdirector _N8_HN"/>
    <x v="4"/>
    <x v="4"/>
    <d v="2020-03-11T00:00:00"/>
    <d v="1899-12-30T17:36:06"/>
    <s v="EX70923"/>
    <d v="2020-03-12T00:00:00"/>
    <d v="1899-12-30T17:44:35"/>
    <s v="E166731"/>
    <s v="E166731"/>
    <d v="2020-03-12T00:00:00"/>
    <n v="1033475"/>
  </r>
  <r>
    <x v="11"/>
    <n v="165913"/>
    <d v="2020-02-28T00:00:00"/>
    <n v="1"/>
    <s v="H"/>
    <n v="200043"/>
    <s v="Subdirector _N8_HN"/>
    <x v="20"/>
    <x v="20"/>
    <d v="2020-03-11T00:00:00"/>
    <d v="1899-12-30T17:36:06"/>
    <s v="EX70923"/>
    <d v="2020-03-12T00:00:00"/>
    <d v="1899-12-30T17:44:35"/>
    <s v="E166731"/>
    <s v="E166731"/>
    <d v="2020-03-12T00:00:00"/>
    <n v="1033478"/>
  </r>
  <r>
    <x v="11"/>
    <n v="165913"/>
    <d v="2020-02-28T00:00:00"/>
    <n v="1"/>
    <s v="H"/>
    <n v="200043"/>
    <s v="Subdirector _N8_HN"/>
    <x v="24"/>
    <x v="24"/>
    <d v="2020-03-11T00:00:00"/>
    <d v="1899-12-30T17:36:06"/>
    <s v="EX70923"/>
    <d v="2020-03-12T00:00:00"/>
    <d v="1899-12-30T17:44:35"/>
    <s v="E166731"/>
    <s v="E166731"/>
    <d v="2020-03-12T00:00:00"/>
    <n v="1033489"/>
  </r>
  <r>
    <x v="11"/>
    <n v="165913"/>
    <d v="2020-02-28T00:00:00"/>
    <n v="1"/>
    <s v="H"/>
    <n v="200043"/>
    <s v="Subdirector _N8_HN"/>
    <x v="0"/>
    <x v="0"/>
    <d v="2020-03-11T00:00:00"/>
    <d v="1899-12-30T17:36:06"/>
    <s v="EX70923"/>
    <d v="2020-03-12T00:00:00"/>
    <d v="1899-12-30T17:44:35"/>
    <s v="E166731"/>
    <s v="E166731"/>
    <d v="2020-03-12T00:00:00"/>
    <n v="1033427"/>
  </r>
  <r>
    <x v="11"/>
    <n v="165913"/>
    <d v="2020-02-28T00:00:00"/>
    <n v="1"/>
    <s v="H"/>
    <n v="200043"/>
    <s v="Subdirector _N8_HN"/>
    <x v="28"/>
    <x v="28"/>
    <d v="2020-03-11T00:00:00"/>
    <d v="1899-12-30T17:36:06"/>
    <s v="EX70923"/>
    <d v="2020-03-12T00:00:00"/>
    <d v="1899-12-30T17:44:35"/>
    <s v="E166731"/>
    <s v="E166731"/>
    <d v="2020-03-12T00:00:00"/>
    <n v="1033451"/>
  </r>
  <r>
    <x v="11"/>
    <n v="165913"/>
    <d v="2020-02-28T00:00:00"/>
    <n v="1"/>
    <s v="H"/>
    <n v="200043"/>
    <s v="Subdirector _N8_HN"/>
    <x v="45"/>
    <x v="45"/>
    <d v="2020-03-11T00:00:00"/>
    <d v="1899-12-30T17:36:06"/>
    <s v="EX70923"/>
    <d v="2020-03-12T00:00:00"/>
    <d v="1899-12-30T17:44:35"/>
    <s v="E166731"/>
    <s v="E166731"/>
    <d v="2020-03-12T00:00:00"/>
    <n v="1033455"/>
  </r>
  <r>
    <x v="12"/>
    <n v="300292"/>
    <d v="2020-02-03T00:00:00"/>
    <n v="7.5"/>
    <s v="H"/>
    <n v="200045"/>
    <s v="Téc.Princ._N5_HN"/>
    <x v="46"/>
    <x v="46"/>
    <d v="2020-03-11T00:00:00"/>
    <d v="1899-12-30T17:52:13"/>
    <s v="EX70923"/>
    <d v="2020-03-12T00:00:00"/>
    <d v="1899-12-30T17:42:47"/>
    <s v="E166731"/>
    <s v="E166731"/>
    <d v="2020-03-12T00:00:00"/>
    <n v="1033266"/>
  </r>
  <r>
    <x v="12"/>
    <n v="300292"/>
    <d v="2020-02-04T00:00:00"/>
    <n v="8"/>
    <s v="H"/>
    <n v="200045"/>
    <s v="Téc.Princ._N5_HN"/>
    <x v="4"/>
    <x v="4"/>
    <d v="2020-03-11T00:00:00"/>
    <d v="1899-12-30T17:52:13"/>
    <s v="EX70923"/>
    <d v="2020-03-12T00:00:00"/>
    <d v="1899-12-30T17:42:47"/>
    <s v="E166731"/>
    <s v="E166731"/>
    <d v="2020-03-12T00:00:00"/>
    <n v="1033281"/>
  </r>
  <r>
    <x v="12"/>
    <n v="300292"/>
    <d v="2020-02-05T00:00:00"/>
    <n v="8"/>
    <s v="H"/>
    <n v="200045"/>
    <s v="Téc.Princ._N5_HN"/>
    <x v="5"/>
    <x v="5"/>
    <d v="2020-03-11T00:00:00"/>
    <d v="1899-12-30T17:52:13"/>
    <s v="EX70923"/>
    <d v="2020-03-12T00:00:00"/>
    <d v="1899-12-30T17:42:47"/>
    <s v="E166731"/>
    <s v="E166731"/>
    <d v="2020-03-12T00:00:00"/>
    <n v="1033280"/>
  </r>
  <r>
    <x v="12"/>
    <n v="300292"/>
    <d v="2020-02-07T00:00:00"/>
    <n v="7"/>
    <s v="H"/>
    <n v="200045"/>
    <s v="Téc.Princ._N5_HN"/>
    <x v="47"/>
    <x v="47"/>
    <d v="2020-03-11T00:00:00"/>
    <d v="1899-12-30T17:52:13"/>
    <s v="EX70923"/>
    <d v="2020-03-12T00:00:00"/>
    <d v="1899-12-30T17:42:47"/>
    <s v="E166731"/>
    <s v="E166731"/>
    <d v="2020-03-12T00:00:00"/>
    <n v="1033268"/>
  </r>
  <r>
    <x v="12"/>
    <n v="300292"/>
    <d v="2020-02-10T00:00:00"/>
    <n v="7.5"/>
    <s v="H"/>
    <n v="200045"/>
    <s v="Téc.Princ._N5_HN"/>
    <x v="48"/>
    <x v="48"/>
    <d v="2020-03-11T00:00:00"/>
    <d v="1899-12-30T17:52:13"/>
    <s v="EX70923"/>
    <d v="2020-03-12T00:00:00"/>
    <d v="1899-12-30T17:42:47"/>
    <s v="E166731"/>
    <s v="E166731"/>
    <d v="2020-03-12T00:00:00"/>
    <n v="1033270"/>
  </r>
  <r>
    <x v="12"/>
    <n v="300292"/>
    <d v="2020-02-11T00:00:00"/>
    <n v="8"/>
    <s v="H"/>
    <n v="200045"/>
    <s v="Téc.Princ._N5_HN"/>
    <x v="49"/>
    <x v="49"/>
    <d v="2020-03-11T00:00:00"/>
    <d v="1899-12-30T17:52:13"/>
    <s v="EX70923"/>
    <d v="2020-03-12T00:00:00"/>
    <d v="1899-12-30T17:42:47"/>
    <s v="E166731"/>
    <s v="E166731"/>
    <d v="2020-03-12T00:00:00"/>
    <n v="1033272"/>
  </r>
  <r>
    <x v="12"/>
    <n v="300292"/>
    <d v="2020-02-14T00:00:00"/>
    <n v="7"/>
    <s v="H"/>
    <n v="200045"/>
    <s v="Téc.Princ._N5_HN"/>
    <x v="50"/>
    <x v="50"/>
    <d v="2020-03-11T00:00:00"/>
    <d v="1899-12-30T17:52:13"/>
    <s v="EX70923"/>
    <d v="2020-03-12T00:00:00"/>
    <d v="1899-12-30T17:42:47"/>
    <s v="E166731"/>
    <s v="E166731"/>
    <d v="2020-03-12T00:00:00"/>
    <n v="1033274"/>
  </r>
  <r>
    <x v="12"/>
    <n v="300292"/>
    <d v="2020-02-17T00:00:00"/>
    <n v="7.5"/>
    <s v="H"/>
    <n v="200045"/>
    <s v="Téc.Princ._N5_HN"/>
    <x v="46"/>
    <x v="46"/>
    <d v="2020-03-11T00:00:00"/>
    <d v="1899-12-30T17:52:13"/>
    <s v="EX70923"/>
    <d v="2020-03-12T00:00:00"/>
    <d v="1899-12-30T17:42:47"/>
    <s v="E166731"/>
    <s v="E166731"/>
    <d v="2020-03-12T00:00:00"/>
    <n v="1033267"/>
  </r>
  <r>
    <x v="12"/>
    <n v="300292"/>
    <d v="2020-02-18T00:00:00"/>
    <n v="8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6"/>
  </r>
  <r>
    <x v="12"/>
    <n v="300292"/>
    <d v="2020-02-19T00:00:00"/>
    <n v="8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7"/>
  </r>
  <r>
    <x v="12"/>
    <n v="300292"/>
    <d v="2020-02-20T00:00:00"/>
    <n v="7.5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8"/>
  </r>
  <r>
    <x v="12"/>
    <n v="300292"/>
    <d v="2020-02-21T00:00:00"/>
    <n v="4.5"/>
    <s v="H"/>
    <n v="200045"/>
    <s v="Téc.Princ._N5_HN"/>
    <x v="47"/>
    <x v="47"/>
    <d v="2020-03-11T00:00:00"/>
    <d v="1899-12-30T17:52:13"/>
    <s v="EX70923"/>
    <d v="2020-03-12T00:00:00"/>
    <d v="1899-12-30T17:42:47"/>
    <s v="E166731"/>
    <s v="E166731"/>
    <d v="2020-03-12T00:00:00"/>
    <n v="1033269"/>
  </r>
  <r>
    <x v="12"/>
    <n v="300292"/>
    <d v="2020-02-21T00:00:00"/>
    <n v="3"/>
    <s v="H"/>
    <n v="200045"/>
    <s v="Téc.Princ._N5_HN"/>
    <x v="36"/>
    <x v="36"/>
    <d v="2020-03-11T00:00:00"/>
    <d v="1899-12-30T17:52:13"/>
    <s v="EX70923"/>
    <d v="2020-03-12T00:00:00"/>
    <d v="1899-12-30T17:42:47"/>
    <s v="E166731"/>
    <s v="E166731"/>
    <d v="2020-03-12T00:00:00"/>
    <n v="1033279"/>
  </r>
  <r>
    <x v="12"/>
    <n v="300292"/>
    <d v="2020-02-24T00:00:00"/>
    <n v="7.5"/>
    <s v="H"/>
    <n v="200045"/>
    <s v="Téc.Princ._N5_HN"/>
    <x v="48"/>
    <x v="48"/>
    <d v="2020-03-11T00:00:00"/>
    <d v="1899-12-30T17:52:13"/>
    <s v="EX70923"/>
    <d v="2020-03-12T00:00:00"/>
    <d v="1899-12-30T17:42:47"/>
    <s v="E166731"/>
    <s v="E166731"/>
    <d v="2020-03-12T00:00:00"/>
    <n v="1033271"/>
  </r>
  <r>
    <x v="12"/>
    <n v="300292"/>
    <d v="2020-02-26T00:00:00"/>
    <n v="6.5"/>
    <s v="H"/>
    <n v="200045"/>
    <s v="Téc.Princ._N5_HN"/>
    <x v="49"/>
    <x v="49"/>
    <d v="2020-03-11T00:00:00"/>
    <d v="1899-12-30T17:52:13"/>
    <s v="EX70923"/>
    <d v="2020-03-12T00:00:00"/>
    <d v="1899-12-30T17:42:47"/>
    <s v="E166731"/>
    <s v="E166731"/>
    <d v="2020-03-12T00:00:00"/>
    <n v="1033273"/>
  </r>
  <r>
    <x v="12"/>
    <n v="300292"/>
    <d v="2020-02-27T00:00:00"/>
    <n v="7.5"/>
    <s v="H"/>
    <n v="200045"/>
    <s v="Téc.Princ._N5_HN"/>
    <x v="50"/>
    <x v="50"/>
    <d v="2020-03-11T00:00:00"/>
    <d v="1899-12-30T17:52:13"/>
    <s v="EX70923"/>
    <d v="2020-03-12T00:00:00"/>
    <d v="1899-12-30T17:42:47"/>
    <s v="E166731"/>
    <s v="E166731"/>
    <d v="2020-03-12T00:00:00"/>
    <n v="1033275"/>
  </r>
  <r>
    <x v="13"/>
    <n v="306410"/>
    <d v="2020-02-03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6"/>
  </r>
  <r>
    <x v="13"/>
    <n v="306410"/>
    <d v="2020-02-04T00:00:00"/>
    <n v="8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7"/>
  </r>
  <r>
    <x v="13"/>
    <n v="306410"/>
    <d v="2020-02-05T00:00:00"/>
    <n v="7.5"/>
    <s v="H"/>
    <n v="200057"/>
    <s v="Téc.Sup.Senior_N7_HN"/>
    <x v="5"/>
    <x v="5"/>
    <d v="2020-03-11T00:00:00"/>
    <d v="1899-12-30T17:39:16"/>
    <s v="EX70923"/>
    <d v="2020-03-12T00:00:00"/>
    <d v="1899-12-30T17:44:04"/>
    <s v="E166731"/>
    <s v="E166731"/>
    <d v="2020-03-12T00:00:00"/>
    <n v="1033390"/>
  </r>
  <r>
    <x v="13"/>
    <n v="306410"/>
    <d v="2020-02-06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8"/>
  </r>
  <r>
    <x v="13"/>
    <n v="306410"/>
    <d v="2020-02-07T00:00:00"/>
    <n v="7.5"/>
    <s v="H"/>
    <n v="200057"/>
    <s v="Téc.Sup.Senior_N7_HN"/>
    <x v="4"/>
    <x v="4"/>
    <d v="2020-03-11T00:00:00"/>
    <d v="1899-12-30T17:39:16"/>
    <s v="EX70923"/>
    <d v="2020-03-12T00:00:00"/>
    <d v="1899-12-30T17:44:04"/>
    <s v="E166731"/>
    <s v="E166731"/>
    <d v="2020-03-12T00:00:00"/>
    <n v="1033389"/>
  </r>
  <r>
    <x v="14"/>
    <n v="298786"/>
    <d v="2020-02-03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6"/>
  </r>
  <r>
    <x v="14"/>
    <n v="298786"/>
    <d v="2020-02-04T00:00:00"/>
    <n v="8"/>
    <s v="H"/>
    <n v="200012"/>
    <s v="Assistente_N5_HN"/>
    <x v="4"/>
    <x v="4"/>
    <d v="2020-03-11T00:00:00"/>
    <d v="1899-12-30T17:42:11"/>
    <s v="EX70923"/>
    <d v="2020-03-12T00:00:00"/>
    <d v="1899-12-30T17:43:47"/>
    <s v="E166731"/>
    <s v="E166731"/>
    <d v="2020-03-12T00:00:00"/>
    <n v="1033377"/>
  </r>
  <r>
    <x v="14"/>
    <n v="298786"/>
    <d v="2020-02-05T00:00:00"/>
    <n v="7.5"/>
    <s v="H"/>
    <n v="200012"/>
    <s v="Assistente_N5_HN"/>
    <x v="5"/>
    <x v="5"/>
    <d v="2020-03-11T00:00:00"/>
    <d v="1899-12-30T17:42:11"/>
    <s v="EX70923"/>
    <d v="2020-03-12T00:00:00"/>
    <d v="1899-12-30T17:43:47"/>
    <s v="E166731"/>
    <s v="E166731"/>
    <d v="2020-03-12T00:00:00"/>
    <n v="1033380"/>
  </r>
  <r>
    <x v="14"/>
    <n v="298786"/>
    <d v="2020-02-07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7"/>
  </r>
  <r>
    <x v="14"/>
    <n v="298786"/>
    <d v="2020-02-11T00:00:00"/>
    <n v="8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8"/>
  </r>
  <r>
    <x v="14"/>
    <n v="298786"/>
    <d v="2020-02-12T00:00:00"/>
    <n v="7.5"/>
    <s v="H"/>
    <n v="200012"/>
    <s v="Assistente_N5_HN"/>
    <x v="8"/>
    <x v="8"/>
    <d v="2020-03-11T00:00:00"/>
    <d v="1899-12-30T17:42:11"/>
    <s v="EX70923"/>
    <d v="2020-03-12T00:00:00"/>
    <d v="1899-12-30T17:43:47"/>
    <s v="E166731"/>
    <s v="E166731"/>
    <d v="2020-03-12T00:00:00"/>
    <n v="1033378"/>
  </r>
  <r>
    <x v="14"/>
    <n v="298786"/>
    <d v="2020-02-13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69"/>
  </r>
  <r>
    <x v="14"/>
    <n v="298786"/>
    <d v="2020-02-14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0"/>
  </r>
  <r>
    <x v="14"/>
    <n v="298786"/>
    <d v="2020-02-19T00:00:00"/>
    <n v="4"/>
    <s v="H"/>
    <n v="200012"/>
    <s v="Assistente_N5_HN"/>
    <x v="9"/>
    <x v="9"/>
    <d v="2020-03-11T00:00:00"/>
    <d v="1899-12-30T17:42:11"/>
    <s v="EX70923"/>
    <d v="2020-03-12T00:00:00"/>
    <d v="1899-12-30T17:43:47"/>
    <s v="E166731"/>
    <s v="E166731"/>
    <d v="2020-03-12T00:00:00"/>
    <n v="1033379"/>
  </r>
  <r>
    <x v="14"/>
    <n v="298786"/>
    <d v="2020-02-19T00:00:00"/>
    <n v="3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1"/>
  </r>
  <r>
    <x v="14"/>
    <n v="298786"/>
    <d v="2020-02-20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2"/>
  </r>
  <r>
    <x v="14"/>
    <n v="298786"/>
    <d v="2020-02-21T00:00:00"/>
    <n v="7.5"/>
    <s v="H"/>
    <n v="200012"/>
    <s v="Assistente_N5_HN"/>
    <x v="51"/>
    <x v="51"/>
    <d v="2020-03-11T00:00:00"/>
    <d v="1899-12-30T17:42:11"/>
    <s v="EX70923"/>
    <d v="2020-03-12T00:00:00"/>
    <d v="1899-12-30T17:43:47"/>
    <s v="E166731"/>
    <s v="E166731"/>
    <d v="2020-03-12T00:00:00"/>
    <n v="1033373"/>
  </r>
  <r>
    <x v="14"/>
    <n v="298786"/>
    <d v="2020-02-26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4"/>
  </r>
  <r>
    <x v="14"/>
    <n v="298786"/>
    <d v="2020-02-27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5"/>
  </r>
  <r>
    <x v="14"/>
    <n v="298786"/>
    <d v="2020-02-28T00:00:00"/>
    <n v="7.5"/>
    <s v="H"/>
    <n v="200012"/>
    <s v="Assistente_N5_HN"/>
    <x v="52"/>
    <x v="52"/>
    <d v="2020-03-11T00:00:00"/>
    <d v="1899-12-30T17:42:11"/>
    <s v="EX70923"/>
    <d v="2020-03-12T00:00:00"/>
    <d v="1899-12-30T17:43:47"/>
    <s v="E166731"/>
    <s v="E166731"/>
    <d v="2020-03-12T00:00:00"/>
    <n v="1033376"/>
  </r>
  <r>
    <x v="15"/>
    <n v="224049"/>
    <d v="2020-02-03T00:00:00"/>
    <n v="8"/>
    <s v="H"/>
    <n v="200057"/>
    <s v="Téc.Sup.Senior_N7_HN"/>
    <x v="39"/>
    <x v="39"/>
    <d v="2020-03-11T00:00:00"/>
    <d v="1899-12-30T17:45:13"/>
    <s v="EX70923"/>
    <d v="2020-03-12T00:00:00"/>
    <d v="1899-12-30T17:43:31"/>
    <s v="E166731"/>
    <s v="E166731"/>
    <d v="2020-03-12T00:00:00"/>
    <n v="1033365"/>
  </r>
  <r>
    <x v="15"/>
    <n v="224049"/>
    <d v="2020-02-04T00:00:00"/>
    <n v="8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61"/>
  </r>
  <r>
    <x v="15"/>
    <n v="224049"/>
    <d v="2020-02-05T00:00:00"/>
    <n v="8"/>
    <s v="H"/>
    <n v="200057"/>
    <s v="Téc.Sup.Senior_N7_HN"/>
    <x v="5"/>
    <x v="5"/>
    <d v="2020-03-11T00:00:00"/>
    <d v="1899-12-30T17:45:13"/>
    <s v="EX70923"/>
    <d v="2020-03-12T00:00:00"/>
    <d v="1899-12-30T17:43:23"/>
    <s v="E166731"/>
    <s v="E166731"/>
    <d v="2020-03-12T00:00:00"/>
    <n v="1033358"/>
  </r>
  <r>
    <x v="15"/>
    <n v="224049"/>
    <d v="2020-02-06T00:00:00"/>
    <n v="8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4"/>
  </r>
  <r>
    <x v="15"/>
    <n v="224049"/>
    <d v="2020-02-07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7"/>
  </r>
  <r>
    <x v="15"/>
    <n v="224049"/>
    <d v="2020-02-10T00:00:00"/>
    <n v="4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3"/>
  </r>
  <r>
    <x v="15"/>
    <n v="224049"/>
    <d v="2020-02-10T00:00:00"/>
    <n v="4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6"/>
  </r>
  <r>
    <x v="15"/>
    <n v="224049"/>
    <d v="2020-02-11T00:00:00"/>
    <n v="8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4"/>
  </r>
  <r>
    <x v="15"/>
    <n v="224049"/>
    <d v="2020-02-12T00:00:00"/>
    <n v="4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5"/>
  </r>
  <r>
    <x v="15"/>
    <n v="224049"/>
    <d v="2020-02-12T00:00:00"/>
    <n v="4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2"/>
  </r>
  <r>
    <x v="15"/>
    <n v="224049"/>
    <d v="2020-02-13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4"/>
  </r>
  <r>
    <x v="15"/>
    <n v="224049"/>
    <d v="2020-02-14T00:00:00"/>
    <n v="8"/>
    <s v="H"/>
    <n v="200057"/>
    <s v="Téc.Sup.Senior_N7_HN"/>
    <x v="3"/>
    <x v="3"/>
    <d v="2020-03-11T00:00:00"/>
    <d v="1899-12-30T17:45:13"/>
    <s v="EX70923"/>
    <d v="2020-03-12T00:00:00"/>
    <d v="1899-12-30T17:43:23"/>
    <s v="E166731"/>
    <s v="E166731"/>
    <d v="2020-03-12T00:00:00"/>
    <n v="1033353"/>
  </r>
  <r>
    <x v="15"/>
    <n v="224049"/>
    <d v="2020-02-17T00:00:00"/>
    <n v="8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8"/>
  </r>
  <r>
    <x v="15"/>
    <n v="224049"/>
    <d v="2020-02-18T00:00:00"/>
    <n v="8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7"/>
  </r>
  <r>
    <x v="15"/>
    <n v="224049"/>
    <d v="2020-02-19T00:00:00"/>
    <n v="8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3"/>
  </r>
  <r>
    <x v="15"/>
    <n v="224049"/>
    <d v="2020-02-20T00:00:00"/>
    <n v="8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1"/>
  </r>
  <r>
    <x v="15"/>
    <n v="224049"/>
    <d v="2020-02-21T00:00:00"/>
    <n v="4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60"/>
  </r>
  <r>
    <x v="15"/>
    <n v="224049"/>
    <d v="2020-02-21T00:00:00"/>
    <n v="4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6"/>
  </r>
  <r>
    <x v="15"/>
    <n v="224049"/>
    <d v="2020-02-24T00:00:00"/>
    <n v="8"/>
    <s v="H"/>
    <n v="200057"/>
    <s v="Téc.Sup.Senior_N7_HN"/>
    <x v="4"/>
    <x v="4"/>
    <d v="2020-03-11T00:00:00"/>
    <d v="1899-12-30T17:45:13"/>
    <s v="EX70923"/>
    <d v="2020-03-12T00:00:00"/>
    <d v="1899-12-30T17:43:23"/>
    <s v="E166731"/>
    <s v="E166731"/>
    <d v="2020-03-12T00:00:00"/>
    <n v="1033359"/>
  </r>
  <r>
    <x v="15"/>
    <n v="224049"/>
    <d v="2020-02-26T00:00:00"/>
    <n v="4"/>
    <s v="H"/>
    <n v="200057"/>
    <s v="Téc.Sup.Senior_N7_HN"/>
    <x v="39"/>
    <x v="39"/>
    <d v="2020-03-11T00:00:00"/>
    <d v="1899-12-30T17:45:13"/>
    <s v="EX70923"/>
    <d v="2020-03-12T00:00:00"/>
    <d v="1899-12-30T17:43:23"/>
    <s v="E166731"/>
    <s v="E166731"/>
    <d v="2020-03-12T00:00:00"/>
    <n v="1033362"/>
  </r>
  <r>
    <x v="15"/>
    <n v="224049"/>
    <d v="2020-02-26T00:00:00"/>
    <n v="4"/>
    <s v="H"/>
    <n v="200057"/>
    <s v="Téc.Sup.Senior_N7_HN"/>
    <x v="14"/>
    <x v="14"/>
    <d v="2020-03-11T00:00:00"/>
    <d v="1899-12-30T17:45:13"/>
    <s v="EX70923"/>
    <d v="2020-03-12T00:00:00"/>
    <d v="1899-12-30T17:43:23"/>
    <s v="E166731"/>
    <s v="E166731"/>
    <d v="2020-03-12T00:00:00"/>
    <n v="1033342"/>
  </r>
  <r>
    <x v="15"/>
    <n v="224049"/>
    <d v="2020-02-27T00:00:00"/>
    <n v="8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50"/>
  </r>
  <r>
    <x v="15"/>
    <n v="224049"/>
    <d v="2020-02-28T00:00:00"/>
    <n v="4"/>
    <s v="H"/>
    <n v="200057"/>
    <s v="Téc.Sup.Senior_N7_HN"/>
    <x v="7"/>
    <x v="7"/>
    <d v="2020-03-11T00:00:00"/>
    <d v="1899-12-30T17:45:13"/>
    <s v="EX70923"/>
    <d v="2020-03-12T00:00:00"/>
    <d v="1899-12-30T17:43:23"/>
    <s v="E166731"/>
    <s v="E166731"/>
    <d v="2020-03-12T00:00:00"/>
    <n v="1033349"/>
  </r>
  <r>
    <x v="15"/>
    <n v="224049"/>
    <d v="2020-02-28T00:00:00"/>
    <n v="4"/>
    <s v="H"/>
    <n v="200057"/>
    <s v="Téc.Sup.Senior_N7_HN"/>
    <x v="21"/>
    <x v="21"/>
    <d v="2020-03-11T00:00:00"/>
    <d v="1899-12-30T17:45:13"/>
    <s v="EX70923"/>
    <d v="2020-03-12T00:00:00"/>
    <d v="1899-12-30T17:43:23"/>
    <s v="E166731"/>
    <s v="E166731"/>
    <d v="2020-03-12T00:00:00"/>
    <n v="1033345"/>
  </r>
  <r>
    <x v="16"/>
    <n v="335766"/>
    <d v="2020-02-03T00:00:00"/>
    <n v="8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4"/>
  </r>
  <r>
    <x v="16"/>
    <n v="335766"/>
    <d v="2020-02-04T00:00:00"/>
    <n v="4"/>
    <s v="H"/>
    <n v="200048"/>
    <s v="Téc.Sup.Esp._N4_HN"/>
    <x v="4"/>
    <x v="4"/>
    <d v="2020-03-11T00:00:00"/>
    <d v="1899-12-30T17:48:43"/>
    <s v="EX70923"/>
    <d v="2020-03-12T00:00:00"/>
    <d v="1899-12-30T17:43:07"/>
    <s v="E166731"/>
    <s v="E166731"/>
    <d v="2020-03-12T00:00:00"/>
    <n v="1033330"/>
  </r>
  <r>
    <x v="16"/>
    <n v="335766"/>
    <d v="2020-02-04T00:00:00"/>
    <n v="3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5"/>
  </r>
  <r>
    <x v="16"/>
    <n v="335766"/>
    <d v="2020-02-04T00:00:00"/>
    <n v="1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7"/>
  </r>
  <r>
    <x v="16"/>
    <n v="335766"/>
    <d v="2020-02-05T00:00:00"/>
    <n v="5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6"/>
  </r>
  <r>
    <x v="16"/>
    <n v="335766"/>
    <d v="2020-02-05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8"/>
  </r>
  <r>
    <x v="16"/>
    <n v="335766"/>
    <d v="2020-02-06T00:00:00"/>
    <n v="7.5"/>
    <s v="H"/>
    <n v="200048"/>
    <s v="Téc.Sup.Esp._N4_HN"/>
    <x v="5"/>
    <x v="5"/>
    <d v="2020-03-11T00:00:00"/>
    <d v="1899-12-30T17:48:43"/>
    <s v="EX70923"/>
    <d v="2020-03-12T00:00:00"/>
    <d v="1899-12-30T17:43:07"/>
    <s v="E166731"/>
    <s v="E166731"/>
    <d v="2020-03-12T00:00:00"/>
    <n v="1033302"/>
  </r>
  <r>
    <x v="16"/>
    <n v="335766"/>
    <d v="2020-02-07T00:00:00"/>
    <n v="7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89"/>
  </r>
  <r>
    <x v="16"/>
    <n v="335766"/>
    <d v="2020-02-10T00:00:00"/>
    <n v="2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40"/>
  </r>
  <r>
    <x v="16"/>
    <n v="335766"/>
    <d v="2020-02-10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0"/>
  </r>
  <r>
    <x v="16"/>
    <n v="335766"/>
    <d v="2020-02-10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3"/>
  </r>
  <r>
    <x v="16"/>
    <n v="335766"/>
    <d v="2020-02-11T00:00:00"/>
    <n v="2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41"/>
  </r>
  <r>
    <x v="16"/>
    <n v="335766"/>
    <d v="2020-02-11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1"/>
  </r>
  <r>
    <x v="16"/>
    <n v="335766"/>
    <d v="2020-02-11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4"/>
  </r>
  <r>
    <x v="16"/>
    <n v="335766"/>
    <d v="2020-02-12T00:00:00"/>
    <n v="4"/>
    <s v="H"/>
    <n v="200048"/>
    <s v="Téc.Sup.Esp._N4_HN"/>
    <x v="8"/>
    <x v="8"/>
    <d v="2020-03-11T00:00:00"/>
    <d v="1899-12-30T17:48:43"/>
    <s v="EX70923"/>
    <d v="2020-03-12T00:00:00"/>
    <d v="1899-12-30T17:43:07"/>
    <s v="E166731"/>
    <s v="E166731"/>
    <d v="2020-03-12T00:00:00"/>
    <n v="1033314"/>
  </r>
  <r>
    <x v="16"/>
    <n v="335766"/>
    <d v="2020-02-12T00:00:00"/>
    <n v="4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2"/>
  </r>
  <r>
    <x v="16"/>
    <n v="335766"/>
    <d v="2020-02-13T00:00:00"/>
    <n v="1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1"/>
  </r>
  <r>
    <x v="16"/>
    <n v="335766"/>
    <d v="2020-02-13T00:00:00"/>
    <n v="3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7"/>
  </r>
  <r>
    <x v="16"/>
    <n v="335766"/>
    <d v="2020-02-13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3"/>
  </r>
  <r>
    <x v="16"/>
    <n v="335766"/>
    <d v="2020-02-14T00:00:00"/>
    <n v="1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2"/>
  </r>
  <r>
    <x v="16"/>
    <n v="335766"/>
    <d v="2020-02-14T00:00:00"/>
    <n v="4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4"/>
  </r>
  <r>
    <x v="16"/>
    <n v="335766"/>
    <d v="2020-02-14T00:00:00"/>
    <n v="2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8"/>
  </r>
  <r>
    <x v="16"/>
    <n v="335766"/>
    <d v="2020-02-17T00:00:00"/>
    <n v="3"/>
    <s v="H"/>
    <n v="200048"/>
    <s v="Téc.Sup.Esp._N4_HN"/>
    <x v="1"/>
    <x v="1"/>
    <d v="2020-03-11T00:00:00"/>
    <d v="1899-12-30T17:48:43"/>
    <s v="EX70923"/>
    <d v="2020-03-12T00:00:00"/>
    <d v="1899-12-30T17:43:07"/>
    <s v="E166731"/>
    <s v="E166731"/>
    <d v="2020-03-12T00:00:00"/>
    <n v="1033333"/>
  </r>
  <r>
    <x v="16"/>
    <n v="335766"/>
    <d v="2020-02-17T00:00:00"/>
    <n v="2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5"/>
  </r>
  <r>
    <x v="16"/>
    <n v="335766"/>
    <d v="2020-02-17T00:00:00"/>
    <n v="3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5"/>
  </r>
  <r>
    <x v="16"/>
    <n v="335766"/>
    <d v="2020-02-18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6"/>
  </r>
  <r>
    <x v="16"/>
    <n v="335766"/>
    <d v="2020-02-18T00:00:00"/>
    <n v="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6"/>
  </r>
  <r>
    <x v="16"/>
    <n v="335766"/>
    <d v="2020-02-19T00:00:00"/>
    <n v="3.5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7"/>
  </r>
  <r>
    <x v="16"/>
    <n v="335766"/>
    <d v="2020-02-19T00:00:00"/>
    <n v="2.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7"/>
  </r>
  <r>
    <x v="16"/>
    <n v="335766"/>
    <d v="2020-02-19T00:00:00"/>
    <n v="2"/>
    <s v="H"/>
    <n v="200048"/>
    <s v="Téc.Sup.Esp._N4_HN"/>
    <x v="55"/>
    <x v="55"/>
    <d v="2020-03-11T00:00:00"/>
    <d v="1899-12-30T17:48:43"/>
    <s v="EX70923"/>
    <d v="2020-03-12T00:00:00"/>
    <d v="1899-12-30T17:43:07"/>
    <s v="E166731"/>
    <s v="E166731"/>
    <d v="2020-03-12T00:00:00"/>
    <n v="1033311"/>
  </r>
  <r>
    <x v="16"/>
    <n v="335766"/>
    <d v="2020-02-20T00:00:00"/>
    <n v="1.5"/>
    <s v="H"/>
    <n v="200048"/>
    <s v="Téc.Sup.Esp._N4_HN"/>
    <x v="53"/>
    <x v="53"/>
    <d v="2020-03-11T00:00:00"/>
    <d v="1899-12-30T17:48:43"/>
    <s v="EX70923"/>
    <d v="2020-03-12T00:00:00"/>
    <d v="1899-12-30T17:43:07"/>
    <s v="E166731"/>
    <s v="E166731"/>
    <d v="2020-03-12T00:00:00"/>
    <n v="1033339"/>
  </r>
  <r>
    <x v="16"/>
    <n v="335766"/>
    <d v="2020-02-20T00:00:00"/>
    <n v="5.5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8"/>
  </r>
  <r>
    <x v="16"/>
    <n v="335766"/>
    <d v="2020-02-21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299"/>
  </r>
  <r>
    <x v="16"/>
    <n v="335766"/>
    <d v="2020-02-21T00:00:00"/>
    <n v="4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8"/>
  </r>
  <r>
    <x v="16"/>
    <n v="335766"/>
    <d v="2020-02-24T00:00:00"/>
    <n v="3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300"/>
  </r>
  <r>
    <x v="16"/>
    <n v="335766"/>
    <d v="2020-02-24T00:00:00"/>
    <n v="5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09"/>
  </r>
  <r>
    <x v="16"/>
    <n v="335766"/>
    <d v="2020-02-26T00:00:00"/>
    <n v="2"/>
    <s v="H"/>
    <n v="200048"/>
    <s v="Téc.Sup.Esp._N4_HN"/>
    <x v="30"/>
    <x v="30"/>
    <d v="2020-03-11T00:00:00"/>
    <d v="1899-12-30T17:48:43"/>
    <s v="EX70923"/>
    <d v="2020-03-12T00:00:00"/>
    <d v="1899-12-30T17:43:07"/>
    <s v="E166731"/>
    <s v="E166731"/>
    <d v="2020-03-12T00:00:00"/>
    <n v="1033312"/>
  </r>
  <r>
    <x v="16"/>
    <n v="335766"/>
    <d v="2020-02-26T00:00:00"/>
    <n v="6"/>
    <s v="H"/>
    <n v="200048"/>
    <s v="Téc.Sup.Esp._N4_HN"/>
    <x v="14"/>
    <x v="14"/>
    <d v="2020-03-11T00:00:00"/>
    <d v="1899-12-30T17:48:43"/>
    <s v="EX70923"/>
    <d v="2020-03-12T00:00:00"/>
    <d v="1899-12-30T17:43:07"/>
    <s v="E166731"/>
    <s v="E166731"/>
    <d v="2020-03-12T00:00:00"/>
    <n v="1033310"/>
  </r>
  <r>
    <x v="16"/>
    <n v="335766"/>
    <d v="2020-02-27T00:00:00"/>
    <n v="7"/>
    <s v="H"/>
    <n v="200048"/>
    <s v="Téc.Sup.Esp._N4_HN"/>
    <x v="54"/>
    <x v="54"/>
    <d v="2020-03-11T00:00:00"/>
    <d v="1899-12-30T17:48:43"/>
    <s v="EX70923"/>
    <d v="2020-03-12T00:00:00"/>
    <d v="1899-12-30T17:43:07"/>
    <s v="E166731"/>
    <s v="E166731"/>
    <d v="2020-03-12T00:00:00"/>
    <n v="1033301"/>
  </r>
  <r>
    <x v="17"/>
    <n v="283517"/>
    <d v="2020-02-03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7"/>
  </r>
  <r>
    <x v="17"/>
    <n v="283517"/>
    <d v="2020-02-04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6"/>
  </r>
  <r>
    <x v="17"/>
    <n v="283517"/>
    <d v="2020-02-05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5"/>
  </r>
  <r>
    <x v="17"/>
    <n v="283517"/>
    <d v="2020-02-06T00:00:00"/>
    <n v="8"/>
    <s v="H"/>
    <n v="200057"/>
    <s v="Téc.Sup.Senior_N7_HN"/>
    <x v="5"/>
    <x v="5"/>
    <d v="2020-03-11T00:00:00"/>
    <d v="1899-12-30T17:01:38"/>
    <s v="EX70923"/>
    <d v="2020-03-12T00:00:00"/>
    <d v="1899-12-30T17:47:25"/>
    <s v="E166731"/>
    <s v="E166731"/>
    <d v="2020-03-12T00:00:00"/>
    <n v="1033794"/>
  </r>
  <r>
    <x v="17"/>
    <n v="283517"/>
    <d v="2020-02-07T00:00:00"/>
    <n v="8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4"/>
  </r>
  <r>
    <x v="17"/>
    <n v="283517"/>
    <d v="2020-02-10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801"/>
  </r>
  <r>
    <x v="17"/>
    <n v="283517"/>
    <d v="2020-02-11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800"/>
  </r>
  <r>
    <x v="17"/>
    <n v="283517"/>
    <d v="2020-02-12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2"/>
  </r>
  <r>
    <x v="17"/>
    <n v="283517"/>
    <d v="2020-02-13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1"/>
  </r>
  <r>
    <x v="17"/>
    <n v="283517"/>
    <d v="2020-02-14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90"/>
  </r>
  <r>
    <x v="17"/>
    <n v="283517"/>
    <d v="2020-02-17T00:00:00"/>
    <n v="2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9"/>
  </r>
  <r>
    <x v="17"/>
    <n v="283517"/>
    <d v="2020-02-17T00:00:00"/>
    <n v="3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9"/>
  </r>
  <r>
    <x v="17"/>
    <n v="283517"/>
    <d v="2020-02-17T00:00:00"/>
    <n v="3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3"/>
  </r>
  <r>
    <x v="17"/>
    <n v="283517"/>
    <d v="2020-02-18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8"/>
  </r>
  <r>
    <x v="17"/>
    <n v="283517"/>
    <d v="2020-02-19T00:00:00"/>
    <n v="4"/>
    <s v="H"/>
    <n v="200057"/>
    <s v="Téc.Sup.Senior_N7_HN"/>
    <x v="56"/>
    <x v="56"/>
    <d v="2020-03-11T00:00:00"/>
    <d v="1899-12-30T17:01:38"/>
    <s v="EX70923"/>
    <d v="2020-03-12T00:00:00"/>
    <d v="1899-12-30T17:47:25"/>
    <s v="E166731"/>
    <s v="E166731"/>
    <d v="2020-03-12T00:00:00"/>
    <n v="1033783"/>
  </r>
  <r>
    <x v="17"/>
    <n v="283517"/>
    <d v="2020-02-19T00:00:00"/>
    <n v="4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7"/>
  </r>
  <r>
    <x v="17"/>
    <n v="283517"/>
    <d v="2020-02-20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8"/>
  </r>
  <r>
    <x v="17"/>
    <n v="283517"/>
    <d v="2020-02-21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7"/>
  </r>
  <r>
    <x v="17"/>
    <n v="283517"/>
    <d v="2020-02-24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6"/>
  </r>
  <r>
    <x v="17"/>
    <n v="283517"/>
    <d v="2020-02-26T00:00:00"/>
    <n v="2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5"/>
  </r>
  <r>
    <x v="17"/>
    <n v="283517"/>
    <d v="2020-02-26T00:00:00"/>
    <n v="2"/>
    <s v="H"/>
    <n v="200057"/>
    <s v="Téc.Sup.Senior_N7_HN"/>
    <x v="5"/>
    <x v="5"/>
    <d v="2020-03-11T00:00:00"/>
    <d v="1899-12-30T17:01:38"/>
    <s v="EX70923"/>
    <d v="2020-03-12T00:00:00"/>
    <d v="1899-12-30T17:47:25"/>
    <s v="E166731"/>
    <s v="E166731"/>
    <d v="2020-03-12T00:00:00"/>
    <n v="1033793"/>
  </r>
  <r>
    <x v="17"/>
    <n v="283517"/>
    <d v="2020-02-26T00:00:00"/>
    <n v="2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6"/>
  </r>
  <r>
    <x v="17"/>
    <n v="283517"/>
    <d v="2020-02-26T00:00:00"/>
    <n v="2"/>
    <s v="H"/>
    <n v="200057"/>
    <s v="Téc.Sup.Senior_N7_HN"/>
    <x v="0"/>
    <x v="0"/>
    <d v="2020-03-11T00:00:00"/>
    <d v="1899-12-30T17:01:38"/>
    <s v="EX70923"/>
    <d v="2020-03-12T00:00:00"/>
    <d v="1899-12-30T17:47:25"/>
    <s v="E166731"/>
    <s v="E166731"/>
    <d v="2020-03-12T00:00:00"/>
    <n v="1033802"/>
  </r>
  <r>
    <x v="17"/>
    <n v="283517"/>
    <d v="2020-02-27T00:00:00"/>
    <n v="8"/>
    <s v="H"/>
    <n v="200057"/>
    <s v="Téc.Sup.Senior_N7_HN"/>
    <x v="22"/>
    <x v="22"/>
    <d v="2020-03-11T00:00:00"/>
    <d v="1899-12-30T17:01:38"/>
    <s v="EX70923"/>
    <d v="2020-03-12T00:00:00"/>
    <d v="1899-12-30T17:47:25"/>
    <s v="E166731"/>
    <s v="E166731"/>
    <d v="2020-03-12T00:00:00"/>
    <n v="1033795"/>
  </r>
  <r>
    <x v="17"/>
    <n v="283517"/>
    <d v="2020-02-28T00:00:00"/>
    <n v="8"/>
    <s v="H"/>
    <n v="200057"/>
    <s v="Téc.Sup.Senior_N7_HN"/>
    <x v="24"/>
    <x v="24"/>
    <d v="2020-03-11T00:00:00"/>
    <d v="1899-12-30T17:01:38"/>
    <s v="EX70923"/>
    <d v="2020-03-12T00:00:00"/>
    <d v="1899-12-30T17:47:25"/>
    <s v="E166731"/>
    <s v="E166731"/>
    <d v="2020-03-12T00:00:00"/>
    <n v="1033784"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  <r>
    <x v="18"/>
    <m/>
    <m/>
    <m/>
    <m/>
    <m/>
    <m/>
    <x v="57"/>
    <x v="5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L24" firstHeaderRow="1" firstDataRow="3" firstDataCol="1"/>
  <pivotFields count="18">
    <pivotField name="COLABORADOR" axis="axisRow" compact="0" outline="0" showAll="0" defaultSubtotal="0">
      <items count="21">
        <item h="1" m="1" x="19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20"/>
        <item x="13"/>
        <item x="14"/>
        <item x="15"/>
        <item x="16"/>
        <item x="17"/>
        <item x="5"/>
        <item h="1" x="1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72">
        <item m="1" x="58"/>
        <item x="4"/>
        <item x="5"/>
        <item x="3"/>
        <item x="8"/>
        <item m="1" x="67"/>
        <item x="20"/>
        <item x="26"/>
        <item x="24"/>
        <item m="1" x="65"/>
        <item x="21"/>
        <item x="51"/>
        <item m="1" x="71"/>
        <item m="1" x="70"/>
        <item x="47"/>
        <item x="48"/>
        <item x="49"/>
        <item x="0"/>
        <item x="41"/>
        <item x="16"/>
        <item x="45"/>
        <item m="1" x="59"/>
        <item m="1" x="60"/>
        <item x="22"/>
        <item x="44"/>
        <item m="1" x="66"/>
        <item x="52"/>
        <item x="36"/>
        <item x="6"/>
        <item x="42"/>
        <item x="12"/>
        <item x="11"/>
        <item x="10"/>
        <item x="23"/>
        <item m="1" x="61"/>
        <item m="1" x="63"/>
        <item x="18"/>
        <item x="19"/>
        <item x="32"/>
        <item x="40"/>
        <item m="1" x="68"/>
        <item x="30"/>
        <item m="1" x="64"/>
        <item x="27"/>
        <item x="55"/>
        <item x="53"/>
        <item x="39"/>
        <item x="2"/>
        <item m="1" x="62"/>
        <item m="1" x="69"/>
        <item x="1"/>
        <item x="7"/>
        <item x="9"/>
        <item x="13"/>
        <item x="14"/>
        <item x="15"/>
        <item x="17"/>
        <item x="25"/>
        <item x="28"/>
        <item x="29"/>
        <item x="31"/>
        <item x="33"/>
        <item x="34"/>
        <item x="35"/>
        <item x="37"/>
        <item x="38"/>
        <item x="43"/>
        <item x="46"/>
        <item x="50"/>
        <item x="54"/>
        <item x="56"/>
        <item x="57"/>
      </items>
    </pivotField>
    <pivotField axis="axisCol" compact="0" outline="0" showAll="0" defaultSubtotal="0">
      <items count="75">
        <item h="1" m="1" x="58"/>
        <item x="5"/>
        <item x="2"/>
        <item x="20"/>
        <item x="39"/>
        <item x="53"/>
        <item h="1" m="1" x="67"/>
        <item m="1" x="71"/>
        <item x="23"/>
        <item m="1" x="72"/>
        <item x="36"/>
        <item x="52"/>
        <item m="1" x="60"/>
        <item x="22"/>
        <item x="44"/>
        <item m="1" x="74"/>
        <item m="1" x="73"/>
        <item x="16"/>
        <item x="45"/>
        <item m="1" x="59"/>
        <item x="30"/>
        <item x="55"/>
        <item x="27"/>
        <item x="51"/>
        <item x="21"/>
        <item m="1" x="65"/>
        <item x="24"/>
        <item n="CYBER_x000a_SEGURANÇA" x="26"/>
        <item x="42"/>
        <item x="10"/>
        <item x="11"/>
        <item x="12"/>
        <item x="6"/>
        <item m="1" x="70"/>
        <item x="18"/>
        <item m="1" x="61"/>
        <item m="1" x="62"/>
        <item x="19"/>
        <item x="32"/>
        <item x="0"/>
        <item x="41"/>
        <item x="47"/>
        <item x="48"/>
        <item x="49"/>
        <item x="40"/>
        <item m="1" x="66"/>
        <item m="1" x="63"/>
        <item h="1" m="1" x="68"/>
        <item x="3"/>
        <item x="4"/>
        <item x="8"/>
        <item h="1" m="1" x="64"/>
        <item m="1" x="69"/>
        <item h="1" x="1"/>
        <item h="1" x="7"/>
        <item h="1" x="9"/>
        <item h="1" x="13"/>
        <item h="1" x="14"/>
        <item h="1" x="15"/>
        <item h="1" x="17"/>
        <item h="1" x="25"/>
        <item h="1" x="28"/>
        <item h="1" x="29"/>
        <item h="1" x="31"/>
        <item h="1" x="33"/>
        <item h="1" x="34"/>
        <item h="1" x="35"/>
        <item h="1" x="37"/>
        <item h="1" x="38"/>
        <item h="1" x="43"/>
        <item h="1" x="46"/>
        <item h="1" x="50"/>
        <item h="1" x="54"/>
        <item h="1" x="56"/>
        <item h="1" x="5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2">
    <field x="7"/>
    <field x="8"/>
  </colFields>
  <colItems count="37">
    <i>
      <x v="1"/>
      <x v="49"/>
    </i>
    <i>
      <x v="2"/>
      <x v="1"/>
    </i>
    <i>
      <x v="3"/>
      <x v="48"/>
    </i>
    <i>
      <x v="4"/>
      <x v="50"/>
    </i>
    <i>
      <x v="6"/>
      <x v="3"/>
    </i>
    <i>
      <x v="7"/>
      <x v="27"/>
    </i>
    <i>
      <x v="8"/>
      <x v="26"/>
    </i>
    <i>
      <x v="10"/>
      <x v="24"/>
    </i>
    <i>
      <x v="11"/>
      <x v="23"/>
    </i>
    <i>
      <x v="14"/>
      <x v="41"/>
    </i>
    <i>
      <x v="15"/>
      <x v="42"/>
    </i>
    <i>
      <x v="16"/>
      <x v="43"/>
    </i>
    <i>
      <x v="17"/>
      <x v="39"/>
    </i>
    <i>
      <x v="18"/>
      <x v="40"/>
    </i>
    <i>
      <x v="19"/>
      <x v="17"/>
    </i>
    <i>
      <x v="20"/>
      <x v="18"/>
    </i>
    <i>
      <x v="23"/>
      <x v="13"/>
    </i>
    <i>
      <x v="24"/>
      <x v="14"/>
    </i>
    <i>
      <x v="26"/>
      <x v="11"/>
    </i>
    <i>
      <x v="27"/>
      <x v="10"/>
    </i>
    <i>
      <x v="28"/>
      <x v="32"/>
    </i>
    <i>
      <x v="29"/>
      <x v="28"/>
    </i>
    <i>
      <x v="30"/>
      <x v="31"/>
    </i>
    <i>
      <x v="31"/>
      <x v="30"/>
    </i>
    <i>
      <x v="32"/>
      <x v="29"/>
    </i>
    <i>
      <x v="33"/>
      <x v="8"/>
    </i>
    <i>
      <x v="36"/>
      <x v="34"/>
    </i>
    <i>
      <x v="37"/>
      <x v="37"/>
    </i>
    <i>
      <x v="38"/>
      <x v="38"/>
    </i>
    <i>
      <x v="39"/>
      <x v="44"/>
    </i>
    <i>
      <x v="41"/>
      <x v="20"/>
    </i>
    <i>
      <x v="43"/>
      <x v="22"/>
    </i>
    <i>
      <x v="44"/>
      <x v="21"/>
    </i>
    <i>
      <x v="45"/>
      <x v="5"/>
    </i>
    <i>
      <x v="46"/>
      <x v="4"/>
    </i>
    <i>
      <x v="47"/>
      <x v="2"/>
    </i>
    <i t="grand">
      <x/>
    </i>
  </colItems>
  <dataFields count="1">
    <dataField name="Sum of Nº (unidade medida)" fld="3" baseField="0" baseItem="0"/>
  </dataFields>
  <formats count="224"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0" type="button" dataOnly="0" labelOnly="1" outline="0" axis="axisRow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17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6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5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4">
      <pivotArea dataOnly="0" labelOnly="1" outline="0" fieldPosition="0">
        <references count="1">
          <reference field="7" count="1">
            <x v="1"/>
          </reference>
        </references>
      </pivotArea>
    </format>
    <format dxfId="213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12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11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10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09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08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07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06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05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04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03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0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01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00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99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98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9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96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95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94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93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92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91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90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89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88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87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84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83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82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81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80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79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78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7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76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75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74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73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72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1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70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69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68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67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66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65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64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63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62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61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60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59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58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57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56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55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54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53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52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51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50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49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48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47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46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45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44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43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42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41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40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39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38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37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36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35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34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33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32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31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30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29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28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27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26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25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24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23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22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21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20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19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18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17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6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15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14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13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12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11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10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08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07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06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05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04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03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02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01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00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99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98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97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96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95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94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93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92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91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90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89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88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87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86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85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84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83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82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81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80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79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78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77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76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73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72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71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70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69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68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67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66">
      <pivotArea type="origin" dataOnly="0" labelOnly="1" outline="0" fieldPosition="0"/>
    </format>
    <format dxfId="65">
      <pivotArea field="7" type="button" dataOnly="0" labelOnly="1" outline="0" axis="axisCol" fieldPosition="0"/>
    </format>
    <format dxfId="64">
      <pivotArea field="8" type="button" dataOnly="0" labelOnly="1" outline="0" axis="axisCol" fieldPosition="1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">
      <pivotArea dataOnly="0" labelOnly="1" grandCol="1" outline="0" fieldPosition="0"/>
    </format>
    <format dxfId="59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58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57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56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55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54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4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3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2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1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0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9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8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7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6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5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4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3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2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0">
      <pivotArea field="0" type="button" dataOnly="0" labelOnly="1" outline="0" axis="axisRow" fieldPosition="0"/>
    </format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5">
      <pivotArea dataOnly="0" labelOnly="1" grandRow="1" outline="0" fieldPosition="0"/>
    </format>
    <format dxfId="4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3">
      <pivotArea dataOnly="0" labelOnly="1" grandRow="1" outline="0" fieldPosition="0"/>
    </format>
    <format dxfId="2">
      <pivotArea field="8" grandRow="1" outline="0" axis="axisCol" fieldPosition="1">
        <references count="2">
          <reference field="7" count="1" selected="0">
            <x v="1"/>
          </reference>
          <reference field="8" count="1" selected="0">
            <x v="49"/>
          </reference>
        </references>
      </pivotArea>
    </format>
    <format dxfId="1">
      <pivotArea dataOnly="0" labelOnly="1" outline="0" fieldPosition="0">
        <references count="1">
          <reference field="7" count="1">
            <x v="1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L24"/>
  <sheetViews>
    <sheetView tabSelected="1" zoomScaleNormal="100" zoomScaleSheetLayoutView="50" workbookViewId="0">
      <selection activeCell="C34" sqref="C34"/>
    </sheetView>
  </sheetViews>
  <sheetFormatPr defaultRowHeight="12.5" x14ac:dyDescent="0.35"/>
  <cols>
    <col min="1" max="1" width="31" style="2" customWidth="1"/>
    <col min="2" max="37" width="22.54296875" style="2" customWidth="1"/>
    <col min="38" max="38" width="10.7265625" style="2" customWidth="1"/>
    <col min="39" max="50" width="22.54296875" style="2" customWidth="1"/>
    <col min="51" max="51" width="10.7265625" style="2" customWidth="1"/>
    <col min="52" max="52" width="39.08984375" style="2" customWidth="1"/>
    <col min="53" max="53" width="30.36328125" style="2" customWidth="1"/>
    <col min="54" max="54" width="43" style="2" customWidth="1"/>
    <col min="55" max="55" width="30.36328125" style="2" customWidth="1"/>
    <col min="56" max="56" width="43.6328125" style="2" customWidth="1"/>
    <col min="57" max="57" width="29.54296875" style="2" customWidth="1"/>
    <col min="58" max="58" width="26.36328125" style="2" customWidth="1"/>
    <col min="59" max="59" width="29.54296875" style="2" customWidth="1"/>
    <col min="60" max="60" width="38.90625" style="2" customWidth="1"/>
    <col min="61" max="61" width="29.54296875" style="2" customWidth="1"/>
    <col min="62" max="62" width="42.6328125" style="2" customWidth="1"/>
    <col min="63" max="63" width="29.54296875" style="2" customWidth="1"/>
    <col min="64" max="64" width="39.54296875" style="2" customWidth="1"/>
    <col min="65" max="65" width="29.54296875" style="2" customWidth="1"/>
    <col min="66" max="66" width="26.90625" style="2" customWidth="1"/>
    <col min="67" max="67" width="30.08984375" style="2" customWidth="1"/>
    <col min="68" max="68" width="37.1796875" style="2" customWidth="1"/>
    <col min="69" max="69" width="30" style="2" customWidth="1"/>
    <col min="70" max="70" width="39.6328125" style="2" customWidth="1"/>
    <col min="71" max="71" width="28.81640625" style="2" customWidth="1"/>
    <col min="72" max="72" width="44.08984375" style="2" customWidth="1"/>
    <col min="73" max="73" width="28.81640625" style="2" customWidth="1"/>
    <col min="74" max="74" width="35.6328125" style="2" customWidth="1"/>
    <col min="75" max="75" width="29" style="2" customWidth="1"/>
    <col min="76" max="76" width="38.6328125" style="2" customWidth="1"/>
    <col min="77" max="77" width="28.90625" style="2" customWidth="1"/>
    <col min="78" max="78" width="43.54296875" style="2" customWidth="1"/>
    <col min="79" max="79" width="29.36328125" style="2" customWidth="1"/>
    <col min="80" max="80" width="42.54296875" style="2" customWidth="1"/>
    <col min="81" max="81" width="29.81640625" style="2" customWidth="1"/>
    <col min="82" max="82" width="41.08984375" style="2" customWidth="1"/>
    <col min="83" max="83" width="28.54296875" style="2" customWidth="1"/>
    <col min="84" max="84" width="41.36328125" style="2" customWidth="1"/>
    <col min="85" max="85" width="28.6328125" style="2" customWidth="1"/>
    <col min="86" max="86" width="44.81640625" style="2" customWidth="1"/>
    <col min="87" max="87" width="29" style="2" customWidth="1"/>
    <col min="88" max="88" width="41.6328125" style="2" customWidth="1"/>
    <col min="89" max="89" width="28.6328125" style="2" customWidth="1"/>
    <col min="90" max="90" width="44.6328125" style="2" customWidth="1"/>
    <col min="91" max="91" width="28.90625" style="2" customWidth="1"/>
    <col min="92" max="92" width="42.90625" style="2" customWidth="1"/>
    <col min="93" max="93" width="28.90625" style="2" customWidth="1"/>
    <col min="94" max="94" width="36.1796875" style="2" customWidth="1"/>
    <col min="95" max="95" width="29.6328125" style="2" customWidth="1"/>
    <col min="96" max="96" width="41.54296875" style="2" customWidth="1"/>
    <col min="97" max="97" width="28.6328125" style="2" customWidth="1"/>
    <col min="98" max="98" width="34.81640625" style="2" customWidth="1"/>
    <col min="99" max="99" width="29.36328125" style="2" customWidth="1"/>
    <col min="100" max="100" width="11.36328125" style="2" customWidth="1"/>
    <col min="101" max="101" width="28.6328125" style="2" customWidth="1"/>
    <col min="102" max="102" width="34.81640625" style="2" customWidth="1"/>
    <col min="103" max="103" width="29.36328125" style="2" customWidth="1"/>
    <col min="104" max="104" width="11.36328125" style="2" customWidth="1"/>
    <col min="105" max="16384" width="8.7265625" style="2"/>
  </cols>
  <sheetData>
    <row r="3" spans="1:38" ht="14.5" x14ac:dyDescent="0.35">
      <c r="A3" s="1" t="s">
        <v>0</v>
      </c>
      <c r="B3" s="1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9" x14ac:dyDescent="0.35">
      <c r="A4" s="1"/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1" t="s">
        <v>39</v>
      </c>
    </row>
    <row r="5" spans="1:38" ht="43.5" x14ac:dyDescent="0.35">
      <c r="A5" s="5" t="s">
        <v>40</v>
      </c>
      <c r="B5" s="3" t="s">
        <v>41</v>
      </c>
      <c r="C5" s="6" t="s">
        <v>42</v>
      </c>
      <c r="D5" s="6" t="s">
        <v>43</v>
      </c>
      <c r="E5" s="6" t="s">
        <v>44</v>
      </c>
      <c r="F5" s="6" t="s">
        <v>45</v>
      </c>
      <c r="G5" s="6" t="s">
        <v>46</v>
      </c>
      <c r="H5" s="6" t="s">
        <v>47</v>
      </c>
      <c r="I5" s="6" t="s">
        <v>48</v>
      </c>
      <c r="J5" s="6" t="s">
        <v>49</v>
      </c>
      <c r="K5" s="6" t="s">
        <v>50</v>
      </c>
      <c r="L5" s="6" t="s">
        <v>51</v>
      </c>
      <c r="M5" s="6" t="s">
        <v>52</v>
      </c>
      <c r="N5" s="6" t="s">
        <v>53</v>
      </c>
      <c r="O5" s="6" t="s">
        <v>54</v>
      </c>
      <c r="P5" s="6" t="s">
        <v>55</v>
      </c>
      <c r="Q5" s="6" t="s">
        <v>56</v>
      </c>
      <c r="R5" s="6" t="s">
        <v>57</v>
      </c>
      <c r="S5" s="6" t="s">
        <v>58</v>
      </c>
      <c r="T5" s="6" t="s">
        <v>59</v>
      </c>
      <c r="U5" s="6" t="s">
        <v>60</v>
      </c>
      <c r="V5" s="6" t="s">
        <v>61</v>
      </c>
      <c r="W5" s="6" t="s">
        <v>62</v>
      </c>
      <c r="X5" s="6" t="s">
        <v>63</v>
      </c>
      <c r="Y5" s="6" t="s">
        <v>64</v>
      </c>
      <c r="Z5" s="6" t="s">
        <v>65</v>
      </c>
      <c r="AA5" s="6" t="s">
        <v>66</v>
      </c>
      <c r="AB5" s="6" t="s">
        <v>67</v>
      </c>
      <c r="AC5" s="6" t="s">
        <v>68</v>
      </c>
      <c r="AD5" s="6" t="s">
        <v>69</v>
      </c>
      <c r="AE5" s="6" t="s">
        <v>70</v>
      </c>
      <c r="AF5" s="6" t="s">
        <v>71</v>
      </c>
      <c r="AG5" s="6" t="s">
        <v>72</v>
      </c>
      <c r="AH5" s="6" t="s">
        <v>73</v>
      </c>
      <c r="AI5" s="6" t="s">
        <v>74</v>
      </c>
      <c r="AJ5" s="6" t="s">
        <v>75</v>
      </c>
      <c r="AK5" s="6" t="s">
        <v>76</v>
      </c>
      <c r="AL5" s="1"/>
    </row>
    <row r="6" spans="1:38" ht="16" customHeight="1" x14ac:dyDescent="0.35">
      <c r="A6" s="7" t="s">
        <v>77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>
        <v>136.5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>
        <v>136.5</v>
      </c>
    </row>
    <row r="7" spans="1:38" ht="16" customHeight="1" x14ac:dyDescent="0.35">
      <c r="A7" s="7" t="s">
        <v>78</v>
      </c>
      <c r="B7" s="8">
        <v>8</v>
      </c>
      <c r="C7" s="8">
        <v>8</v>
      </c>
      <c r="D7" s="8">
        <v>46</v>
      </c>
      <c r="E7" s="8">
        <v>6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>
        <v>2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>
        <v>12</v>
      </c>
      <c r="AL7" s="8">
        <v>82</v>
      </c>
    </row>
    <row r="8" spans="1:38" ht="16" customHeight="1" x14ac:dyDescent="0.35">
      <c r="A8" s="7" t="s">
        <v>79</v>
      </c>
      <c r="B8" s="8">
        <v>8</v>
      </c>
      <c r="C8" s="8">
        <v>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>
        <v>1</v>
      </c>
      <c r="Q8" s="8"/>
      <c r="R8" s="8"/>
      <c r="S8" s="8"/>
      <c r="T8" s="8"/>
      <c r="U8" s="8"/>
      <c r="V8" s="8"/>
      <c r="W8" s="8"/>
      <c r="X8" s="8">
        <v>10</v>
      </c>
      <c r="Y8" s="8">
        <v>10</v>
      </c>
      <c r="Z8" s="8">
        <v>105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>
        <v>142</v>
      </c>
    </row>
    <row r="9" spans="1:38" ht="16" customHeight="1" x14ac:dyDescent="0.35">
      <c r="A9" s="7" t="s">
        <v>80</v>
      </c>
      <c r="B9" s="8">
        <v>9</v>
      </c>
      <c r="C9" s="8">
        <v>7.5</v>
      </c>
      <c r="D9" s="8">
        <v>7.5</v>
      </c>
      <c r="E9" s="8"/>
      <c r="F9" s="8">
        <v>38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>
        <v>11.5</v>
      </c>
      <c r="AC9" s="8">
        <v>15</v>
      </c>
      <c r="AD9" s="8"/>
      <c r="AE9" s="8"/>
      <c r="AF9" s="8"/>
      <c r="AG9" s="8"/>
      <c r="AH9" s="8"/>
      <c r="AI9" s="8"/>
      <c r="AJ9" s="8"/>
      <c r="AK9" s="8"/>
      <c r="AL9" s="8">
        <v>88.5</v>
      </c>
    </row>
    <row r="10" spans="1:38" ht="16" customHeight="1" x14ac:dyDescent="0.35">
      <c r="A10" s="7" t="s">
        <v>81</v>
      </c>
      <c r="B10" s="8"/>
      <c r="C10" s="8"/>
      <c r="D10" s="8"/>
      <c r="E10" s="8"/>
      <c r="F10" s="8"/>
      <c r="G10" s="8"/>
      <c r="H10" s="8"/>
      <c r="I10" s="8">
        <v>136.5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>
        <v>136.5</v>
      </c>
    </row>
    <row r="11" spans="1:38" ht="16" customHeight="1" x14ac:dyDescent="0.35">
      <c r="A11" s="7" t="s">
        <v>82</v>
      </c>
      <c r="B11" s="8">
        <v>9.5</v>
      </c>
      <c r="C11" s="8"/>
      <c r="D11" s="8"/>
      <c r="E11" s="8"/>
      <c r="F11" s="8"/>
      <c r="G11" s="8">
        <v>20</v>
      </c>
      <c r="H11" s="8">
        <v>32.5</v>
      </c>
      <c r="I11" s="8"/>
      <c r="J11" s="8"/>
      <c r="K11" s="8"/>
      <c r="L11" s="8"/>
      <c r="M11" s="8"/>
      <c r="N11" s="8">
        <v>16.5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>
        <v>58.5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>
        <v>137</v>
      </c>
    </row>
    <row r="12" spans="1:38" ht="16" customHeight="1" x14ac:dyDescent="0.35">
      <c r="A12" s="7" t="s">
        <v>83</v>
      </c>
      <c r="B12" s="8"/>
      <c r="C12" s="8">
        <v>7.5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>
        <v>9</v>
      </c>
      <c r="AE12" s="8"/>
      <c r="AF12" s="8">
        <v>14</v>
      </c>
      <c r="AG12" s="8">
        <v>16</v>
      </c>
      <c r="AH12" s="8"/>
      <c r="AI12" s="8"/>
      <c r="AJ12" s="8"/>
      <c r="AK12" s="8"/>
      <c r="AL12" s="8">
        <v>46.5</v>
      </c>
    </row>
    <row r="13" spans="1:38" ht="16" customHeight="1" x14ac:dyDescent="0.35">
      <c r="A13" s="7" t="s">
        <v>84</v>
      </c>
      <c r="B13" s="8">
        <v>123</v>
      </c>
      <c r="C13" s="8">
        <v>7.5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>
        <v>130.5</v>
      </c>
    </row>
    <row r="14" spans="1:38" ht="16" customHeight="1" x14ac:dyDescent="0.35">
      <c r="A14" s="7" t="s">
        <v>85</v>
      </c>
      <c r="B14" s="8">
        <v>63</v>
      </c>
      <c r="C14" s="8">
        <v>8</v>
      </c>
      <c r="D14" s="8">
        <v>15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>
        <v>2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>
        <v>4</v>
      </c>
      <c r="AK14" s="8"/>
      <c r="AL14" s="8">
        <v>92</v>
      </c>
    </row>
    <row r="15" spans="1:38" ht="16" customHeight="1" x14ac:dyDescent="0.35">
      <c r="A15" s="7" t="s">
        <v>86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v>65</v>
      </c>
      <c r="O15" s="8">
        <v>12</v>
      </c>
      <c r="P15" s="8"/>
      <c r="Q15" s="8"/>
      <c r="R15" s="8"/>
      <c r="S15" s="8"/>
      <c r="T15" s="8"/>
      <c r="U15" s="8"/>
      <c r="V15" s="8"/>
      <c r="W15" s="8">
        <v>5</v>
      </c>
      <c r="X15" s="8"/>
      <c r="Y15" s="8"/>
      <c r="Z15" s="8"/>
      <c r="AA15" s="8"/>
      <c r="AB15" s="8"/>
      <c r="AC15" s="8"/>
      <c r="AD15" s="8"/>
      <c r="AE15" s="8">
        <v>20.5</v>
      </c>
      <c r="AF15" s="8"/>
      <c r="AG15" s="8"/>
      <c r="AH15" s="8"/>
      <c r="AI15" s="8"/>
      <c r="AJ15" s="8"/>
      <c r="AK15" s="8"/>
      <c r="AL15" s="8">
        <v>102.5</v>
      </c>
    </row>
    <row r="16" spans="1:38" ht="16" customHeight="1" x14ac:dyDescent="0.35">
      <c r="A16" s="7" t="s">
        <v>87</v>
      </c>
      <c r="B16" s="8">
        <v>76</v>
      </c>
      <c r="C16" s="8">
        <v>8</v>
      </c>
      <c r="D16" s="8">
        <v>1</v>
      </c>
      <c r="E16" s="8"/>
      <c r="F16" s="8">
        <v>2</v>
      </c>
      <c r="G16" s="8">
        <v>12</v>
      </c>
      <c r="H16" s="8">
        <v>11</v>
      </c>
      <c r="I16" s="8"/>
      <c r="J16" s="8"/>
      <c r="K16" s="8"/>
      <c r="L16" s="8"/>
      <c r="M16" s="8"/>
      <c r="N16" s="8">
        <v>10</v>
      </c>
      <c r="O16" s="8"/>
      <c r="P16" s="8"/>
      <c r="Q16" s="8">
        <v>5</v>
      </c>
      <c r="R16" s="8"/>
      <c r="S16" s="8">
        <v>4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>
        <v>7</v>
      </c>
      <c r="AG16" s="8"/>
      <c r="AH16" s="8"/>
      <c r="AI16" s="8"/>
      <c r="AJ16" s="8"/>
      <c r="AK16" s="8"/>
      <c r="AL16" s="8">
        <v>136</v>
      </c>
    </row>
    <row r="17" spans="1:38" ht="16" customHeight="1" x14ac:dyDescent="0.35">
      <c r="A17" s="7" t="s">
        <v>88</v>
      </c>
      <c r="B17" s="8">
        <v>8</v>
      </c>
      <c r="C17" s="8">
        <v>8</v>
      </c>
      <c r="D17" s="8"/>
      <c r="E17" s="8"/>
      <c r="F17" s="8"/>
      <c r="G17" s="8"/>
      <c r="H17" s="8"/>
      <c r="I17" s="8"/>
      <c r="J17" s="8"/>
      <c r="K17" s="8">
        <v>11.5</v>
      </c>
      <c r="L17" s="8">
        <v>15</v>
      </c>
      <c r="M17" s="8">
        <v>14.5</v>
      </c>
      <c r="N17" s="8"/>
      <c r="O17" s="8"/>
      <c r="P17" s="8"/>
      <c r="Q17" s="8"/>
      <c r="R17" s="8"/>
      <c r="S17" s="8"/>
      <c r="T17" s="8"/>
      <c r="U17" s="8">
        <v>26.5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>
        <v>83.5</v>
      </c>
    </row>
    <row r="18" spans="1:38" ht="16" customHeight="1" x14ac:dyDescent="0.35">
      <c r="A18" s="7" t="s">
        <v>89</v>
      </c>
      <c r="B18" s="8">
        <v>30.5</v>
      </c>
      <c r="C18" s="8">
        <v>7.5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>
        <v>38</v>
      </c>
    </row>
    <row r="19" spans="1:38" x14ac:dyDescent="0.35">
      <c r="A19" s="7" t="s">
        <v>90</v>
      </c>
      <c r="B19" s="8">
        <v>8</v>
      </c>
      <c r="C19" s="8">
        <v>7.5</v>
      </c>
      <c r="D19" s="8"/>
      <c r="E19" s="8">
        <v>7.5</v>
      </c>
      <c r="F19" s="8"/>
      <c r="G19" s="8"/>
      <c r="H19" s="8"/>
      <c r="I19" s="8"/>
      <c r="J19" s="8">
        <v>56.5</v>
      </c>
      <c r="K19" s="8"/>
      <c r="L19" s="8"/>
      <c r="M19" s="8"/>
      <c r="N19" s="8"/>
      <c r="O19" s="8"/>
      <c r="P19" s="8"/>
      <c r="Q19" s="8"/>
      <c r="R19" s="8"/>
      <c r="S19" s="8"/>
      <c r="T19" s="8">
        <v>22.5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>
        <v>102</v>
      </c>
    </row>
    <row r="20" spans="1:38" ht="16" customHeight="1" x14ac:dyDescent="0.35">
      <c r="A20" s="7" t="s">
        <v>91</v>
      </c>
      <c r="B20" s="8">
        <v>20</v>
      </c>
      <c r="C20" s="8">
        <v>8</v>
      </c>
      <c r="D20" s="8">
        <v>32</v>
      </c>
      <c r="E20" s="8"/>
      <c r="F20" s="8"/>
      <c r="G20" s="8"/>
      <c r="H20" s="8"/>
      <c r="I20" s="8">
        <v>24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>
        <v>24</v>
      </c>
      <c r="AK20" s="8"/>
      <c r="AL20" s="8">
        <v>108</v>
      </c>
    </row>
    <row r="21" spans="1:38" x14ac:dyDescent="0.35">
      <c r="A21" s="7" t="s">
        <v>92</v>
      </c>
      <c r="B21" s="8">
        <v>4</v>
      </c>
      <c r="C21" s="8">
        <v>7.5</v>
      </c>
      <c r="D21" s="8"/>
      <c r="E21" s="8">
        <v>8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>
        <v>2</v>
      </c>
      <c r="AG21" s="8"/>
      <c r="AH21" s="8">
        <v>2</v>
      </c>
      <c r="AI21" s="8">
        <v>22.5</v>
      </c>
      <c r="AJ21" s="8"/>
      <c r="AK21" s="8"/>
      <c r="AL21" s="8">
        <v>46</v>
      </c>
    </row>
    <row r="22" spans="1:38" ht="16" customHeight="1" x14ac:dyDescent="0.35">
      <c r="A22" s="7" t="s">
        <v>93</v>
      </c>
      <c r="B22" s="8"/>
      <c r="C22" s="8">
        <v>10</v>
      </c>
      <c r="D22" s="8"/>
      <c r="E22" s="8"/>
      <c r="F22" s="8"/>
      <c r="G22" s="8"/>
      <c r="H22" s="8">
        <v>56</v>
      </c>
      <c r="I22" s="8"/>
      <c r="J22" s="8"/>
      <c r="K22" s="8"/>
      <c r="L22" s="8"/>
      <c r="M22" s="8"/>
      <c r="N22" s="8">
        <v>37</v>
      </c>
      <c r="O22" s="8"/>
      <c r="P22" s="8"/>
      <c r="Q22" s="8"/>
      <c r="R22" s="8">
        <v>45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>
        <v>148</v>
      </c>
    </row>
    <row r="23" spans="1:38" x14ac:dyDescent="0.35">
      <c r="A23" s="7" t="s">
        <v>94</v>
      </c>
      <c r="B23" s="8"/>
      <c r="C23" s="8">
        <v>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108</v>
      </c>
      <c r="S23" s="8"/>
      <c r="T23" s="8"/>
      <c r="U23" s="8"/>
      <c r="V23" s="8"/>
      <c r="W23" s="8"/>
      <c r="X23" s="8"/>
      <c r="Y23" s="8"/>
      <c r="Z23" s="8"/>
      <c r="AA23" s="8">
        <v>27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>
        <v>143</v>
      </c>
    </row>
    <row r="24" spans="1:38" ht="13" x14ac:dyDescent="0.35">
      <c r="A24" s="9" t="s">
        <v>39</v>
      </c>
      <c r="B24" s="10">
        <v>367</v>
      </c>
      <c r="C24" s="11">
        <v>111</v>
      </c>
      <c r="D24" s="8">
        <v>101.5</v>
      </c>
      <c r="E24" s="8">
        <v>21.5</v>
      </c>
      <c r="F24" s="8">
        <v>40</v>
      </c>
      <c r="G24" s="8">
        <v>32</v>
      </c>
      <c r="H24" s="8">
        <v>99.5</v>
      </c>
      <c r="I24" s="8">
        <v>160.5</v>
      </c>
      <c r="J24" s="8">
        <v>56.5</v>
      </c>
      <c r="K24" s="8">
        <v>11.5</v>
      </c>
      <c r="L24" s="8">
        <v>15</v>
      </c>
      <c r="M24" s="8">
        <v>14.5</v>
      </c>
      <c r="N24" s="8">
        <v>265</v>
      </c>
      <c r="O24" s="8">
        <v>12</v>
      </c>
      <c r="P24" s="8">
        <v>1</v>
      </c>
      <c r="Q24" s="8">
        <v>5</v>
      </c>
      <c r="R24" s="8">
        <v>153</v>
      </c>
      <c r="S24" s="8">
        <v>4</v>
      </c>
      <c r="T24" s="8">
        <v>22.5</v>
      </c>
      <c r="U24" s="8">
        <v>28.5</v>
      </c>
      <c r="V24" s="8">
        <v>2</v>
      </c>
      <c r="W24" s="8">
        <v>5</v>
      </c>
      <c r="X24" s="8">
        <v>10</v>
      </c>
      <c r="Y24" s="8">
        <v>10</v>
      </c>
      <c r="Z24" s="8">
        <v>105</v>
      </c>
      <c r="AA24" s="8">
        <v>85.5</v>
      </c>
      <c r="AB24" s="8">
        <v>11.5</v>
      </c>
      <c r="AC24" s="8">
        <v>15</v>
      </c>
      <c r="AD24" s="8">
        <v>9</v>
      </c>
      <c r="AE24" s="8">
        <v>20.5</v>
      </c>
      <c r="AF24" s="8">
        <v>23</v>
      </c>
      <c r="AG24" s="8">
        <v>16</v>
      </c>
      <c r="AH24" s="8">
        <v>2</v>
      </c>
      <c r="AI24" s="8">
        <v>22.5</v>
      </c>
      <c r="AJ24" s="8">
        <v>28</v>
      </c>
      <c r="AK24" s="8">
        <v>12</v>
      </c>
      <c r="AL24" s="8">
        <v>1898.5</v>
      </c>
    </row>
  </sheetData>
  <printOptions horizontalCentered="1"/>
  <pageMargins left="0" right="0" top="1.1417322834645669" bottom="0.55118110236220474" header="0.31496062992125984" footer="0.31496062992125984"/>
  <pageSetup paperSize="9" scale="77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HH_Colaborador_PEP</vt:lpstr>
      <vt:lpstr>HH_Colaborador_PEP!Print_Area</vt:lpstr>
      <vt:lpstr>HH_Colaborador_PEP!Print_Titles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Santos INSPIREIT</dc:creator>
  <cp:lastModifiedBy>Vera Santos INSPIREIT</cp:lastModifiedBy>
  <dcterms:created xsi:type="dcterms:W3CDTF">2020-04-06T10:05:48Z</dcterms:created>
  <dcterms:modified xsi:type="dcterms:W3CDTF">2020-04-06T10:05:54Z</dcterms:modified>
</cp:coreProperties>
</file>