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99946\Desktop\2000_3282_SAP_PEPs_Pedidos_Compra\03.Output_Files\"/>
    </mc:Choice>
  </mc:AlternateContent>
  <bookViews>
    <workbookView xWindow="0" yWindow="0" windowWidth="14380" windowHeight="4090" activeTab="1"/>
  </bookViews>
  <sheets>
    <sheet name="Sheet1" sheetId="1" r:id="rId1"/>
    <sheet name="HH_Colaborador_PEP" sheetId="2" r:id="rId2"/>
  </sheets>
  <definedNames>
    <definedName name="_xlnm.Print_Area" localSheetId="1">HH_Colaborador_PEP!$A$4:$AY$23</definedName>
    <definedName name="_xlnm.Print_Titles" localSheetId="1">HH_Colaborador_PEP!$A:$A,HH_Colaborador_PEP!$4:$5</definedName>
  </definedName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<sst xmlns="http://schemas.openxmlformats.org/spreadsheetml/2006/main" count="121" uniqueCount="120">
  <si>
    <t>Sum of Nº (unidade medida)</t>
  </si>
  <si>
    <t>Elemento PEP receptor</t>
  </si>
  <si>
    <t>Txt.classif.contábil</t>
  </si>
  <si>
    <t>2000-RA-EC-0125-R-1-99-9</t>
  </si>
  <si>
    <t>2000-RA-EC-0125-R-2-99-9</t>
  </si>
  <si>
    <t>2000-RA-EC-0312-A-A-AA-4</t>
  </si>
  <si>
    <t>2000-RA-EC-0312-A-A-AB-3</t>
  </si>
  <si>
    <t>2000-RA-EC-0312-B-B-BB-1</t>
  </si>
  <si>
    <t>2000-RA-EC-0312-D-B-AA-1</t>
  </si>
  <si>
    <t>2000-RA-EC-0312-E-A-AA-1</t>
  </si>
  <si>
    <t>2000-RA-EC-0312-F-B-EE-1</t>
  </si>
  <si>
    <t>2000-RA-EC-0312-F-C-01-2</t>
  </si>
  <si>
    <t>2000-RA-EC-0312-F-C-GG-1</t>
  </si>
  <si>
    <t>2000-RA-EC-0312-F-D-AA-1</t>
  </si>
  <si>
    <t>2000-RA-EC-0312-G-A-BB-2</t>
  </si>
  <si>
    <t>2000-RA-EC-0312-G-A-BB-4</t>
  </si>
  <si>
    <t>2000-RA-EC-0312-G-B-02-1</t>
  </si>
  <si>
    <t>2000-RA-EC-0312-G-B-03-1</t>
  </si>
  <si>
    <t>2000-RA-EC-0312-G-B-04-1</t>
  </si>
  <si>
    <t>2000-RA-EC-0312-G-B-CC-1</t>
  </si>
  <si>
    <t>2000-RA-EC-0312-G-C-EE-1</t>
  </si>
  <si>
    <t>2000-RA-EC-0312-H-A-BB-1</t>
  </si>
  <si>
    <t>2000-RA-EC-0312-H-A-BB-2</t>
  </si>
  <si>
    <t>2000-RA-EC-0312-H-B-01-1</t>
  </si>
  <si>
    <t>2000-RA-EC-0312-H-B-02-1</t>
  </si>
  <si>
    <t>2000-RA-EC-0312-H-B-CC-1</t>
  </si>
  <si>
    <t>2000-RA-EC-0312-H-C-EE-1</t>
  </si>
  <si>
    <t>2000-RA-EC-0312-H-C-GG-1</t>
  </si>
  <si>
    <t>2000-RA-EC-0312-H-D-AA-1</t>
  </si>
  <si>
    <t>2000-RA-EC-0312-H-D-AA-2</t>
  </si>
  <si>
    <t>2000-RA-EC-0556-R-1-93-1</t>
  </si>
  <si>
    <t>2000-RA-EC-0557-R-1-91-1</t>
  </si>
  <si>
    <t>2000-RA-EC-2266-R-1-99-1</t>
  </si>
  <si>
    <t>2000-RA-EC-2266-R-1-99-2</t>
  </si>
  <si>
    <t>2000-RA-EC-2266-R-1-99-3</t>
  </si>
  <si>
    <t>2000-RA-EC-2273-E-8-CC-1</t>
  </si>
  <si>
    <t>2000-T4-SN-0088-F-3-4E-W</t>
  </si>
  <si>
    <t>2000-T4-SN-0088-F-4-45-1</t>
  </si>
  <si>
    <t>2000-T4-SN-0088-F-4-50-1</t>
  </si>
  <si>
    <t>2000-T4-SN-0088-F-4-5A-1</t>
  </si>
  <si>
    <t>2000-T4-SN-0091-F-8-64-Y</t>
  </si>
  <si>
    <t>2000-T4-SN-0091-G-9-8A-1</t>
  </si>
  <si>
    <t>2000-T4-SN-0583-F-2-45-W</t>
  </si>
  <si>
    <t>2000-T7-RJ-0105-F-1-52-1</t>
  </si>
  <si>
    <t>2000-T7-RJ-0105-F-1-63-Y</t>
  </si>
  <si>
    <t>2000-T7-RJ-0105-F-1-6B-Y</t>
  </si>
  <si>
    <t>2000-T7-RJ-0105-F-3-51-Y</t>
  </si>
  <si>
    <t>2000-T7-RJ-0571-F-1-5A-Y</t>
  </si>
  <si>
    <t>2000-T7-RJ-0571-F-2-5A-Y</t>
  </si>
  <si>
    <t>2000-T8-LR-0219-F-1-45-W</t>
  </si>
  <si>
    <t>2000-T8-LR-0247-F-8-84-1</t>
  </si>
  <si>
    <t>2000-TA-EC-0261-G-2-99-6</t>
  </si>
  <si>
    <t>Grand Total</t>
  </si>
  <si>
    <t>COLABORADOR</t>
  </si>
  <si>
    <t>GESTÃO E APOIO Á GESTÃO</t>
  </si>
  <si>
    <t>ACTIVIDADES INTERNAS-ORGANIZAÇÃO</t>
  </si>
  <si>
    <t>GESTÃO CONTRATOS E ACORDOS QUADRO</t>
  </si>
  <si>
    <t>MANUTENÇÃO BENS PROPRIOS</t>
  </si>
  <si>
    <t>PLANO DE MANUTENÇÃO PROGRAMADA</t>
  </si>
  <si>
    <t>APOIO O&amp;M FISIGEN</t>
  </si>
  <si>
    <t>CYBER
SEGURANÇA</t>
  </si>
  <si>
    <t>CCRJ-MAN CORR SISTEMAS DE COMANDO E CONT</t>
  </si>
  <si>
    <t>CCRJ-FORTUITAS GRUPO 1 BOP</t>
  </si>
  <si>
    <t>CCRJ-FORTUITAS AUX GERAIS</t>
  </si>
  <si>
    <t>CCRJ-EQUIP ROTAT CRÍTICOS - ENSAIOS</t>
  </si>
  <si>
    <t>DSN-REVISÕES GR 2</t>
  </si>
  <si>
    <t>DSN-REVISÕES GR 4</t>
  </si>
  <si>
    <t>DSN-MANUTENÇÃO CORRENTE GR 2</t>
  </si>
  <si>
    <t>DSN-MANUTENÇÃO CORRENTE GR 3</t>
  </si>
  <si>
    <t>DSN-MANUTENÇÃO CORRENTE GR 4</t>
  </si>
  <si>
    <t>DSN-MAN CORRENTE SISTEMAS DE COMANDO E C</t>
  </si>
  <si>
    <t>DSN-MAN FORTUITA SIST COMANDO E CONTROLO</t>
  </si>
  <si>
    <t>CCLR-REVISÕES  GR 1</t>
  </si>
  <si>
    <t>CCLR-REVISÕES  GR 2</t>
  </si>
  <si>
    <t>CCLR-MANUTENÇÃO CORRENTE GRUPO 1 ILHA PO</t>
  </si>
  <si>
    <t>CCLR-MANUTENÇÃO CORRENTE GRUPO 2 ILHA PO</t>
  </si>
  <si>
    <t>CCLR-MAN CORR SISTEMAS DE COMANDO E CONT</t>
  </si>
  <si>
    <t>CCLR-MAN FORTUITA SIST COM E CONTROLO</t>
  </si>
  <si>
    <t>CCLR-FORTUITAS AUX GERAIS</t>
  </si>
  <si>
    <t>CCLR-EQUIP ROTAT CRÍTICOS - ENSAIOS</t>
  </si>
  <si>
    <t>CCLR-EQ ROTATIV CRÍTICOS - INTERVENÇÃO</t>
  </si>
  <si>
    <t>DRH-PROGRAMAS DE DESENVOLVIMENTO RH</t>
  </si>
  <si>
    <t>DEC-PROJECTO LEAN</t>
  </si>
  <si>
    <t>DOT - LICENCIAMENTOS CENTRAL SINES</t>
  </si>
  <si>
    <t>DOT - LICENCIAMENTOS CENTRAL RIBATEJO</t>
  </si>
  <si>
    <t>DOT - LICENCIAMENTOS CENTRAL LARES</t>
  </si>
  <si>
    <t>CCGT - TELECOMANDO</t>
  </si>
  <si>
    <t>DSN - EQP -   REV FGD UNITÁR G3 2020</t>
  </si>
  <si>
    <t>DSN - EQP - R PARC GGV4 17/18 SUB TUB</t>
  </si>
  <si>
    <t>DSN - EQP - GR MANUT TURB ALTERN G4 2017</t>
  </si>
  <si>
    <t>DSN - EQP - REV PARCIAL GTA 4 2017</t>
  </si>
  <si>
    <t>DSN-EQP-400 KV SINCRONIZ FASES 1/2/3</t>
  </si>
  <si>
    <t>DSN-OTIMIZAÇÃO ITEL DESSULFURAÇÃO-CGF</t>
  </si>
  <si>
    <t>DSN - EQP - R PARC GGV SUB TUB G2 (2020)</t>
  </si>
  <si>
    <t>CCRJ - EQP - SEGUNDA GR MAN HGPI GR 1</t>
  </si>
  <si>
    <t>CCRJ - EQP - G1 TRANSF PP INST DGA 2019</t>
  </si>
  <si>
    <t>CCRJ-EQP-G1 TRANSF PP TRAVESSIAS MON 19</t>
  </si>
  <si>
    <t>CCRJ-EQP - G3 VLV BY-PASS AP REVIT 2019</t>
  </si>
  <si>
    <t>ARJ-EQP-TRB GÁS-REP COMPRESSOR G1 2019</t>
  </si>
  <si>
    <t>ARJ - EQP - BENEF CHUMACEIRAS 5 E 6 GR 2</t>
  </si>
  <si>
    <t>ALR- EQP - LICENCIAM CALDEIRA GR1</t>
  </si>
  <si>
    <t>CCLR - EQP - ATUALIZ DCS OPFLEX AGILITY</t>
  </si>
  <si>
    <t>C T MORTÁGUA-REVISÃO GTA-ALTRI</t>
  </si>
  <si>
    <t>Adalberto Pedras</t>
  </si>
  <si>
    <t>Alberto Miranda Ferreira</t>
  </si>
  <si>
    <t>Carlos Morgado</t>
  </si>
  <si>
    <t>Contente Rodrigues</t>
  </si>
  <si>
    <t>Georgino Seixas</t>
  </si>
  <si>
    <t>Hélder Fernandes</t>
  </si>
  <si>
    <t>Jorge Manuel Oliveira Sousa</t>
  </si>
  <si>
    <t>Jorge Mota</t>
  </si>
  <si>
    <t>José Carlos Martins</t>
  </si>
  <si>
    <t>José João Moura</t>
  </si>
  <si>
    <t>José Manuel Dias</t>
  </si>
  <si>
    <t>Manuel Colaço</t>
  </si>
  <si>
    <t>Mário Jorge</t>
  </si>
  <si>
    <t>Paulo Runa Esteves</t>
  </si>
  <si>
    <t>Rebelo Santos</t>
  </si>
  <si>
    <t>Rogério Rodrigues</t>
  </si>
  <si>
    <t>Santos Sequeira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</si>
</sst>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</font>
    <font>
      <b/>
      <sz val="11"/>
      <color rgb="FF006100"/>
      <name val="Calibri"/>
      <family val="2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1" xfId="1" applyFont="1" applyFill="1" applyBorder="1" applyAlignment="1">
      <alignment vertical="top"/>
    </xf>
    <xf numFmtId="0" fontId="2" fillId="0" borderId="0" xfId="1" applyAlignment="1">
      <alignment vertical="top"/>
    </xf>
    <xf numFmtId="0" fontId="3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2" fillId="0" borderId="1" xfId="1" applyBorder="1" applyAlignment="1">
      <alignment vertical="top"/>
    </xf>
    <xf numFmtId="0" fontId="2" fillId="0" borderId="1" xfId="1" applyNumberFormat="1" applyBorder="1" applyAlignment="1">
      <alignment vertical="top"/>
    </xf>
    <xf numFmtId="0" fontId="2" fillId="0" borderId="1" xfId="1" applyFont="1" applyBorder="1" applyAlignment="1">
      <alignment vertical="top"/>
    </xf>
    <xf numFmtId="0" fontId="4" fillId="0" borderId="1" xfId="1" applyNumberFormat="1" applyFont="1" applyBorder="1" applyAlignment="1">
      <alignment vertical="top"/>
    </xf>
    <xf numFmtId="0" fontId="2" fillId="0" borderId="1" xfId="1" applyNumberFormat="1" applyFont="1" applyBorder="1" applyAlignment="1">
      <alignment vertical="top"/>
    </xf>
  </cellXfs>
  <cellStyles count="2">
    <cellStyle name="Normal" xfId="0" builtinId="0"/>
    <cellStyle name="Normal 2" xfId="1"/>
  </cellStyles>
  <dxfs count="224"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/>
      </font>
    </dxf>
    <dxf>
      <font>
        <sz val="11"/>
      </font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horizontal="general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</xdr:row>
      <xdr:rowOff>53340</xdr:rowOff>
    </xdr:from>
    <xdr:to>
      <xdr:col>0</xdr:col>
      <xdr:colOff>2103120</xdr:colOff>
      <xdr:row>3</xdr:row>
      <xdr:rowOff>335280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6326D8-C73B-4050-A394-05F3F99616C4}"/>
            </a:ext>
          </a:extLst>
        </xdr:cNvPr>
        <xdr:cNvSpPr txBox="1"/>
      </xdr:nvSpPr>
      <xdr:spPr>
        <a:xfrm>
          <a:off x="198120" y="554990"/>
          <a:ext cx="153670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200" b="1"/>
            <a:t>PEP</a:t>
          </a:r>
        </a:p>
        <a:p>
          <a:endParaRPr lang="pt-PT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hareFinal/RELAT_HH_CATS_mar&#231;o_20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ra Santos INSPIREIT" refreshedDate="43927.478199421297" createdVersion="6" refreshedVersion="6" minRefreshableVersion="3" recordCount="737">
  <cacheSource type="worksheet">
    <worksheetSource ref="A1:R738" sheet="RELAT_HH_CATS" r:id="rId2"/>
  </cacheSource>
  <cacheFields count="18">
    <cacheField name="Nome do empregado ou candidato" numFmtId="0">
      <sharedItems containsBlank="1" count="21">
        <s v="José Manuel Dias"/>
        <s v="Jorge Mota"/>
        <s v="Rebelo Santos"/>
        <s v="Santos Sequeira"/>
        <s v="Marcos Marques"/>
        <s v="Georgino Seixas"/>
        <s v="Contente Rodrigues"/>
        <s v="Paulo Runa Esteves"/>
        <s v="Manuel Colaço"/>
        <s v="José João Moura"/>
        <s v="Mário Jorge"/>
        <s v="Jorge Manuel Oliveira Sousa"/>
        <s v="Carlos Morgado"/>
        <s v="José Carlos Martins"/>
        <s v="Hélder Fernandes"/>
        <s v="Alberto Miranda Ferreira"/>
        <s v="Adalberto Pedras"/>
        <s v="Rogério Rodrigues"/>
        <m/>
        <s v="" u="1"/>
        <s v="GONÇALO FILIPE SANTOS" u="1"/>
      </sharedItems>
    </cacheField>
    <cacheField name="Nº pessoal" numFmtId="0">
      <sharedItems containsString="0" containsBlank="1" containsNumber="1" containsInteger="1" minValue="165913" maxValue="335766"/>
    </cacheField>
    <cacheField name="Data" numFmtId="14">
      <sharedItems containsNonDate="0" containsDate="1" containsString="0" containsBlank="1" minDate="2020-01-01T00:00:00" maxDate="2020-02-01T00:00:00"/>
    </cacheField>
    <cacheField name="Nº (unidade medida)" numFmtId="0">
      <sharedItems containsString="0" containsBlank="1" containsNumber="1" minValue="0.5" maxValue="10"/>
    </cacheField>
    <cacheField name="Unidade medida int." numFmtId="0">
      <sharedItems containsBlank="1"/>
    </cacheField>
    <cacheField name="Tipo de atividade" numFmtId="0">
      <sharedItems containsBlank="1" containsMixedTypes="1" containsNumber="1" containsInteger="1" minValue="200012" maxValue="200076"/>
    </cacheField>
    <cacheField name="Denominação Tipo Atividade" numFmtId="0">
      <sharedItems containsBlank="1"/>
    </cacheField>
    <cacheField name="Elemento PEP receptor" numFmtId="0">
      <sharedItems containsBlank="1" count="72">
        <s v="2000-RA-EC-0125-R-1-99-9"/>
        <s v="2000-RA-EC-0312-H-C-GG-1"/>
        <s v="2000-RA-EC-0312-F-B-EE-1"/>
        <s v="2000-RA-EC-0312-G-B-CC-1"/>
        <s v="2000-RA-EC-0312-H-B-CC-1"/>
        <s v="2000-T7-RJ-0105-F-1-52-1"/>
        <s v="2000-T7-RJ-0571-F-2-5A-Y"/>
        <s v="2000-RA-EC-0312-D-B-AA-1"/>
        <m/>
        <s v="2000-RA-EC-0312-F-C-GG-1"/>
        <s v="2000-RA-EC-0125-R-2-99-9"/>
        <s v="2000-RA-EC-0312-H-D-AA-2"/>
        <s v="2000-RA-EC-0312-H-A-BB-2"/>
        <s v="2000-T4-SN-0088-F-4-5A-1"/>
        <s v="2000-T4-SN-0088-F-4-50-1"/>
        <s v="2000-RA-EC-0312-H-D-AA-1"/>
        <s v="2000-RA-EC-0312-F-D-AA-1"/>
        <s v="2000-RA-EC-0312-G-B-03-1"/>
        <s v="2000-RA-EC-0312-G-A-BB-4"/>
        <s v="2000-RA-EC-0312-G-A-BB-2"/>
        <s v="2000-RA-EC-0312-G-B-04-1"/>
        <s v="2000-RA-EC-0312-G-B-02-1"/>
        <s v="2000-T4-SN-0091-G-9-8A-1"/>
        <s v="2000-RA-EC-0312-G-C-EE-1"/>
        <s v="2000-RA-EC-0557-R-1-91-1"/>
        <s v="2000-T7-RJ-0105-F-1-63-Y"/>
        <s v="2000-T7-RJ-0105-F-1-6B-Y"/>
        <s v="2000-RA-EC-2266-R-1-99-2"/>
        <s v="2000-T4-SN-0091-F-8-64-Y"/>
        <s v="2000-RA-EC-2266-R-1-99-3"/>
        <s v="2000-RA-EC-2266-R-1-99-1"/>
        <s v="2000-T7-RJ-0571-F-1-5A-Y"/>
        <s v="2000-TA-EC-0261-G-2-99-6"/>
        <s v="2000-RA-EC-0312-H-B-01-1"/>
        <s v="2000-RA-EC-0312-H-B-02-1"/>
        <s v="2000-T8-LR-0219-F-1-45-W"/>
        <s v="2000-RA-EC-2273-E-8-CC-1"/>
        <s v="2000-RA-EC-0312-E-A-AA-1"/>
        <s v="2000-RA-EC-0312-H-C-EE-1"/>
        <s v="2000-T4-SN-0583-F-2-45-W"/>
        <s v="2000-RA-EC-0312-A-A-AA-4"/>
        <s v="2000-RA-EC-0556-R-1-93-1"/>
        <s v="2000-T4-SN-0088-F-3-4E-W"/>
        <s v="2000-T7-RJ-0105-F-3-51-Y"/>
        <s v="2000-RA-EC-0312-A-A-AB-3"/>
        <s v="2000-T4-SN-0088-F-4-45-1"/>
        <s v="2000-RA-EC-0312-B-B-BB-1"/>
        <s v="2000-RA-EC-0312-F-C-01-2"/>
        <s v="2000-RA-EC-0312-H-A-BB-1"/>
        <s v="2000-T8-LR-0247-F-8-84-1"/>
        <s v="" u="1"/>
        <s v="2000-T4-SN-0088-F-4-71-1" u="1"/>
        <s v="2000-RA-EC-0556-R-1-92-2" u="1"/>
        <s v="2000-RA-EC-0312-F-A-BB-2" u="1"/>
        <s v="2000-RA-EC-2270-A-A-AA-3" u="1"/>
        <s v="2000-RA-EC-0312-G-B-01-1" u="1"/>
        <s v="2000-RA-EC-0312-F-B-02-1" u="1"/>
        <s v="2000-RA-EC-0312-F-B-DD-1" u="1"/>
        <s v="2000-RA-EC-0312-F-A-BB-3" u="1"/>
        <s v="2000-T7-RJ-0103-F-1-65-Y" u="1"/>
        <s v="2000-RA-EC-0556-R-1-92-1" u="1"/>
        <s v="2000-RA-EC-0312-F-A-BB-1" u="1"/>
        <s v="2000-T8-LR-0220-F-8-6C-1" u="1"/>
        <s v="2000-RA-EC-0312-H-B-02-2" u="1"/>
        <s v="2000-RA-EC-2276-F-8-CC-1" u="1"/>
        <s v="2000-T7-RJ-0571-F-1-51-Y" u="1"/>
        <s v="2000-RA-EC-0312-H-C-01-2" u="1"/>
        <s v="2000-T7-RJ-0571-F-3-63-Y" u="1"/>
        <s v="2000-RA-EC-0312-F-B-01-2" u="1"/>
        <s v="2000-RA-EC-0312-F-B-02-2" u="1"/>
        <s v="2000-T8-LR-0220-F-2-52-Y" u="1"/>
        <s v="2000-RA-EC-0312-G-B-GG-1" u="1"/>
      </sharedItems>
    </cacheField>
    <cacheField name="Txt.classif.contábil" numFmtId="0">
      <sharedItems containsBlank="1" count="75">
        <s v="GESTÃO E APOIO Á GESTÃO"/>
        <s v="CCLR-FORTUITAS AUX GERAIS"/>
        <s v="CCRJ-MAN CORR SISTEMAS DE COMANDO E CONT"/>
        <s v="DSN-MAN CORRENTE SISTEMAS DE COMANDO E C"/>
        <s v="CCLR-MAN CORR SISTEMAS DE COMANDO E CONT"/>
        <s v="CCRJ - EQP - SEGUNDA GR MAN HGPI GR 1"/>
        <s v="ARJ - EQP - BENEF CHUMACEIRAS 5 E 6 GR 2"/>
        <s v="APOIO O&amp;M FISIGEN"/>
        <s v="OUTRAS AUSÊNCIAS - DOT"/>
        <s v="CCRJ-FORTUITAS AUX GERAIS"/>
        <s v="FÉRIAS - DOT"/>
        <s v="ACTIVIDADES INTERNAS-ORGANIZAÇÃO"/>
        <s v="BAIXAS - DOT"/>
        <s v="CCLR-EQ ROTATIV CRÍTICOS - INTERVENÇÃO"/>
        <s v="CCLR-REVISÕES  GR 2"/>
        <s v="DSN - EQP - REV PARCIAL GTA 4 2017"/>
        <s v="DSN - EQP - GR MANUT TURB ALTERN G4 2017"/>
        <s v="CCLR-EQUIP ROTAT CRÍTICOS - ENSAIOS"/>
        <s v="CCRJ-EQUIP ROTAT CRÍTICOS - ENSAIOS"/>
        <s v="DSN-MANUTENÇÃO CORRENTE GR 3"/>
        <s v="DSN-REVISÕES GR 4"/>
        <s v="DSN-REVISÕES GR 2"/>
        <s v="DSN-MANUTENÇÃO CORRENTE GR 4"/>
        <s v="DSN-MANUTENÇÃO CORRENTE GR 2"/>
        <s v="DSN-OTIMIZAÇÃO ITEL DESSULFURAÇÃO-CGF"/>
        <s v="DSN-MAN FORTUITA SIST COMANDO E CONTROLO"/>
        <s v="DEC-PROJECTO LEAN"/>
        <s v="CCRJ - EQP - G1 TRANSF PP INST DGA 2019"/>
        <s v="CCRJ-EQP-G1 TRANSF PP TRAVESSIAS MON 19"/>
        <s v="DOT - LICENCIAMENTOS CENTRAL RIBATEJO"/>
        <s v="DSN-EQP-400 KV SINCRONIZ FASES 1/2/3"/>
        <s v="DOT - LICENCIAMENTOS CENTRAL LARES"/>
        <s v="DOT - LICENCIAMENTOS CENTRAL SINES"/>
        <s v="ARJ-EQP-TRB GÁS-REP COMPRESSOR G1 2019"/>
        <s v="C T MORTÁGUA-REVISÃO GTA-ALTRI"/>
        <s v="CCLR-MANUTENÇÃO CORRENTE GRUPO 1 ILHA PO"/>
        <s v="CCLR-MANUTENÇÃO CORRENTE GRUPO 2 ILHA PO"/>
        <s v="ALR- EQP - LICENCIAM CALDEIRA GR1"/>
        <s v="CCGT - TELECOMANDO"/>
        <s v="CYBERSEGURANÇA"/>
        <s v="CCLR-MAN FORTUITA SIST COM E CONTROLO"/>
        <s v="DSN - EQP - R PARC GGV SUB TUB G2 (2020)"/>
        <s v="GESTÃO CONTRATOS E ACORDOS QUADRO"/>
        <s v="DRH-PROGRAMAS DE DESENVOLVIMENTO RH"/>
        <s v="DSN - EQP -   REV FGD UNITÁR G3 2020"/>
        <s v="CCRJ-EQP - G3 VLV BY-PASS AP REVIT 2019"/>
        <s v="MANUTENÇÃO BENS PROPRIOS"/>
        <s v="DSN - EQP - R PARC GGV4 17/18 SUB TUB"/>
        <s v="PLANO DE MANUTENÇÃO PROGRAMADA"/>
        <s v="CCRJ-FORTUITAS GRUPO 1 BOP"/>
        <s v="CCLR-REVISÕES  GR 1"/>
        <s v="CCLR - EQP - ATUALIZ DCS OPFLEX AGILITY"/>
        <m/>
        <s v="" u="1"/>
        <s v="ALR-EQP-G2 SUBST S1B TG E OUTROS_2021" u="1"/>
        <s v="ARJ - EQP - GR1 SINCRONIZADOR FASES_2020" u="1"/>
        <s v="CCRJ-MANUTENÇÃO CORRENTE GRUPO 2 BOP" u="1"/>
        <s v="CCRJ-MANUTENÇÃO CORRENTE GRUPO 1 BOP" u="1"/>
        <s v="CCGT-PROJ INV TELECOMANDO CICL COMB 2020" u="1"/>
        <s v="CCRJ-MANUTENÇÃO CORRENTE AUX GERAIS" u="1"/>
        <s v="ATIVIDADE EM GRUPOS DE TRABALHO" u="1"/>
        <s v="CCRJ-REVISÕES  GR 1" u="1"/>
        <s v="CCLR-MANUTENÇÃO CORRENTE GRUPO 2 BOP" u="1"/>
        <s v="DRH-FORMAÇÃO-UNIVERSIDADE EDP" u="1"/>
        <s v="CCRJ-REVISÕES  GR 2" u="1"/>
        <s v="CCRJ-MANUTENÇÃO CORRENTE GRUPO 2 ILHA PO" u="1"/>
        <s v="CCRJ-REVISÕES  GR 3" u="1"/>
        <s v="DSN-MAN CORRENTE AUX GERAIS" u="1"/>
        <s v="DSN-MANUTENÇÃO CORRENTE GR 1" u="1"/>
        <s v="ARJ-EQP-INST DGA TRANSF PP G3_2020" u="1"/>
        <s v="DRH-FORMAÇÃO- FORA UEDP" u="1"/>
        <s v="ARJ-EQP-REV COMPLEM+LICENC G1_2020" u="1"/>
        <s v="CCLR-FORTUITAS GRUPO 1 BOP" u="1"/>
        <s v="CCLR-EQP-AQUISIÇÃO SINCRONIZADORES" u="1"/>
        <s v="DSN - EQP - REVIT BOMBA CIRCUL G4 2017" u="1"/>
      </sharedItems>
    </cacheField>
    <cacheField name="Criado em" numFmtId="14">
      <sharedItems containsNonDate="0" containsDate="1" containsString="0" containsBlank="1" minDate="2020-02-07T00:00:00" maxDate="2020-02-08T00:00:00"/>
    </cacheField>
    <cacheField name="Hora de entrada" numFmtId="164">
      <sharedItems containsNonDate="0" containsDate="1" containsString="0" containsBlank="1" minDate="1899-12-30T15:45:24" maxDate="1899-12-30T18:10:38"/>
    </cacheField>
    <cacheField name="Criado por" numFmtId="0">
      <sharedItems containsBlank="1"/>
    </cacheField>
    <cacheField name="Última modificação" numFmtId="14">
      <sharedItems containsNonDate="0" containsDate="1" containsString="0" containsBlank="1" minDate="2020-02-07T00:00:00" maxDate="2020-02-08T00:00:00"/>
    </cacheField>
    <cacheField name="Hora de modificação" numFmtId="164">
      <sharedItems containsNonDate="0" containsDate="1" containsString="0" containsBlank="1" minDate="1899-12-30T18:59:28" maxDate="1899-12-30T19:05:34"/>
    </cacheField>
    <cacheField name="Modificado por" numFmtId="0">
      <sharedItems containsBlank="1"/>
    </cacheField>
    <cacheField name="Autorizador" numFmtId="0">
      <sharedItems containsBlank="1"/>
    </cacheField>
    <cacheField name="Data de autorização" numFmtId="14">
      <sharedItems containsNonDate="0" containsDate="1" containsString="0" containsBlank="1" minDate="2020-02-07T00:00:00" maxDate="2020-02-08T00:00:00"/>
    </cacheField>
    <cacheField name="Nº documento" numFmtId="0">
      <sharedItems containsString="0" containsBlank="1" containsNumber="1" containsInteger="1" minValue="1027412" maxValue="10282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7">
  <r>
    <x v="0"/>
    <n v="165913"/>
    <d v="2020-01-31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63"/>
  </r>
  <r>
    <x v="0"/>
    <n v="165913"/>
    <d v="2020-01-31T00:00:00"/>
    <n v="5"/>
    <s v="H"/>
    <n v="200043"/>
    <s v="Subdirector _N8_HN"/>
    <x v="1"/>
    <x v="1"/>
    <d v="2020-02-07T00:00:00"/>
    <d v="1899-12-30T16:33:02"/>
    <s v="EX70923"/>
    <d v="2020-02-07T00:00:00"/>
    <d v="1899-12-30T19:03:08"/>
    <s v="E166731"/>
    <s v="E166731"/>
    <d v="2020-02-07T00:00:00"/>
    <n v="1027910"/>
  </r>
  <r>
    <x v="0"/>
    <n v="165913"/>
    <d v="2020-01-30T00:00:00"/>
    <n v="8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62"/>
  </r>
  <r>
    <x v="0"/>
    <n v="165913"/>
    <d v="2020-01-29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61"/>
  </r>
  <r>
    <x v="0"/>
    <n v="165913"/>
    <d v="2020-01-29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7"/>
  </r>
  <r>
    <x v="0"/>
    <n v="165913"/>
    <d v="2020-01-29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02"/>
  </r>
  <r>
    <x v="0"/>
    <n v="165913"/>
    <d v="2020-01-29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9"/>
  </r>
  <r>
    <x v="0"/>
    <n v="165913"/>
    <d v="2020-01-29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5"/>
  </r>
  <r>
    <x v="0"/>
    <n v="165913"/>
    <d v="2020-01-28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4"/>
  </r>
  <r>
    <x v="0"/>
    <n v="165913"/>
    <d v="2020-01-28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8"/>
  </r>
  <r>
    <x v="0"/>
    <n v="165913"/>
    <d v="2020-01-28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01"/>
  </r>
  <r>
    <x v="0"/>
    <n v="165913"/>
    <d v="2020-01-28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6"/>
  </r>
  <r>
    <x v="0"/>
    <n v="165913"/>
    <d v="2020-01-28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60"/>
  </r>
  <r>
    <x v="0"/>
    <n v="165913"/>
    <d v="2020-01-27T00:00:00"/>
    <n v="5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9"/>
  </r>
  <r>
    <x v="0"/>
    <n v="165913"/>
    <d v="2020-01-27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5"/>
  </r>
  <r>
    <x v="0"/>
    <n v="165913"/>
    <d v="2020-01-27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00"/>
  </r>
  <r>
    <x v="0"/>
    <n v="165913"/>
    <d v="2020-01-27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7"/>
  </r>
  <r>
    <x v="0"/>
    <n v="165913"/>
    <d v="2020-01-24T00:00:00"/>
    <n v="8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8"/>
  </r>
  <r>
    <x v="0"/>
    <n v="165913"/>
    <d v="2020-01-23T00:00:00"/>
    <n v="4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7"/>
  </r>
  <r>
    <x v="0"/>
    <n v="165913"/>
    <d v="2020-01-23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4"/>
  </r>
  <r>
    <x v="0"/>
    <n v="165913"/>
    <d v="2020-01-23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6"/>
  </r>
  <r>
    <x v="0"/>
    <n v="165913"/>
    <d v="2020-01-23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3"/>
  </r>
  <r>
    <x v="0"/>
    <n v="165913"/>
    <d v="2020-01-23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41"/>
  </r>
  <r>
    <x v="0"/>
    <n v="165913"/>
    <d v="2020-01-22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6"/>
  </r>
  <r>
    <x v="0"/>
    <n v="165913"/>
    <d v="2020-01-22T00:00:00"/>
    <n v="4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2"/>
  </r>
  <r>
    <x v="0"/>
    <n v="165913"/>
    <d v="2020-01-22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40"/>
  </r>
  <r>
    <x v="0"/>
    <n v="165913"/>
    <d v="2020-01-21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9"/>
  </r>
  <r>
    <x v="0"/>
    <n v="165913"/>
    <d v="2020-01-21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1"/>
  </r>
  <r>
    <x v="0"/>
    <n v="165913"/>
    <d v="2020-01-21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5"/>
  </r>
  <r>
    <x v="0"/>
    <n v="165913"/>
    <d v="2020-01-21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5"/>
  </r>
  <r>
    <x v="0"/>
    <n v="165913"/>
    <d v="2020-01-21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83"/>
  </r>
  <r>
    <x v="0"/>
    <n v="165913"/>
    <d v="2020-01-20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0"/>
  </r>
  <r>
    <x v="0"/>
    <n v="165913"/>
    <d v="2020-01-20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8"/>
  </r>
  <r>
    <x v="0"/>
    <n v="165913"/>
    <d v="2020-01-20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3"/>
  </r>
  <r>
    <x v="0"/>
    <n v="165913"/>
    <d v="2020-01-20T00:00:00"/>
    <n v="5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4"/>
  </r>
  <r>
    <x v="0"/>
    <n v="165913"/>
    <d v="2020-01-17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82"/>
  </r>
  <r>
    <x v="0"/>
    <n v="165913"/>
    <d v="2020-01-17T00:00:00"/>
    <n v="3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9"/>
  </r>
  <r>
    <x v="0"/>
    <n v="165913"/>
    <d v="2020-01-17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7"/>
  </r>
  <r>
    <x v="0"/>
    <n v="165913"/>
    <d v="2020-01-17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3"/>
  </r>
  <r>
    <x v="0"/>
    <n v="165913"/>
    <d v="2020-01-16T00:00:00"/>
    <n v="2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6"/>
  </r>
  <r>
    <x v="0"/>
    <n v="165913"/>
    <d v="2020-01-16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8"/>
  </r>
  <r>
    <x v="0"/>
    <n v="165913"/>
    <d v="2020-01-16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4"/>
  </r>
  <r>
    <x v="0"/>
    <n v="165913"/>
    <d v="2020-01-16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2"/>
  </r>
  <r>
    <x v="0"/>
    <n v="165913"/>
    <d v="2020-01-15T00:00:00"/>
    <n v="8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1"/>
  </r>
  <r>
    <x v="0"/>
    <n v="165913"/>
    <d v="2020-01-14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81"/>
  </r>
  <r>
    <x v="0"/>
    <n v="165913"/>
    <d v="2020-01-14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0"/>
  </r>
  <r>
    <x v="0"/>
    <n v="165913"/>
    <d v="2020-01-14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7"/>
  </r>
  <r>
    <x v="0"/>
    <n v="165913"/>
    <d v="2020-01-14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5"/>
  </r>
  <r>
    <x v="0"/>
    <n v="165913"/>
    <d v="2020-01-13T00:00:00"/>
    <n v="5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9"/>
  </r>
  <r>
    <x v="0"/>
    <n v="165913"/>
    <d v="2020-01-13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2"/>
  </r>
  <r>
    <x v="0"/>
    <n v="165913"/>
    <d v="2020-01-13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6"/>
  </r>
  <r>
    <x v="0"/>
    <n v="165913"/>
    <d v="2020-01-13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4"/>
  </r>
  <r>
    <x v="0"/>
    <n v="165913"/>
    <d v="2020-01-10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8"/>
  </r>
  <r>
    <x v="0"/>
    <n v="165913"/>
    <d v="2020-01-10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8"/>
  </r>
  <r>
    <x v="0"/>
    <n v="165913"/>
    <d v="2020-01-10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80"/>
  </r>
  <r>
    <x v="0"/>
    <n v="165913"/>
    <d v="2020-01-10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5"/>
  </r>
  <r>
    <x v="0"/>
    <n v="165913"/>
    <d v="2020-01-10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3"/>
  </r>
  <r>
    <x v="0"/>
    <n v="165913"/>
    <d v="2020-01-09T00:00:00"/>
    <n v="2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2"/>
  </r>
  <r>
    <x v="0"/>
    <n v="165913"/>
    <d v="2020-01-09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4"/>
  </r>
  <r>
    <x v="0"/>
    <n v="165913"/>
    <d v="2020-01-09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1"/>
  </r>
  <r>
    <x v="0"/>
    <n v="165913"/>
    <d v="2020-01-09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7"/>
  </r>
  <r>
    <x v="0"/>
    <n v="165913"/>
    <d v="2020-01-09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7"/>
  </r>
  <r>
    <x v="0"/>
    <n v="165913"/>
    <d v="2020-01-08T00:00:00"/>
    <n v="5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6"/>
  </r>
  <r>
    <x v="0"/>
    <n v="165913"/>
    <d v="2020-01-08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6"/>
  </r>
  <r>
    <x v="0"/>
    <n v="165913"/>
    <d v="2020-01-08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3"/>
  </r>
  <r>
    <x v="0"/>
    <n v="165913"/>
    <d v="2020-01-08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3"/>
  </r>
  <r>
    <x v="0"/>
    <n v="165913"/>
    <d v="2020-01-08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1"/>
  </r>
  <r>
    <x v="0"/>
    <n v="165913"/>
    <d v="2020-01-07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5"/>
  </r>
  <r>
    <x v="0"/>
    <n v="165913"/>
    <d v="2020-01-07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5"/>
  </r>
  <r>
    <x v="0"/>
    <n v="165913"/>
    <d v="2020-01-07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79"/>
  </r>
  <r>
    <x v="0"/>
    <n v="165913"/>
    <d v="2020-01-07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2"/>
  </r>
  <r>
    <x v="0"/>
    <n v="165913"/>
    <d v="2020-01-07T00:00:00"/>
    <n v="2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0"/>
  </r>
  <r>
    <x v="0"/>
    <n v="165913"/>
    <d v="2020-01-06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4"/>
  </r>
  <r>
    <x v="0"/>
    <n v="165913"/>
    <d v="2020-01-06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4"/>
  </r>
  <r>
    <x v="0"/>
    <n v="165913"/>
    <d v="2020-01-06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0"/>
  </r>
  <r>
    <x v="0"/>
    <n v="165913"/>
    <d v="2020-01-06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1"/>
  </r>
  <r>
    <x v="0"/>
    <n v="165913"/>
    <d v="2020-01-06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29"/>
  </r>
  <r>
    <x v="0"/>
    <n v="165913"/>
    <d v="2020-01-04T00:00:00"/>
    <n v="8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28"/>
  </r>
  <r>
    <x v="0"/>
    <n v="165913"/>
    <d v="2020-01-03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3"/>
  </r>
  <r>
    <x v="0"/>
    <n v="165913"/>
    <d v="2020-01-03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78"/>
  </r>
  <r>
    <x v="0"/>
    <n v="165913"/>
    <d v="2020-01-03T00:00:00"/>
    <n v="4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27"/>
  </r>
  <r>
    <x v="0"/>
    <n v="165913"/>
    <d v="2020-01-02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2"/>
  </r>
  <r>
    <x v="0"/>
    <n v="165913"/>
    <d v="2020-01-02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69"/>
  </r>
  <r>
    <x v="0"/>
    <n v="165913"/>
    <d v="2020-01-02T00:00:00"/>
    <n v="4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26"/>
  </r>
  <r>
    <x v="1"/>
    <n v="209929"/>
    <d v="2020-01-31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86"/>
  </r>
  <r>
    <x v="1"/>
    <n v="209929"/>
    <d v="2020-01-30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87"/>
  </r>
  <r>
    <x v="1"/>
    <n v="209929"/>
    <d v="2020-01-29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88"/>
  </r>
  <r>
    <x v="1"/>
    <n v="209929"/>
    <d v="2020-01-28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89"/>
  </r>
  <r>
    <x v="1"/>
    <n v="209929"/>
    <d v="2020-01-27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0"/>
  </r>
  <r>
    <x v="1"/>
    <n v="209929"/>
    <d v="2020-01-24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1"/>
  </r>
  <r>
    <x v="1"/>
    <n v="209929"/>
    <d v="2020-01-23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2"/>
  </r>
  <r>
    <x v="1"/>
    <n v="209929"/>
    <d v="2020-01-22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3"/>
  </r>
  <r>
    <x v="1"/>
    <n v="209929"/>
    <d v="2020-01-21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4"/>
  </r>
  <r>
    <x v="1"/>
    <n v="209929"/>
    <d v="2020-01-20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5"/>
  </r>
  <r>
    <x v="1"/>
    <n v="209929"/>
    <d v="2020-01-17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6"/>
  </r>
  <r>
    <x v="1"/>
    <n v="209929"/>
    <d v="2020-01-16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7"/>
  </r>
  <r>
    <x v="1"/>
    <n v="209929"/>
    <d v="2020-01-15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8"/>
  </r>
  <r>
    <x v="1"/>
    <n v="209929"/>
    <d v="2020-01-14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9"/>
  </r>
  <r>
    <x v="1"/>
    <n v="209929"/>
    <d v="2020-01-13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0"/>
  </r>
  <r>
    <x v="1"/>
    <n v="209929"/>
    <d v="2020-01-10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1"/>
  </r>
  <r>
    <x v="1"/>
    <n v="209929"/>
    <d v="2020-01-09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2"/>
  </r>
  <r>
    <x v="1"/>
    <n v="209929"/>
    <d v="2020-01-08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3"/>
  </r>
  <r>
    <x v="1"/>
    <n v="209929"/>
    <d v="2020-01-07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4"/>
  </r>
  <r>
    <x v="1"/>
    <n v="209929"/>
    <d v="2020-01-06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5"/>
  </r>
  <r>
    <x v="1"/>
    <n v="209929"/>
    <d v="2020-01-03T00:00:00"/>
    <n v="7.5"/>
    <s v="H"/>
    <n v="200063"/>
    <s v="Técnico_N5_HN"/>
    <x v="8"/>
    <x v="8"/>
    <d v="2020-02-07T00:00:00"/>
    <d v="1899-12-30T16:18:48"/>
    <s v="EX70923"/>
    <d v="2020-02-07T00:00:00"/>
    <d v="1899-12-30T19:03:39"/>
    <s v="E166731"/>
    <s v="E166731"/>
    <d v="2020-02-07T00:00:00"/>
    <n v="1027984"/>
  </r>
  <r>
    <x v="1"/>
    <n v="209929"/>
    <d v="2020-01-02T00:00:00"/>
    <n v="7.5"/>
    <s v="H"/>
    <n v="200063"/>
    <s v="Técnico_N5_HN"/>
    <x v="8"/>
    <x v="8"/>
    <d v="2020-02-07T00:00:00"/>
    <d v="1899-12-30T16:18:48"/>
    <s v="EX70923"/>
    <d v="2020-02-07T00:00:00"/>
    <d v="1899-12-30T19:03:39"/>
    <s v="E166731"/>
    <s v="E166731"/>
    <d v="2020-02-07T00:00:00"/>
    <n v="1027985"/>
  </r>
  <r>
    <x v="2"/>
    <n v="224049"/>
    <d v="2020-01-31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5"/>
  </r>
  <r>
    <x v="2"/>
    <n v="224049"/>
    <d v="2020-01-30T00:00:00"/>
    <n v="8"/>
    <s v="H"/>
    <n v="200057"/>
    <s v="Téc.Sup.Senior_N7_HN"/>
    <x v="9"/>
    <x v="9"/>
    <d v="2020-02-07T00:00:00"/>
    <d v="1899-12-30T15:48:27"/>
    <s v="EX70923"/>
    <d v="2020-02-07T00:00:00"/>
    <d v="1899-12-30T19:01:28"/>
    <s v="E166731"/>
    <s v="E166731"/>
    <d v="2020-02-07T00:00:00"/>
    <n v="1027773"/>
  </r>
  <r>
    <x v="2"/>
    <n v="224049"/>
    <d v="2020-01-29T00:00:00"/>
    <n v="8"/>
    <s v="H"/>
    <n v="200057"/>
    <s v="Téc.Sup.Senior_N7_HN"/>
    <x v="9"/>
    <x v="9"/>
    <d v="2020-02-07T00:00:00"/>
    <d v="1899-12-30T15:48:27"/>
    <s v="EX70923"/>
    <d v="2020-02-07T00:00:00"/>
    <d v="1899-12-30T19:01:28"/>
    <s v="E166731"/>
    <s v="E166731"/>
    <d v="2020-02-07T00:00:00"/>
    <n v="1027774"/>
  </r>
  <r>
    <x v="2"/>
    <n v="224049"/>
    <d v="2020-01-28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6"/>
  </r>
  <r>
    <x v="2"/>
    <n v="224049"/>
    <d v="2020-01-27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7"/>
  </r>
  <r>
    <x v="2"/>
    <n v="224049"/>
    <d v="2020-01-24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8"/>
  </r>
  <r>
    <x v="2"/>
    <n v="224049"/>
    <d v="2020-01-23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9"/>
  </r>
  <r>
    <x v="2"/>
    <n v="224049"/>
    <d v="2020-01-22T00:00:00"/>
    <n v="8"/>
    <s v="H"/>
    <n v="200057"/>
    <s v="Téc.Sup.Senior_N7_HN"/>
    <x v="9"/>
    <x v="9"/>
    <d v="2020-02-07T00:00:00"/>
    <d v="1899-12-30T15:48:27"/>
    <s v="EX70923"/>
    <d v="2020-02-07T00:00:00"/>
    <d v="1899-12-30T19:01:28"/>
    <s v="E166731"/>
    <s v="E166731"/>
    <d v="2020-02-07T00:00:00"/>
    <n v="1027775"/>
  </r>
  <r>
    <x v="2"/>
    <n v="224049"/>
    <d v="2020-01-21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0"/>
  </r>
  <r>
    <x v="2"/>
    <n v="224049"/>
    <d v="2020-01-20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1"/>
  </r>
  <r>
    <x v="2"/>
    <n v="224049"/>
    <d v="2020-01-17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68"/>
  </r>
  <r>
    <x v="2"/>
    <n v="224049"/>
    <d v="2020-01-16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69"/>
  </r>
  <r>
    <x v="2"/>
    <n v="224049"/>
    <d v="2020-01-15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70"/>
  </r>
  <r>
    <x v="2"/>
    <n v="224049"/>
    <d v="2020-01-14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71"/>
  </r>
  <r>
    <x v="2"/>
    <n v="224049"/>
    <d v="2020-01-13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72"/>
  </r>
  <r>
    <x v="2"/>
    <n v="224049"/>
    <d v="2020-01-11T00:00:00"/>
    <n v="10"/>
    <s v="H"/>
    <s v="20006N"/>
    <s v="Téc.Sup.Senior_N7_DD"/>
    <x v="7"/>
    <x v="7"/>
    <d v="2020-02-07T00:00:00"/>
    <d v="1899-12-30T15:48:27"/>
    <s v="EX70923"/>
    <d v="2020-02-07T00:00:00"/>
    <d v="1899-12-30T19:01:28"/>
    <s v="E166731"/>
    <s v="E166731"/>
    <d v="2020-02-07T00:00:00"/>
    <n v="1027776"/>
  </r>
  <r>
    <x v="2"/>
    <n v="224049"/>
    <d v="2020-01-10T00:00:00"/>
    <n v="1"/>
    <s v="H"/>
    <s v="20002G"/>
    <s v="Téc.Sup.Senior_N7_HE"/>
    <x v="7"/>
    <x v="7"/>
    <d v="2020-02-07T00:00:00"/>
    <d v="1899-12-30T15:48:27"/>
    <s v="EX70923"/>
    <d v="2020-02-07T00:00:00"/>
    <d v="1899-12-30T19:01:28"/>
    <s v="E166731"/>
    <s v="E166731"/>
    <d v="2020-02-07T00:00:00"/>
    <n v="1027777"/>
  </r>
  <r>
    <x v="2"/>
    <n v="224049"/>
    <d v="2020-01-10T00:00:00"/>
    <n v="8"/>
    <s v="H"/>
    <n v="200057"/>
    <s v="Téc.Sup.Senior_N7_HN"/>
    <x v="7"/>
    <x v="7"/>
    <d v="2020-02-07T00:00:00"/>
    <d v="1899-12-30T15:48:27"/>
    <s v="EX70923"/>
    <d v="2020-02-07T00:00:00"/>
    <d v="1899-12-30T19:01:28"/>
    <s v="E166731"/>
    <s v="E166731"/>
    <d v="2020-02-07T00:00:00"/>
    <n v="1027779"/>
  </r>
  <r>
    <x v="2"/>
    <n v="224049"/>
    <d v="2020-01-09T00:00:00"/>
    <n v="8"/>
    <s v="H"/>
    <n v="200057"/>
    <s v="Téc.Sup.Senior_N7_HN"/>
    <x v="7"/>
    <x v="7"/>
    <d v="2020-02-07T00:00:00"/>
    <d v="1899-12-30T15:48:27"/>
    <s v="EX70923"/>
    <d v="2020-02-07T00:00:00"/>
    <d v="1899-12-30T19:01:28"/>
    <s v="E166731"/>
    <s v="E166731"/>
    <d v="2020-02-07T00:00:00"/>
    <n v="1027780"/>
  </r>
  <r>
    <x v="2"/>
    <n v="224049"/>
    <d v="2020-01-09T00:00:00"/>
    <n v="1"/>
    <s v="H"/>
    <s v="20002G"/>
    <s v="Téc.Sup.Senior_N7_HE"/>
    <x v="7"/>
    <x v="7"/>
    <d v="2020-02-07T00:00:00"/>
    <d v="1899-12-30T15:48:27"/>
    <s v="EX70923"/>
    <d v="2020-02-07T00:00:00"/>
    <d v="1899-12-30T19:01:28"/>
    <s v="E166731"/>
    <s v="E166731"/>
    <d v="2020-02-07T00:00:00"/>
    <n v="1027778"/>
  </r>
  <r>
    <x v="2"/>
    <n v="224049"/>
    <d v="2020-01-08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2"/>
  </r>
  <r>
    <x v="2"/>
    <n v="224049"/>
    <d v="2020-01-08T00:00:00"/>
    <n v="2"/>
    <s v="H"/>
    <s v="20002G"/>
    <s v="Téc.Sup.Senior_N7_HE"/>
    <x v="6"/>
    <x v="6"/>
    <d v="2020-02-07T00:00:00"/>
    <d v="1899-12-30T15:48:27"/>
    <s v="EX70923"/>
    <d v="2020-02-07T00:00:00"/>
    <d v="1899-12-30T19:01:28"/>
    <s v="E166731"/>
    <s v="E166731"/>
    <d v="2020-02-07T00:00:00"/>
    <n v="1027781"/>
  </r>
  <r>
    <x v="2"/>
    <n v="224049"/>
    <d v="2020-01-07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3"/>
  </r>
  <r>
    <x v="2"/>
    <n v="224049"/>
    <d v="2020-01-07T00:00:00"/>
    <n v="2"/>
    <s v="H"/>
    <s v="20002G"/>
    <s v="Téc.Sup.Senior_N7_HE"/>
    <x v="6"/>
    <x v="6"/>
    <d v="2020-02-07T00:00:00"/>
    <d v="1899-12-30T15:48:27"/>
    <s v="EX70923"/>
    <d v="2020-02-07T00:00:00"/>
    <d v="1899-12-30T19:01:28"/>
    <s v="E166731"/>
    <s v="E166731"/>
    <d v="2020-02-07T00:00:00"/>
    <n v="1027782"/>
  </r>
  <r>
    <x v="2"/>
    <n v="224049"/>
    <d v="2020-01-06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4"/>
  </r>
  <r>
    <x v="2"/>
    <n v="224049"/>
    <d v="2020-01-05T00:00:00"/>
    <n v="10"/>
    <s v="H"/>
    <s v="20006N"/>
    <s v="Téc.Sup.Senior_N7_DD"/>
    <x v="6"/>
    <x v="6"/>
    <d v="2020-02-07T00:00:00"/>
    <d v="1899-12-30T15:48:27"/>
    <s v="EX70923"/>
    <d v="2020-02-07T00:00:00"/>
    <d v="1899-12-30T19:01:28"/>
    <s v="E166731"/>
    <s v="E166731"/>
    <d v="2020-02-07T00:00:00"/>
    <n v="1027797"/>
  </r>
  <r>
    <x v="2"/>
    <n v="224049"/>
    <d v="2020-01-03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5"/>
  </r>
  <r>
    <x v="2"/>
    <n v="224049"/>
    <d v="2020-01-03T00:00:00"/>
    <n v="2"/>
    <s v="H"/>
    <s v="20002G"/>
    <s v="Téc.Sup.Senior_N7_HE"/>
    <x v="6"/>
    <x v="6"/>
    <d v="2020-02-07T00:00:00"/>
    <d v="1899-12-30T15:48:27"/>
    <s v="EX70923"/>
    <d v="2020-02-07T00:00:00"/>
    <d v="1899-12-30T19:01:28"/>
    <s v="E166731"/>
    <s v="E166731"/>
    <d v="2020-02-07T00:00:00"/>
    <n v="1027783"/>
  </r>
  <r>
    <x v="2"/>
    <n v="224049"/>
    <d v="2020-01-02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6"/>
  </r>
  <r>
    <x v="2"/>
    <n v="224049"/>
    <d v="2020-01-02T00:00:00"/>
    <n v="2"/>
    <s v="H"/>
    <s v="20002G"/>
    <s v="Téc.Sup.Senior_N7_HE"/>
    <x v="6"/>
    <x v="6"/>
    <d v="2020-02-07T00:00:00"/>
    <d v="1899-12-30T15:48:27"/>
    <s v="EX70923"/>
    <d v="2020-02-07T00:00:00"/>
    <d v="1899-12-30T19:01:28"/>
    <s v="E166731"/>
    <s v="E166731"/>
    <d v="2020-02-07T00:00:00"/>
    <n v="1027784"/>
  </r>
  <r>
    <x v="2"/>
    <n v="224049"/>
    <d v="2020-01-01T00:00:00"/>
    <n v="10"/>
    <s v="H"/>
    <s v="20006N"/>
    <s v="Téc.Sup.Senior_N7_DD"/>
    <x v="6"/>
    <x v="6"/>
    <d v="2020-02-07T00:00:00"/>
    <d v="1899-12-30T15:48:27"/>
    <s v="EX70923"/>
    <d v="2020-02-07T00:00:00"/>
    <d v="1899-12-30T19:01:28"/>
    <s v="E166731"/>
    <s v="E166731"/>
    <d v="2020-02-07T00:00:00"/>
    <n v="1027798"/>
  </r>
  <r>
    <x v="3"/>
    <n v="283517"/>
    <d v="2020-01-31T00:00:00"/>
    <n v="8"/>
    <s v="H"/>
    <n v="200057"/>
    <s v="Téc.Sup.Senior_N7_HN"/>
    <x v="4"/>
    <x v="4"/>
    <d v="2020-02-07T00:00:00"/>
    <d v="1899-12-30T16:04:37"/>
    <s v="EX70923"/>
    <d v="2020-02-07T00:00:00"/>
    <d v="1899-12-30T19:05:16"/>
    <s v="E166731"/>
    <s v="E166731"/>
    <d v="2020-02-07T00:00:00"/>
    <n v="1028163"/>
  </r>
  <r>
    <x v="3"/>
    <n v="283517"/>
    <d v="2020-01-30T00:00:00"/>
    <n v="8"/>
    <s v="H"/>
    <n v="200057"/>
    <s v="Téc.Sup.Senior_N7_HN"/>
    <x v="10"/>
    <x v="11"/>
    <d v="2020-02-07T00:00:00"/>
    <d v="1899-12-30T16:04:37"/>
    <s v="EX70923"/>
    <d v="2020-02-07T00:00:00"/>
    <d v="1899-12-30T19:05:16"/>
    <s v="E166731"/>
    <s v="E166731"/>
    <d v="2020-02-07T00:00:00"/>
    <n v="1028167"/>
  </r>
  <r>
    <x v="3"/>
    <n v="283517"/>
    <d v="2020-01-29T00:00:00"/>
    <n v="8"/>
    <s v="H"/>
    <n v="200057"/>
    <s v="Téc.Sup.Senior_N7_HN"/>
    <x v="4"/>
    <x v="4"/>
    <d v="2020-02-07T00:00:00"/>
    <d v="1899-12-30T16:04:37"/>
    <s v="EX70923"/>
    <d v="2020-02-07T00:00:00"/>
    <d v="1899-12-30T19:05:16"/>
    <s v="E166731"/>
    <s v="E166731"/>
    <d v="2020-02-07T00:00:00"/>
    <n v="1028164"/>
  </r>
  <r>
    <x v="3"/>
    <n v="283517"/>
    <d v="2020-01-28T00:00:00"/>
    <n v="8"/>
    <s v="H"/>
    <n v="200057"/>
    <s v="Téc.Sup.Senior_N7_HN"/>
    <x v="4"/>
    <x v="4"/>
    <d v="2020-02-07T00:00:00"/>
    <d v="1899-12-30T16:04:37"/>
    <s v="EX70923"/>
    <d v="2020-02-07T00:00:00"/>
    <d v="1899-12-30T19:05:16"/>
    <s v="E166731"/>
    <s v="E166731"/>
    <d v="2020-02-07T00:00:00"/>
    <n v="1028165"/>
  </r>
  <r>
    <x v="3"/>
    <n v="283517"/>
    <d v="2020-01-27T00:00:00"/>
    <n v="8"/>
    <s v="H"/>
    <n v="200057"/>
    <s v="Téc.Sup.Senior_N7_HN"/>
    <x v="4"/>
    <x v="4"/>
    <d v="2020-02-07T00:00:00"/>
    <d v="1899-12-30T16:04:37"/>
    <s v="EX70923"/>
    <d v="2020-02-07T00:00:00"/>
    <d v="1899-12-30T19:05:16"/>
    <s v="E166731"/>
    <s v="E166731"/>
    <d v="2020-02-07T00:00:00"/>
    <n v="1028166"/>
  </r>
  <r>
    <x v="3"/>
    <n v="283517"/>
    <d v="2020-01-24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0"/>
  </r>
  <r>
    <x v="3"/>
    <n v="283517"/>
    <d v="2020-01-23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1"/>
  </r>
  <r>
    <x v="3"/>
    <n v="283517"/>
    <d v="2020-01-22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2"/>
  </r>
  <r>
    <x v="3"/>
    <n v="283517"/>
    <d v="2020-01-21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3"/>
  </r>
  <r>
    <x v="3"/>
    <n v="283517"/>
    <d v="2020-01-20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78"/>
  </r>
  <r>
    <x v="3"/>
    <n v="283517"/>
    <d v="2020-01-17T00:00:00"/>
    <n v="4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79"/>
  </r>
  <r>
    <x v="3"/>
    <n v="283517"/>
    <d v="2020-01-17T00:00:00"/>
    <n v="4"/>
    <s v="H"/>
    <n v="200057"/>
    <s v="Téc.Sup.Senior_N7_HN"/>
    <x v="10"/>
    <x v="11"/>
    <d v="2020-02-07T00:00:00"/>
    <d v="1899-12-30T16:04:37"/>
    <s v="EX70923"/>
    <d v="2020-02-07T00:00:00"/>
    <d v="1899-12-30T19:05:16"/>
    <s v="E166731"/>
    <s v="E166731"/>
    <d v="2020-02-07T00:00:00"/>
    <n v="1028168"/>
  </r>
  <r>
    <x v="3"/>
    <n v="283517"/>
    <d v="2020-01-16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0"/>
  </r>
  <r>
    <x v="3"/>
    <n v="283517"/>
    <d v="2020-01-15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1"/>
  </r>
  <r>
    <x v="3"/>
    <n v="283517"/>
    <d v="2020-01-14T00:00:00"/>
    <n v="4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4"/>
  </r>
  <r>
    <x v="3"/>
    <n v="283517"/>
    <d v="2020-01-14T00:00:00"/>
    <n v="4"/>
    <s v="H"/>
    <n v="200057"/>
    <s v="Téc.Sup.Senior_N7_HN"/>
    <x v="10"/>
    <x v="11"/>
    <d v="2020-02-07T00:00:00"/>
    <d v="1899-12-30T16:04:37"/>
    <s v="EX70923"/>
    <d v="2020-02-07T00:00:00"/>
    <d v="1899-12-30T19:05:16"/>
    <s v="E166731"/>
    <s v="E166731"/>
    <d v="2020-02-07T00:00:00"/>
    <n v="1028169"/>
  </r>
  <r>
    <x v="3"/>
    <n v="283517"/>
    <d v="2020-01-13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5"/>
  </r>
  <r>
    <x v="3"/>
    <n v="283517"/>
    <d v="2020-01-11T00:00:00"/>
    <n v="8"/>
    <s v="H"/>
    <s v="20006N"/>
    <s v="Téc.Sup.Senior_N7_DD"/>
    <x v="7"/>
    <x v="7"/>
    <d v="2020-02-07T00:00:00"/>
    <d v="1899-12-30T16:04:37"/>
    <s v="EX70923"/>
    <d v="2020-02-07T00:00:00"/>
    <d v="1899-12-30T19:05:16"/>
    <s v="E166731"/>
    <s v="E166731"/>
    <d v="2020-02-07T00:00:00"/>
    <n v="1028162"/>
  </r>
  <r>
    <x v="3"/>
    <n v="283517"/>
    <d v="2020-01-10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2"/>
  </r>
  <r>
    <x v="3"/>
    <n v="283517"/>
    <d v="2020-01-09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3"/>
  </r>
  <r>
    <x v="3"/>
    <n v="283517"/>
    <d v="2020-01-08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4"/>
  </r>
  <r>
    <x v="3"/>
    <n v="283517"/>
    <d v="2020-01-07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5"/>
  </r>
  <r>
    <x v="3"/>
    <n v="283517"/>
    <d v="2020-01-06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6"/>
  </r>
  <r>
    <x v="3"/>
    <n v="283517"/>
    <d v="2020-01-03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6"/>
  </r>
  <r>
    <x v="3"/>
    <n v="283517"/>
    <d v="2020-01-02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7"/>
  </r>
  <r>
    <x v="4"/>
    <n v="283592"/>
    <d v="2020-01-31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56"/>
  </r>
  <r>
    <x v="4"/>
    <n v="283592"/>
    <d v="2020-01-30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57"/>
  </r>
  <r>
    <x v="4"/>
    <n v="283592"/>
    <d v="2020-01-29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58"/>
  </r>
  <r>
    <x v="4"/>
    <n v="283592"/>
    <d v="2020-01-28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59"/>
  </r>
  <r>
    <x v="4"/>
    <n v="283592"/>
    <d v="2020-01-27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0"/>
  </r>
  <r>
    <x v="4"/>
    <n v="283592"/>
    <d v="2020-01-24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1"/>
  </r>
  <r>
    <x v="4"/>
    <n v="283592"/>
    <d v="2020-01-23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2"/>
  </r>
  <r>
    <x v="4"/>
    <n v="283592"/>
    <d v="2020-01-22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3"/>
  </r>
  <r>
    <x v="4"/>
    <n v="283592"/>
    <d v="2020-01-21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4"/>
  </r>
  <r>
    <x v="4"/>
    <n v="283592"/>
    <d v="2020-01-20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5"/>
  </r>
  <r>
    <x v="4"/>
    <n v="283592"/>
    <d v="2020-01-17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6"/>
  </r>
  <r>
    <x v="4"/>
    <n v="283592"/>
    <d v="2020-01-16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7"/>
  </r>
  <r>
    <x v="4"/>
    <n v="283592"/>
    <d v="2020-01-15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8"/>
  </r>
  <r>
    <x v="4"/>
    <n v="283592"/>
    <d v="2020-01-14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9"/>
  </r>
  <r>
    <x v="4"/>
    <n v="283592"/>
    <d v="2020-01-13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0"/>
  </r>
  <r>
    <x v="4"/>
    <n v="283592"/>
    <d v="2020-01-10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1"/>
  </r>
  <r>
    <x v="4"/>
    <n v="283592"/>
    <d v="2020-01-09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2"/>
  </r>
  <r>
    <x v="4"/>
    <n v="283592"/>
    <d v="2020-01-08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3"/>
  </r>
  <r>
    <x v="4"/>
    <n v="283592"/>
    <d v="2020-01-07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4"/>
  </r>
  <r>
    <x v="4"/>
    <n v="283592"/>
    <d v="2020-01-06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5"/>
  </r>
  <r>
    <x v="4"/>
    <n v="283592"/>
    <d v="2020-01-03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6"/>
  </r>
  <r>
    <x v="4"/>
    <n v="283592"/>
    <d v="2020-01-02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7"/>
  </r>
  <r>
    <x v="5"/>
    <n v="298620"/>
    <d v="2020-01-31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69"/>
  </r>
  <r>
    <x v="5"/>
    <n v="298620"/>
    <d v="2020-01-30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0"/>
  </r>
  <r>
    <x v="5"/>
    <n v="298620"/>
    <d v="2020-01-29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1"/>
  </r>
  <r>
    <x v="5"/>
    <n v="298620"/>
    <d v="2020-01-28T00:00:00"/>
    <n v="8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2"/>
  </r>
  <r>
    <x v="5"/>
    <n v="298620"/>
    <d v="2020-01-27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3"/>
  </r>
  <r>
    <x v="5"/>
    <n v="298620"/>
    <d v="2020-01-24T00:00:00"/>
    <n v="7.5"/>
    <s v="H"/>
    <n v="200062"/>
    <s v="Técnico_N4_HN"/>
    <x v="11"/>
    <x v="13"/>
    <d v="2020-02-07T00:00:00"/>
    <d v="1899-12-30T16:13:03"/>
    <s v="EX70923"/>
    <d v="2020-02-07T00:00:00"/>
    <d v="1899-12-30T19:04:20"/>
    <s v="E166731"/>
    <s v="E166731"/>
    <d v="2020-02-07T00:00:00"/>
    <n v="1028066"/>
  </r>
  <r>
    <x v="5"/>
    <n v="298620"/>
    <d v="2020-01-23T00:00:00"/>
    <n v="7.5"/>
    <s v="H"/>
    <n v="200062"/>
    <s v="Técnico_N4_HN"/>
    <x v="11"/>
    <x v="13"/>
    <d v="2020-02-07T00:00:00"/>
    <d v="1899-12-30T16:13:03"/>
    <s v="EX70923"/>
    <d v="2020-02-07T00:00:00"/>
    <d v="1899-12-30T19:04:20"/>
    <s v="E166731"/>
    <s v="E166731"/>
    <d v="2020-02-07T00:00:00"/>
    <n v="1028067"/>
  </r>
  <r>
    <x v="5"/>
    <n v="298620"/>
    <d v="2020-01-22T00:00:00"/>
    <n v="7.5"/>
    <s v="H"/>
    <n v="200062"/>
    <s v="Técnico_N4_HN"/>
    <x v="11"/>
    <x v="13"/>
    <d v="2020-02-07T00:00:00"/>
    <d v="1899-12-30T16:13:03"/>
    <s v="EX70923"/>
    <d v="2020-02-07T00:00:00"/>
    <d v="1899-12-30T19:04:20"/>
    <s v="E166731"/>
    <s v="E166731"/>
    <d v="2020-02-07T00:00:00"/>
    <n v="1028068"/>
  </r>
  <r>
    <x v="5"/>
    <n v="298620"/>
    <d v="2020-01-21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4"/>
  </r>
  <r>
    <x v="5"/>
    <n v="298620"/>
    <d v="2020-01-20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5"/>
  </r>
  <r>
    <x v="5"/>
    <n v="298620"/>
    <d v="2020-01-17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6"/>
  </r>
  <r>
    <x v="5"/>
    <n v="298620"/>
    <d v="2020-01-16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7"/>
  </r>
  <r>
    <x v="5"/>
    <n v="298620"/>
    <d v="2020-01-15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8"/>
  </r>
  <r>
    <x v="5"/>
    <n v="298620"/>
    <d v="2020-01-14T00:00:00"/>
    <n v="8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9"/>
  </r>
  <r>
    <x v="5"/>
    <n v="298620"/>
    <d v="2020-01-13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80"/>
  </r>
  <r>
    <x v="5"/>
    <n v="298620"/>
    <d v="2020-01-10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81"/>
  </r>
  <r>
    <x v="5"/>
    <n v="298620"/>
    <d v="2020-01-09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82"/>
  </r>
  <r>
    <x v="5"/>
    <n v="298620"/>
    <d v="2020-01-08T00:00:00"/>
    <n v="7.5"/>
    <s v="H"/>
    <n v="200062"/>
    <s v="Técnico_N4_HN"/>
    <x v="7"/>
    <x v="7"/>
    <d v="2020-02-07T00:00:00"/>
    <d v="1899-12-30T16:13:03"/>
    <s v="EX70923"/>
    <d v="2020-02-07T00:00:00"/>
    <d v="1899-12-30T19:04:20"/>
    <s v="E166731"/>
    <s v="E166731"/>
    <d v="2020-02-07T00:00:00"/>
    <n v="1028083"/>
  </r>
  <r>
    <x v="5"/>
    <n v="298620"/>
    <d v="2020-01-07T00:00:00"/>
    <n v="8"/>
    <s v="H"/>
    <n v="200062"/>
    <s v="Técnico_N4_HN"/>
    <x v="8"/>
    <x v="10"/>
    <d v="2020-02-07T00:00:00"/>
    <d v="1899-12-30T16:13:03"/>
    <s v="EX70923"/>
    <d v="2020-02-07T00:00:00"/>
    <d v="1899-12-30T19:04:20"/>
    <s v="E166731"/>
    <s v="E166731"/>
    <d v="2020-02-07T00:00:00"/>
    <n v="1028062"/>
  </r>
  <r>
    <x v="5"/>
    <n v="298620"/>
    <d v="2020-01-06T00:00:00"/>
    <n v="7.5"/>
    <s v="H"/>
    <n v="200062"/>
    <s v="Técnico_N4_HN"/>
    <x v="8"/>
    <x v="10"/>
    <d v="2020-02-07T00:00:00"/>
    <d v="1899-12-30T16:13:03"/>
    <s v="EX70923"/>
    <d v="2020-02-07T00:00:00"/>
    <d v="1899-12-30T19:04:20"/>
    <s v="E166731"/>
    <s v="E166731"/>
    <d v="2020-02-07T00:00:00"/>
    <n v="1028063"/>
  </r>
  <r>
    <x v="5"/>
    <n v="298620"/>
    <d v="2020-01-03T00:00:00"/>
    <n v="7.5"/>
    <s v="H"/>
    <n v="200062"/>
    <s v="Técnico_N4_HN"/>
    <x v="8"/>
    <x v="10"/>
    <d v="2020-02-07T00:00:00"/>
    <d v="1899-12-30T16:13:03"/>
    <s v="EX70923"/>
    <d v="2020-02-07T00:00:00"/>
    <d v="1899-12-30T19:04:20"/>
    <s v="E166731"/>
    <s v="E166731"/>
    <d v="2020-02-07T00:00:00"/>
    <n v="1028064"/>
  </r>
  <r>
    <x v="5"/>
    <n v="298620"/>
    <d v="2020-01-02T00:00:00"/>
    <n v="7.5"/>
    <s v="H"/>
    <n v="200062"/>
    <s v="Técnico_N4_HN"/>
    <x v="8"/>
    <x v="10"/>
    <d v="2020-02-07T00:00:00"/>
    <d v="1899-12-30T16:13:03"/>
    <s v="EX70923"/>
    <d v="2020-02-07T00:00:00"/>
    <d v="1899-12-30T19:04:20"/>
    <s v="E166731"/>
    <s v="E166731"/>
    <d v="2020-02-07T00:00:00"/>
    <n v="1028065"/>
  </r>
  <r>
    <x v="6"/>
    <n v="298751"/>
    <d v="2020-01-31T00:00:00"/>
    <n v="7.5"/>
    <s v="H"/>
    <n v="200055"/>
    <s v="Téc.Sup.Senior_N5_HN"/>
    <x v="12"/>
    <x v="14"/>
    <d v="2020-02-07T00:00:00"/>
    <d v="1899-12-30T16:10:44"/>
    <s v="EX70923"/>
    <d v="2020-02-07T00:00:00"/>
    <d v="1899-12-30T19:04:35"/>
    <s v="E166731"/>
    <s v="E166731"/>
    <d v="2020-02-07T00:00:00"/>
    <n v="1028088"/>
  </r>
  <r>
    <x v="6"/>
    <n v="298751"/>
    <d v="2020-01-30T00:00:00"/>
    <n v="7.5"/>
    <s v="H"/>
    <n v="200055"/>
    <s v="Téc.Sup.Senior_N5_HN"/>
    <x v="0"/>
    <x v="0"/>
    <d v="2020-02-07T00:00:00"/>
    <d v="1899-12-30T16:10:44"/>
    <s v="EX70923"/>
    <d v="2020-02-07T00:00:00"/>
    <d v="1899-12-30T19:04:35"/>
    <s v="E166731"/>
    <s v="E166731"/>
    <d v="2020-02-07T00:00:00"/>
    <n v="1028091"/>
  </r>
  <r>
    <x v="6"/>
    <n v="298751"/>
    <d v="2020-01-29T00:00:00"/>
    <n v="3.5"/>
    <s v="H"/>
    <n v="200055"/>
    <s v="Téc.Sup.Senior_N5_HN"/>
    <x v="8"/>
    <x v="8"/>
    <d v="2020-02-07T00:00:00"/>
    <d v="1899-12-30T16:10:44"/>
    <s v="EX70923"/>
    <d v="2020-02-07T00:00:00"/>
    <d v="1899-12-30T19:04:35"/>
    <s v="E166731"/>
    <s v="E166731"/>
    <d v="2020-02-07T00:00:00"/>
    <n v="1028084"/>
  </r>
  <r>
    <x v="6"/>
    <n v="298751"/>
    <d v="2020-01-29T00:00:00"/>
    <n v="4"/>
    <s v="H"/>
    <n v="200055"/>
    <s v="Téc.Sup.Senior_N5_HN"/>
    <x v="8"/>
    <x v="10"/>
    <d v="2020-02-07T00:00:00"/>
    <d v="1899-12-30T16:10:44"/>
    <s v="EX70923"/>
    <d v="2020-02-07T00:00:00"/>
    <d v="1899-12-30T19:04:35"/>
    <s v="E166731"/>
    <s v="E166731"/>
    <d v="2020-02-07T00:00:00"/>
    <n v="1028085"/>
  </r>
  <r>
    <x v="6"/>
    <n v="298751"/>
    <d v="2020-01-28T00:00:00"/>
    <n v="8"/>
    <s v="H"/>
    <n v="200055"/>
    <s v="Téc.Sup.Senior_N5_HN"/>
    <x v="12"/>
    <x v="14"/>
    <d v="2020-02-07T00:00:00"/>
    <d v="1899-12-30T16:10:44"/>
    <s v="EX70923"/>
    <d v="2020-02-07T00:00:00"/>
    <d v="1899-12-30T19:04:35"/>
    <s v="E166731"/>
    <s v="E166731"/>
    <d v="2020-02-07T00:00:00"/>
    <n v="1028089"/>
  </r>
  <r>
    <x v="6"/>
    <n v="298751"/>
    <d v="2020-01-27T00:00:00"/>
    <n v="7.5"/>
    <s v="H"/>
    <n v="200055"/>
    <s v="Téc.Sup.Senior_N5_HN"/>
    <x v="12"/>
    <x v="14"/>
    <d v="2020-02-07T00:00:00"/>
    <d v="1899-12-30T16:10:44"/>
    <s v="EX70923"/>
    <d v="2020-02-07T00:00:00"/>
    <d v="1899-12-30T19:04:35"/>
    <s v="E166731"/>
    <s v="E166731"/>
    <d v="2020-02-07T00:00:00"/>
    <n v="1028090"/>
  </r>
  <r>
    <x v="6"/>
    <n v="298751"/>
    <d v="2020-01-24T00:00:00"/>
    <n v="7.5"/>
    <s v="H"/>
    <n v="200055"/>
    <s v="Téc.Sup.Senior_N5_HN"/>
    <x v="0"/>
    <x v="0"/>
    <d v="2020-02-07T00:00:00"/>
    <d v="1899-12-30T16:10:44"/>
    <s v="EX70923"/>
    <d v="2020-02-07T00:00:00"/>
    <d v="1899-12-30T19:04:35"/>
    <s v="E166731"/>
    <s v="E166731"/>
    <d v="2020-02-07T00:00:00"/>
    <n v="1028092"/>
  </r>
  <r>
    <x v="6"/>
    <n v="298751"/>
    <d v="2020-01-23T00:00:00"/>
    <n v="7.5"/>
    <s v="H"/>
    <n v="200055"/>
    <s v="Téc.Sup.Senior_N5_HN"/>
    <x v="13"/>
    <x v="15"/>
    <d v="2020-02-07T00:00:00"/>
    <d v="1899-12-30T16:10:44"/>
    <s v="EX70923"/>
    <d v="2020-02-07T00:00:00"/>
    <d v="1899-12-30T19:04:35"/>
    <s v="E166731"/>
    <s v="E166731"/>
    <d v="2020-02-07T00:00:00"/>
    <n v="1028094"/>
  </r>
  <r>
    <x v="6"/>
    <n v="298751"/>
    <d v="2020-01-22T00:00:00"/>
    <n v="7.5"/>
    <s v="H"/>
    <n v="200055"/>
    <s v="Téc.Sup.Senior_N5_HN"/>
    <x v="8"/>
    <x v="10"/>
    <d v="2020-02-07T00:00:00"/>
    <d v="1899-12-30T16:10:44"/>
    <s v="EX70923"/>
    <d v="2020-02-07T00:00:00"/>
    <d v="1899-12-30T19:04:35"/>
    <s v="E166731"/>
    <s v="E166731"/>
    <d v="2020-02-07T00:00:00"/>
    <n v="1028086"/>
  </r>
  <r>
    <x v="6"/>
    <n v="298751"/>
    <d v="2020-01-21T00:00:00"/>
    <n v="5"/>
    <s v="H"/>
    <n v="200055"/>
    <s v="Téc.Sup.Senior_N5_HN"/>
    <x v="13"/>
    <x v="15"/>
    <d v="2020-02-07T00:00:00"/>
    <d v="1899-12-30T16:10:44"/>
    <s v="EX70923"/>
    <d v="2020-02-07T00:00:00"/>
    <d v="1899-12-30T19:04:35"/>
    <s v="E166731"/>
    <s v="E166731"/>
    <d v="2020-02-07T00:00:00"/>
    <n v="1028095"/>
  </r>
  <r>
    <x v="6"/>
    <n v="298751"/>
    <d v="2020-01-21T00:00:00"/>
    <n v="3"/>
    <s v="H"/>
    <n v="200055"/>
    <s v="Téc.Sup.Senior_N5_HN"/>
    <x v="0"/>
    <x v="0"/>
    <d v="2020-02-07T00:00:00"/>
    <d v="1899-12-30T16:10:44"/>
    <s v="EX70923"/>
    <d v="2020-02-07T00:00:00"/>
    <d v="1899-12-30T19:04:35"/>
    <s v="E166731"/>
    <s v="E166731"/>
    <d v="2020-02-07T00:00:00"/>
    <n v="1028093"/>
  </r>
  <r>
    <x v="6"/>
    <n v="298751"/>
    <d v="2020-01-20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5"/>
  </r>
  <r>
    <x v="6"/>
    <n v="298751"/>
    <d v="2020-01-20T00:00:00"/>
    <n v="1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099"/>
  </r>
  <r>
    <x v="6"/>
    <n v="298751"/>
    <d v="2020-01-17T00:00:00"/>
    <n v="7.5"/>
    <s v="H"/>
    <n v="200055"/>
    <s v="Téc.Sup.Senior_N5_HN"/>
    <x v="14"/>
    <x v="16"/>
    <d v="2020-02-07T00:00:00"/>
    <d v="1899-12-30T16:10:44"/>
    <s v="EX70923"/>
    <d v="2020-02-07T00:00:00"/>
    <d v="1899-12-30T19:04:35"/>
    <s v="E166731"/>
    <s v="E166731"/>
    <d v="2020-02-07T00:00:00"/>
    <n v="1028096"/>
  </r>
  <r>
    <x v="6"/>
    <n v="298751"/>
    <d v="2020-01-16T00:00:00"/>
    <n v="4.5"/>
    <s v="H"/>
    <n v="200055"/>
    <s v="Téc.Sup.Senior_N5_HN"/>
    <x v="14"/>
    <x v="16"/>
    <d v="2020-02-07T00:00:00"/>
    <d v="1899-12-30T16:10:44"/>
    <s v="EX70923"/>
    <d v="2020-02-07T00:00:00"/>
    <d v="1899-12-30T19:04:35"/>
    <s v="E166731"/>
    <s v="E166731"/>
    <d v="2020-02-07T00:00:00"/>
    <n v="1028097"/>
  </r>
  <r>
    <x v="6"/>
    <n v="298751"/>
    <d v="2020-01-16T00:00:00"/>
    <n v="3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6"/>
  </r>
  <r>
    <x v="6"/>
    <n v="298751"/>
    <d v="2020-01-15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7"/>
  </r>
  <r>
    <x v="6"/>
    <n v="298751"/>
    <d v="2020-01-14T00:00:00"/>
    <n v="8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8"/>
  </r>
  <r>
    <x v="6"/>
    <n v="298751"/>
    <d v="2020-01-13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9"/>
  </r>
  <r>
    <x v="6"/>
    <n v="298751"/>
    <d v="2020-01-11T00:00:00"/>
    <n v="10"/>
    <s v="H"/>
    <s v="20006L"/>
    <s v="Téc.Sup.Senior_N5_DD"/>
    <x v="7"/>
    <x v="7"/>
    <d v="2020-02-07T00:00:00"/>
    <d v="1899-12-30T16:10:44"/>
    <s v="EX70923"/>
    <d v="2020-02-07T00:00:00"/>
    <d v="1899-12-30T19:04:35"/>
    <s v="E166731"/>
    <s v="E166731"/>
    <d v="2020-02-07T00:00:00"/>
    <n v="1028098"/>
  </r>
  <r>
    <x v="6"/>
    <n v="298751"/>
    <d v="2020-01-10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0"/>
  </r>
  <r>
    <x v="6"/>
    <n v="298751"/>
    <d v="2020-01-10T00:00:00"/>
    <n v="2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0"/>
  </r>
  <r>
    <x v="6"/>
    <n v="298751"/>
    <d v="2020-01-09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1"/>
  </r>
  <r>
    <x v="6"/>
    <n v="298751"/>
    <d v="2020-01-09T00:00:00"/>
    <n v="2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1"/>
  </r>
  <r>
    <x v="6"/>
    <n v="298751"/>
    <d v="2020-01-08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2"/>
  </r>
  <r>
    <x v="6"/>
    <n v="298751"/>
    <d v="2020-01-08T00:00:00"/>
    <n v="2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2"/>
  </r>
  <r>
    <x v="6"/>
    <n v="298751"/>
    <d v="2020-01-07T00:00:00"/>
    <n v="8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3"/>
  </r>
  <r>
    <x v="6"/>
    <n v="298751"/>
    <d v="2020-01-07T00:00:00"/>
    <n v="1.5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3"/>
  </r>
  <r>
    <x v="6"/>
    <n v="298751"/>
    <d v="2020-01-06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4"/>
  </r>
  <r>
    <x v="6"/>
    <n v="298751"/>
    <d v="2020-01-06T00:00:00"/>
    <n v="2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4"/>
  </r>
  <r>
    <x v="6"/>
    <n v="298751"/>
    <d v="2020-01-03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5"/>
  </r>
  <r>
    <x v="6"/>
    <n v="298751"/>
    <d v="2020-01-02T00:00:00"/>
    <n v="7.5"/>
    <s v="H"/>
    <n v="200055"/>
    <s v="Téc.Sup.Senior_N5_HN"/>
    <x v="8"/>
    <x v="10"/>
    <d v="2020-02-07T00:00:00"/>
    <d v="1899-12-30T16:10:44"/>
    <s v="EX70923"/>
    <d v="2020-02-07T00:00:00"/>
    <d v="1899-12-30T19:04:35"/>
    <s v="E166731"/>
    <s v="E166731"/>
    <d v="2020-02-07T00:00:00"/>
    <n v="1028087"/>
  </r>
  <r>
    <x v="7"/>
    <n v="298786"/>
    <d v="2020-01-31T00:00:00"/>
    <n v="4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4"/>
  </r>
  <r>
    <x v="7"/>
    <n v="298786"/>
    <d v="2020-01-31T00:00:00"/>
    <n v="3.5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799"/>
  </r>
  <r>
    <x v="7"/>
    <n v="298786"/>
    <d v="2020-01-30T00:00:00"/>
    <n v="7.5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5"/>
  </r>
  <r>
    <x v="7"/>
    <n v="298786"/>
    <d v="2020-01-29T00:00:00"/>
    <n v="5.5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6"/>
  </r>
  <r>
    <x v="7"/>
    <n v="298786"/>
    <d v="2020-01-29T00:00:00"/>
    <n v="2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800"/>
  </r>
  <r>
    <x v="7"/>
    <n v="298786"/>
    <d v="2020-01-28T00:00:00"/>
    <n v="7.5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801"/>
  </r>
  <r>
    <x v="7"/>
    <n v="298786"/>
    <d v="2020-01-27T00:00:00"/>
    <n v="3.5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4"/>
  </r>
  <r>
    <x v="7"/>
    <n v="298786"/>
    <d v="2020-01-27T00:00:00"/>
    <n v="4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09"/>
  </r>
  <r>
    <x v="7"/>
    <n v="298786"/>
    <d v="2020-01-24T00:00:00"/>
    <n v="7.5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7"/>
  </r>
  <r>
    <x v="7"/>
    <n v="298786"/>
    <d v="2020-01-23T00:00:00"/>
    <n v="7.5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802"/>
  </r>
  <r>
    <x v="7"/>
    <n v="298786"/>
    <d v="2020-01-22T00:00:00"/>
    <n v="3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5"/>
  </r>
  <r>
    <x v="7"/>
    <n v="298786"/>
    <d v="2020-01-22T00:00:00"/>
    <n v="4.5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803"/>
  </r>
  <r>
    <x v="7"/>
    <n v="298786"/>
    <d v="2020-01-21T00:00:00"/>
    <n v="8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6"/>
  </r>
  <r>
    <x v="7"/>
    <n v="298786"/>
    <d v="2020-01-20T00:00:00"/>
    <n v="4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10"/>
  </r>
  <r>
    <x v="7"/>
    <n v="298786"/>
    <d v="2020-01-20T00:00:00"/>
    <n v="3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5"/>
  </r>
  <r>
    <x v="7"/>
    <n v="298786"/>
    <d v="2020-01-17T00:00:00"/>
    <n v="4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11"/>
  </r>
  <r>
    <x v="7"/>
    <n v="298786"/>
    <d v="2020-01-17T00:00:00"/>
    <n v="3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6"/>
  </r>
  <r>
    <x v="7"/>
    <n v="298786"/>
    <d v="2020-01-16T00:00:00"/>
    <n v="7.5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12"/>
  </r>
  <r>
    <x v="7"/>
    <n v="298786"/>
    <d v="2020-01-15T00:00:00"/>
    <n v="3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8"/>
  </r>
  <r>
    <x v="7"/>
    <n v="298786"/>
    <d v="2020-01-15T00:00:00"/>
    <n v="4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7"/>
  </r>
  <r>
    <x v="7"/>
    <n v="298786"/>
    <d v="2020-01-14T00:00:00"/>
    <n v="8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8"/>
  </r>
  <r>
    <x v="7"/>
    <n v="298786"/>
    <d v="2020-01-13T00:00:00"/>
    <n v="4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7"/>
  </r>
  <r>
    <x v="7"/>
    <n v="298786"/>
    <d v="2020-01-13T00:00:00"/>
    <n v="3.5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13"/>
  </r>
  <r>
    <x v="7"/>
    <n v="298786"/>
    <d v="2020-01-10T00:00:00"/>
    <n v="7.5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8"/>
  </r>
  <r>
    <x v="7"/>
    <n v="298786"/>
    <d v="2020-01-09T00:00:00"/>
    <n v="7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9"/>
  </r>
  <r>
    <x v="7"/>
    <n v="298786"/>
    <d v="2020-01-08T00:00:00"/>
    <n v="4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0"/>
  </r>
  <r>
    <x v="7"/>
    <n v="298786"/>
    <d v="2020-01-08T00:00:00"/>
    <n v="7.5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9"/>
  </r>
  <r>
    <x v="7"/>
    <n v="298786"/>
    <d v="2020-01-07T00:00:00"/>
    <n v="8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30"/>
  </r>
  <r>
    <x v="7"/>
    <n v="298786"/>
    <d v="2020-01-07T00:00:00"/>
    <n v="3.5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1"/>
  </r>
  <r>
    <x v="7"/>
    <n v="298786"/>
    <d v="2020-01-06T00:00:00"/>
    <n v="7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31"/>
  </r>
  <r>
    <x v="7"/>
    <n v="298786"/>
    <d v="2020-01-06T00:00:00"/>
    <n v="2.5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2"/>
  </r>
  <r>
    <x v="7"/>
    <n v="298786"/>
    <d v="2020-01-03T00:00:00"/>
    <n v="7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32"/>
  </r>
  <r>
    <x v="7"/>
    <n v="298786"/>
    <d v="2020-01-03T00:00:00"/>
    <n v="4.5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3"/>
  </r>
  <r>
    <x v="7"/>
    <n v="298786"/>
    <d v="2020-01-02T00:00:00"/>
    <n v="4.5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4"/>
  </r>
  <r>
    <x v="7"/>
    <n v="298786"/>
    <d v="2020-01-02T00:00:00"/>
    <n v="7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33"/>
  </r>
  <r>
    <x v="8"/>
    <n v="300292"/>
    <d v="2020-01-31T00:00:00"/>
    <n v="7"/>
    <s v="H"/>
    <n v="200045"/>
    <s v="Téc.Princ._N5_HN"/>
    <x v="17"/>
    <x v="19"/>
    <d v="2020-02-07T00:00:00"/>
    <d v="1899-12-30T15:56:13"/>
    <s v="EX70923"/>
    <d v="2020-02-07T00:00:00"/>
    <d v="1899-12-30T19:02:47"/>
    <s v="E166731"/>
    <s v="E166731"/>
    <d v="2020-02-07T00:00:00"/>
    <n v="1027893"/>
  </r>
  <r>
    <x v="8"/>
    <n v="300292"/>
    <d v="2020-01-30T00:00:00"/>
    <n v="7.5"/>
    <s v="H"/>
    <n v="200045"/>
    <s v="Téc.Princ._N5_HN"/>
    <x v="8"/>
    <x v="10"/>
    <d v="2020-02-07T00:00:00"/>
    <d v="1899-12-30T15:56:13"/>
    <s v="EX70923"/>
    <d v="2020-02-07T00:00:00"/>
    <d v="1899-12-30T19:02:47"/>
    <s v="E166731"/>
    <s v="E166731"/>
    <d v="2020-02-07T00:00:00"/>
    <n v="1027879"/>
  </r>
  <r>
    <x v="8"/>
    <n v="300292"/>
    <d v="2020-01-29T00:00:00"/>
    <n v="8"/>
    <s v="H"/>
    <n v="200045"/>
    <s v="Téc.Princ._N5_HN"/>
    <x v="18"/>
    <x v="20"/>
    <d v="2020-02-07T00:00:00"/>
    <d v="1899-12-30T15:56:13"/>
    <s v="EX70923"/>
    <d v="2020-02-07T00:00:00"/>
    <d v="1899-12-30T19:02:47"/>
    <s v="E166731"/>
    <s v="E166731"/>
    <d v="2020-02-07T00:00:00"/>
    <n v="1027897"/>
  </r>
  <r>
    <x v="8"/>
    <n v="300292"/>
    <d v="2020-01-28T00:00:00"/>
    <n v="8"/>
    <s v="H"/>
    <n v="200045"/>
    <s v="Téc.Princ._N5_HN"/>
    <x v="8"/>
    <x v="12"/>
    <d v="2020-02-07T00:00:00"/>
    <d v="1899-12-30T15:56:13"/>
    <s v="EX70923"/>
    <d v="2020-02-07T00:00:00"/>
    <d v="1899-12-30T19:02:47"/>
    <s v="E166731"/>
    <s v="E166731"/>
    <d v="2020-02-07T00:00:00"/>
    <n v="1027883"/>
  </r>
  <r>
    <x v="8"/>
    <n v="300292"/>
    <d v="2020-01-27T00:00:00"/>
    <n v="7.5"/>
    <s v="H"/>
    <n v="200045"/>
    <s v="Téc.Princ._N5_HN"/>
    <x v="19"/>
    <x v="21"/>
    <d v="2020-02-07T00:00:00"/>
    <d v="1899-12-30T15:56:13"/>
    <s v="EX70923"/>
    <d v="2020-02-07T00:00:00"/>
    <d v="1899-12-30T19:02:47"/>
    <s v="E166731"/>
    <s v="E166731"/>
    <d v="2020-02-07T00:00:00"/>
    <n v="1027898"/>
  </r>
  <r>
    <x v="8"/>
    <n v="300292"/>
    <d v="2020-01-24T00:00:00"/>
    <n v="7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86"/>
  </r>
  <r>
    <x v="8"/>
    <n v="300292"/>
    <d v="2020-01-23T00:00:00"/>
    <n v="7.5"/>
    <s v="H"/>
    <n v="200045"/>
    <s v="Téc.Princ._N5_HN"/>
    <x v="12"/>
    <x v="14"/>
    <d v="2020-02-07T00:00:00"/>
    <d v="1899-12-30T15:56:13"/>
    <s v="EX70923"/>
    <d v="2020-02-07T00:00:00"/>
    <d v="1899-12-30T19:02:47"/>
    <s v="E166731"/>
    <s v="E166731"/>
    <d v="2020-02-07T00:00:00"/>
    <n v="1027884"/>
  </r>
  <r>
    <x v="8"/>
    <n v="300292"/>
    <d v="2020-01-22T00:00:00"/>
    <n v="8"/>
    <s v="H"/>
    <n v="200045"/>
    <s v="Téc.Princ._N5_HN"/>
    <x v="12"/>
    <x v="14"/>
    <d v="2020-02-07T00:00:00"/>
    <d v="1899-12-30T15:56:13"/>
    <s v="EX70923"/>
    <d v="2020-02-07T00:00:00"/>
    <d v="1899-12-30T19:02:47"/>
    <s v="E166731"/>
    <s v="E166731"/>
    <d v="2020-02-07T00:00:00"/>
    <n v="1027885"/>
  </r>
  <r>
    <x v="8"/>
    <n v="300292"/>
    <d v="2020-01-21T00:00:00"/>
    <n v="8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87"/>
  </r>
  <r>
    <x v="8"/>
    <n v="300292"/>
    <d v="2020-01-20T00:00:00"/>
    <n v="8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88"/>
  </r>
  <r>
    <x v="8"/>
    <n v="300292"/>
    <d v="2020-01-17T00:00:00"/>
    <n v="7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89"/>
  </r>
  <r>
    <x v="8"/>
    <n v="300292"/>
    <d v="2020-01-16T00:00:00"/>
    <n v="7.5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90"/>
  </r>
  <r>
    <x v="8"/>
    <n v="300292"/>
    <d v="2020-01-15T00:00:00"/>
    <n v="8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91"/>
  </r>
  <r>
    <x v="8"/>
    <n v="300292"/>
    <d v="2020-01-14T00:00:00"/>
    <n v="8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92"/>
  </r>
  <r>
    <x v="8"/>
    <n v="300292"/>
    <d v="2020-01-13T00:00:00"/>
    <n v="7.5"/>
    <s v="H"/>
    <n v="200045"/>
    <s v="Téc.Princ._N5_HN"/>
    <x v="8"/>
    <x v="10"/>
    <d v="2020-02-07T00:00:00"/>
    <d v="1899-12-30T15:56:13"/>
    <s v="EX70923"/>
    <d v="2020-02-07T00:00:00"/>
    <d v="1899-12-30T19:02:47"/>
    <s v="E166731"/>
    <s v="E166731"/>
    <d v="2020-02-07T00:00:00"/>
    <n v="1027880"/>
  </r>
  <r>
    <x v="8"/>
    <n v="300292"/>
    <d v="2020-01-10T00:00:00"/>
    <n v="7"/>
    <s v="H"/>
    <n v="200045"/>
    <s v="Téc.Princ._N5_HN"/>
    <x v="20"/>
    <x v="22"/>
    <d v="2020-02-07T00:00:00"/>
    <d v="1899-12-30T15:56:13"/>
    <s v="EX70923"/>
    <d v="2020-02-07T00:00:00"/>
    <d v="1899-12-30T19:02:47"/>
    <s v="E166731"/>
    <s v="E166731"/>
    <d v="2020-02-07T00:00:00"/>
    <n v="1027895"/>
  </r>
  <r>
    <x v="8"/>
    <n v="300292"/>
    <d v="2020-01-09T00:00:00"/>
    <n v="7.5"/>
    <s v="H"/>
    <n v="200045"/>
    <s v="Téc.Princ._N5_HN"/>
    <x v="8"/>
    <x v="10"/>
    <d v="2020-02-07T00:00:00"/>
    <d v="1899-12-30T15:56:13"/>
    <s v="EX70923"/>
    <d v="2020-02-07T00:00:00"/>
    <d v="1899-12-30T19:02:47"/>
    <s v="E166731"/>
    <s v="E166731"/>
    <d v="2020-02-07T00:00:00"/>
    <n v="1027881"/>
  </r>
  <r>
    <x v="8"/>
    <n v="300292"/>
    <d v="2020-01-08T00:00:00"/>
    <n v="8"/>
    <s v="H"/>
    <n v="200045"/>
    <s v="Téc.Princ._N5_HN"/>
    <x v="17"/>
    <x v="19"/>
    <d v="2020-02-07T00:00:00"/>
    <d v="1899-12-30T15:56:13"/>
    <s v="EX70923"/>
    <d v="2020-02-07T00:00:00"/>
    <d v="1899-12-30T19:02:47"/>
    <s v="E166731"/>
    <s v="E166731"/>
    <d v="2020-02-07T00:00:00"/>
    <n v="1027894"/>
  </r>
  <r>
    <x v="8"/>
    <n v="300292"/>
    <d v="2020-01-07T00:00:00"/>
    <n v="8"/>
    <s v="H"/>
    <n v="200045"/>
    <s v="Téc.Princ._N5_HN"/>
    <x v="21"/>
    <x v="23"/>
    <d v="2020-02-07T00:00:00"/>
    <d v="1899-12-30T15:56:13"/>
    <s v="EX70923"/>
    <d v="2020-02-07T00:00:00"/>
    <d v="1899-12-30T19:02:47"/>
    <s v="E166731"/>
    <s v="E166731"/>
    <d v="2020-02-07T00:00:00"/>
    <n v="1027896"/>
  </r>
  <r>
    <x v="8"/>
    <n v="300292"/>
    <d v="2020-01-06T00:00:00"/>
    <n v="7.5"/>
    <s v="H"/>
    <n v="200045"/>
    <s v="Téc.Princ._N5_HN"/>
    <x v="19"/>
    <x v="21"/>
    <d v="2020-02-07T00:00:00"/>
    <d v="1899-12-30T15:56:13"/>
    <s v="EX70923"/>
    <d v="2020-02-07T00:00:00"/>
    <d v="1899-12-30T19:02:47"/>
    <s v="E166731"/>
    <s v="E166731"/>
    <d v="2020-02-07T00:00:00"/>
    <n v="1027899"/>
  </r>
  <r>
    <x v="8"/>
    <n v="300292"/>
    <d v="2020-01-03T00:00:00"/>
    <n v="7"/>
    <s v="H"/>
    <n v="200045"/>
    <s v="Téc.Princ._N5_HN"/>
    <x v="8"/>
    <x v="8"/>
    <d v="2020-02-07T00:00:00"/>
    <d v="1899-12-30T15:56:13"/>
    <s v="EX70923"/>
    <d v="2020-02-07T00:00:00"/>
    <d v="1899-12-30T19:02:47"/>
    <s v="E166731"/>
    <s v="E166731"/>
    <d v="2020-02-07T00:00:00"/>
    <n v="1027878"/>
  </r>
  <r>
    <x v="8"/>
    <n v="300292"/>
    <d v="2020-01-02T00:00:00"/>
    <n v="7.5"/>
    <s v="H"/>
    <n v="200045"/>
    <s v="Téc.Princ._N5_HN"/>
    <x v="8"/>
    <x v="10"/>
    <d v="2020-02-07T00:00:00"/>
    <d v="1899-12-30T15:56:13"/>
    <s v="EX70923"/>
    <d v="2020-02-07T00:00:00"/>
    <d v="1899-12-30T19:02:47"/>
    <s v="E166731"/>
    <s v="E166731"/>
    <d v="2020-02-07T00:00:00"/>
    <n v="1027882"/>
  </r>
  <r>
    <x v="9"/>
    <n v="303445"/>
    <d v="2020-01-31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47"/>
  </r>
  <r>
    <x v="9"/>
    <n v="303445"/>
    <d v="2020-01-30T00:00:00"/>
    <n v="2"/>
    <s v="H"/>
    <n v="200057"/>
    <s v="Téc.Sup.Senior_N7_HN"/>
    <x v="22"/>
    <x v="24"/>
    <d v="2020-02-07T00:00:00"/>
    <d v="1899-12-30T18:03:15"/>
    <s v="E266299"/>
    <d v="2020-02-07T00:00:00"/>
    <d v="1899-12-30T18:59:46"/>
    <s v="E166731"/>
    <s v="E166731"/>
    <d v="2020-02-07T00:00:00"/>
    <n v="1027533"/>
  </r>
  <r>
    <x v="9"/>
    <n v="303445"/>
    <d v="2020-01-29T00:00:00"/>
    <n v="6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48"/>
  </r>
  <r>
    <x v="9"/>
    <n v="303445"/>
    <d v="2020-01-29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4"/>
  </r>
  <r>
    <x v="9"/>
    <n v="303445"/>
    <d v="2020-01-28T00:00:00"/>
    <n v="7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49"/>
  </r>
  <r>
    <x v="9"/>
    <n v="303445"/>
    <d v="2020-01-28T00:00:00"/>
    <n v="1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5"/>
  </r>
  <r>
    <x v="9"/>
    <n v="303445"/>
    <d v="2020-01-27T00:00:00"/>
    <n v="3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0"/>
  </r>
  <r>
    <x v="9"/>
    <n v="303445"/>
    <d v="2020-01-27T00:00:00"/>
    <n v="4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6"/>
  </r>
  <r>
    <x v="9"/>
    <n v="303445"/>
    <d v="2020-01-24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1"/>
  </r>
  <r>
    <x v="9"/>
    <n v="303445"/>
    <d v="2020-01-24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7"/>
  </r>
  <r>
    <x v="9"/>
    <n v="303445"/>
    <d v="2020-01-23T00:00:00"/>
    <n v="5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2"/>
  </r>
  <r>
    <x v="9"/>
    <n v="303445"/>
    <d v="2020-01-23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8"/>
  </r>
  <r>
    <x v="9"/>
    <n v="303445"/>
    <d v="2020-01-22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3"/>
  </r>
  <r>
    <x v="9"/>
    <n v="303445"/>
    <d v="2020-01-22T00:00:00"/>
    <n v="3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9"/>
  </r>
  <r>
    <x v="9"/>
    <n v="303445"/>
    <d v="2020-01-21T00:00:00"/>
    <n v="6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4"/>
  </r>
  <r>
    <x v="9"/>
    <n v="303445"/>
    <d v="2020-01-21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0"/>
  </r>
  <r>
    <x v="9"/>
    <n v="303445"/>
    <d v="2020-01-20T00:00:00"/>
    <n v="6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5"/>
  </r>
  <r>
    <x v="9"/>
    <n v="303445"/>
    <d v="2020-01-20T00:00:00"/>
    <n v="1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1"/>
  </r>
  <r>
    <x v="9"/>
    <n v="303445"/>
    <d v="2020-01-17T00:00:00"/>
    <n v="7"/>
    <s v="H"/>
    <n v="200057"/>
    <s v="Téc.Sup.Senior_N7_HN"/>
    <x v="8"/>
    <x v="8"/>
    <d v="2020-02-07T00:00:00"/>
    <d v="1899-12-30T18:03:15"/>
    <s v="E266299"/>
    <d v="2020-02-07T00:00:00"/>
    <d v="1899-12-30T18:59:46"/>
    <s v="E166731"/>
    <s v="E166731"/>
    <d v="2020-02-07T00:00:00"/>
    <n v="1027527"/>
  </r>
  <r>
    <x v="9"/>
    <n v="303445"/>
    <d v="2020-01-16T00:00:00"/>
    <n v="7.5"/>
    <s v="H"/>
    <n v="200057"/>
    <s v="Téc.Sup.Senior_N7_HN"/>
    <x v="8"/>
    <x v="8"/>
    <d v="2020-02-07T00:00:00"/>
    <d v="1899-12-30T18:03:15"/>
    <s v="E266299"/>
    <d v="2020-02-07T00:00:00"/>
    <d v="1899-12-30T18:59:46"/>
    <s v="E166731"/>
    <s v="E166731"/>
    <d v="2020-02-07T00:00:00"/>
    <n v="1027528"/>
  </r>
  <r>
    <x v="9"/>
    <n v="303445"/>
    <d v="2020-01-15T00:00:00"/>
    <n v="8"/>
    <s v="H"/>
    <n v="200057"/>
    <s v="Téc.Sup.Senior_N7_HN"/>
    <x v="8"/>
    <x v="8"/>
    <d v="2020-02-07T00:00:00"/>
    <d v="1899-12-30T18:03:15"/>
    <s v="E266299"/>
    <d v="2020-02-07T00:00:00"/>
    <d v="1899-12-30T18:59:46"/>
    <s v="E166731"/>
    <s v="E166731"/>
    <d v="2020-02-07T00:00:00"/>
    <n v="1027529"/>
  </r>
  <r>
    <x v="9"/>
    <n v="303445"/>
    <d v="2020-01-14T00:00:00"/>
    <n v="8"/>
    <s v="H"/>
    <n v="200057"/>
    <s v="Téc.Sup.Senior_N7_HN"/>
    <x v="8"/>
    <x v="8"/>
    <d v="2020-02-07T00:00:00"/>
    <d v="1899-12-30T18:03:15"/>
    <s v="E266299"/>
    <d v="2020-02-07T00:00:00"/>
    <d v="1899-12-30T18:59:46"/>
    <s v="E166731"/>
    <s v="E166731"/>
    <d v="2020-02-07T00:00:00"/>
    <n v="1027530"/>
  </r>
  <r>
    <x v="9"/>
    <n v="303445"/>
    <d v="2020-01-13T00:00:00"/>
    <n v="4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6"/>
  </r>
  <r>
    <x v="9"/>
    <n v="303445"/>
    <d v="2020-01-12T00:00:00"/>
    <n v="3"/>
    <s v="H"/>
    <n v="200057"/>
    <s v="Téc.Sup.Senior_N7_HN"/>
    <x v="24"/>
    <x v="26"/>
    <d v="2020-02-07T00:00:00"/>
    <d v="1899-12-30T18:03:15"/>
    <s v="E266299"/>
    <d v="2020-02-07T00:00:00"/>
    <d v="1899-12-30T18:59:46"/>
    <s v="E166731"/>
    <s v="E166731"/>
    <d v="2020-02-07T00:00:00"/>
    <n v="1027531"/>
  </r>
  <r>
    <x v="9"/>
    <n v="303445"/>
    <d v="2020-01-10T00:00:00"/>
    <n v="3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7"/>
  </r>
  <r>
    <x v="9"/>
    <n v="303445"/>
    <d v="2020-01-10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2"/>
  </r>
  <r>
    <x v="9"/>
    <n v="303445"/>
    <d v="2020-01-09T00:00:00"/>
    <n v="4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8"/>
  </r>
  <r>
    <x v="9"/>
    <n v="303445"/>
    <d v="2020-01-09T00:00:00"/>
    <n v="3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3"/>
  </r>
  <r>
    <x v="9"/>
    <n v="303445"/>
    <d v="2020-01-09T00:00:00"/>
    <n v="2"/>
    <s v="H"/>
    <n v="200057"/>
    <s v="Téc.Sup.Senior_N7_HN"/>
    <x v="24"/>
    <x v="26"/>
    <d v="2020-02-07T00:00:00"/>
    <d v="1899-12-30T18:03:15"/>
    <s v="E266299"/>
    <d v="2020-02-07T00:00:00"/>
    <d v="1899-12-30T18:59:46"/>
    <s v="E166731"/>
    <s v="E166731"/>
    <d v="2020-02-07T00:00:00"/>
    <n v="1027532"/>
  </r>
  <r>
    <x v="9"/>
    <n v="303445"/>
    <d v="2020-01-08T00:00:00"/>
    <n v="8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9"/>
  </r>
  <r>
    <x v="9"/>
    <n v="303445"/>
    <d v="2020-01-07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60"/>
  </r>
  <r>
    <x v="9"/>
    <n v="303445"/>
    <d v="2020-01-07T00:00:00"/>
    <n v="3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4"/>
  </r>
  <r>
    <x v="9"/>
    <n v="303445"/>
    <d v="2020-01-06T00:00:00"/>
    <n v="7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61"/>
  </r>
  <r>
    <x v="9"/>
    <n v="303445"/>
    <d v="2020-01-03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62"/>
  </r>
  <r>
    <x v="9"/>
    <n v="303445"/>
    <d v="2020-01-03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5"/>
  </r>
  <r>
    <x v="9"/>
    <n v="303445"/>
    <d v="2020-01-02T00:00:00"/>
    <n v="1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6"/>
  </r>
  <r>
    <x v="9"/>
    <n v="303445"/>
    <d v="2020-01-02T00:00:00"/>
    <n v="6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63"/>
  </r>
  <r>
    <x v="10"/>
    <n v="306410"/>
    <d v="2020-01-31T00:00:00"/>
    <n v="7.5"/>
    <s v="H"/>
    <n v="200057"/>
    <s v="Téc.Sup.Senior_N7_HN"/>
    <x v="8"/>
    <x v="10"/>
    <d v="2020-02-07T00:00:00"/>
    <d v="1899-12-30T16:36:01"/>
    <s v="EX70923"/>
    <d v="2020-02-07T00:00:00"/>
    <d v="1899-12-30T19:02:13"/>
    <s v="E166731"/>
    <s v="E166731"/>
    <d v="2020-02-07T00:00:00"/>
    <n v="1027835"/>
  </r>
  <r>
    <x v="10"/>
    <n v="306410"/>
    <d v="2020-01-30T00:00:00"/>
    <n v="7.5"/>
    <s v="H"/>
    <n v="200057"/>
    <s v="Téc.Sup.Senior_N7_HN"/>
    <x v="8"/>
    <x v="10"/>
    <d v="2020-02-07T00:00:00"/>
    <d v="1899-12-30T16:36:01"/>
    <s v="EX70923"/>
    <d v="2020-02-07T00:00:00"/>
    <d v="1899-12-30T19:02:13"/>
    <s v="E166731"/>
    <s v="E166731"/>
    <d v="2020-02-07T00:00:00"/>
    <n v="1027836"/>
  </r>
  <r>
    <x v="10"/>
    <n v="306410"/>
    <d v="2020-01-29T00:00:00"/>
    <n v="7.5"/>
    <s v="H"/>
    <n v="200057"/>
    <s v="Téc.Sup.Senior_N7_HN"/>
    <x v="8"/>
    <x v="10"/>
    <d v="2020-02-07T00:00:00"/>
    <d v="1899-12-30T16:36:01"/>
    <s v="EX70923"/>
    <d v="2020-02-07T00:00:00"/>
    <d v="1899-12-30T19:02:13"/>
    <s v="E166731"/>
    <s v="E166731"/>
    <d v="2020-02-07T00:00:00"/>
    <n v="1027837"/>
  </r>
  <r>
    <x v="10"/>
    <n v="306410"/>
    <d v="2020-01-28T00:00:00"/>
    <n v="8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39"/>
  </r>
  <r>
    <x v="10"/>
    <n v="306410"/>
    <d v="2020-01-27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0"/>
  </r>
  <r>
    <x v="10"/>
    <n v="306410"/>
    <d v="2020-01-24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1"/>
  </r>
  <r>
    <x v="10"/>
    <n v="306410"/>
    <d v="2020-01-23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2"/>
  </r>
  <r>
    <x v="10"/>
    <n v="306410"/>
    <d v="2020-01-22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3"/>
  </r>
  <r>
    <x v="10"/>
    <n v="306410"/>
    <d v="2020-01-21T00:00:00"/>
    <n v="8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4"/>
  </r>
  <r>
    <x v="10"/>
    <n v="306410"/>
    <d v="2020-01-20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5"/>
  </r>
  <r>
    <x v="10"/>
    <n v="306410"/>
    <d v="2020-01-17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6"/>
  </r>
  <r>
    <x v="10"/>
    <n v="306410"/>
    <d v="2020-01-16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7"/>
  </r>
  <r>
    <x v="10"/>
    <n v="306410"/>
    <d v="2020-01-15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8"/>
  </r>
  <r>
    <x v="10"/>
    <n v="306410"/>
    <d v="2020-01-14T00:00:00"/>
    <n v="8"/>
    <s v="H"/>
    <n v="200057"/>
    <s v="Téc.Sup.Senior_N7_HN"/>
    <x v="8"/>
    <x v="10"/>
    <d v="2020-02-07T00:00:00"/>
    <d v="1899-12-30T16:36:01"/>
    <s v="EX70923"/>
    <d v="2020-02-07T00:00:00"/>
    <d v="1899-12-30T19:02:13"/>
    <s v="E166731"/>
    <s v="E166731"/>
    <d v="2020-02-07T00:00:00"/>
    <n v="1027838"/>
  </r>
  <r>
    <x v="10"/>
    <n v="306410"/>
    <d v="2020-01-13T00:00:00"/>
    <n v="7.5"/>
    <s v="H"/>
    <n v="200057"/>
    <s v="Téc.Sup.Senior_N7_HN"/>
    <x v="8"/>
    <x v="8"/>
    <d v="2020-02-07T00:00:00"/>
    <d v="1899-12-30T16:36:01"/>
    <s v="EX70923"/>
    <d v="2020-02-07T00:00:00"/>
    <d v="1899-12-30T19:02:13"/>
    <s v="E166731"/>
    <s v="E166731"/>
    <d v="2020-02-07T00:00:00"/>
    <n v="1027834"/>
  </r>
  <r>
    <x v="10"/>
    <n v="306410"/>
    <d v="2020-01-10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9"/>
  </r>
  <r>
    <x v="10"/>
    <n v="306410"/>
    <d v="2020-01-09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0"/>
  </r>
  <r>
    <x v="10"/>
    <n v="306410"/>
    <d v="2020-01-08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1"/>
  </r>
  <r>
    <x v="10"/>
    <n v="306410"/>
    <d v="2020-01-07T00:00:00"/>
    <n v="8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2"/>
  </r>
  <r>
    <x v="10"/>
    <n v="306410"/>
    <d v="2020-01-06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3"/>
  </r>
  <r>
    <x v="10"/>
    <n v="306410"/>
    <d v="2020-01-03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4"/>
  </r>
  <r>
    <x v="10"/>
    <n v="306410"/>
    <d v="2020-01-02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5"/>
  </r>
  <r>
    <x v="11"/>
    <n v="309974"/>
    <d v="2020-01-31T00:00:00"/>
    <n v="2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21"/>
  </r>
  <r>
    <x v="11"/>
    <n v="309974"/>
    <d v="2020-01-31T00:00:00"/>
    <n v="1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6"/>
  </r>
  <r>
    <x v="11"/>
    <n v="309974"/>
    <d v="2020-01-31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565"/>
  </r>
  <r>
    <x v="11"/>
    <n v="309974"/>
    <d v="2020-01-31T00:00:00"/>
    <n v="2.5"/>
    <s v="H"/>
    <n v="200057"/>
    <s v="Téc.Sup.Senior_N7_HN"/>
    <x v="0"/>
    <x v="0"/>
    <d v="2020-02-07T00:00:00"/>
    <d v="1899-12-30T17:53:21"/>
    <s v="E266299"/>
    <d v="2020-02-07T00:00:00"/>
    <d v="1899-12-30T19:00:05"/>
    <s v="E166731"/>
    <s v="E166731"/>
    <d v="2020-02-07T00:00:00"/>
    <n v="1027602"/>
  </r>
  <r>
    <x v="11"/>
    <n v="309974"/>
    <d v="2020-01-30T00:00:00"/>
    <n v="1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564"/>
  </r>
  <r>
    <x v="11"/>
    <n v="309974"/>
    <d v="2020-01-30T00:00:00"/>
    <n v="6"/>
    <s v="H"/>
    <n v="200057"/>
    <s v="Téc.Sup.Senior_N7_HN"/>
    <x v="0"/>
    <x v="0"/>
    <d v="2020-02-07T00:00:00"/>
    <d v="1899-12-30T17:53:21"/>
    <s v="E266299"/>
    <d v="2020-02-07T00:00:00"/>
    <d v="1899-12-30T19:00:05"/>
    <s v="E166731"/>
    <s v="E166731"/>
    <d v="2020-02-07T00:00:00"/>
    <n v="1027601"/>
  </r>
  <r>
    <x v="11"/>
    <n v="309974"/>
    <d v="2020-01-29T00:00:00"/>
    <n v="2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8"/>
  </r>
  <r>
    <x v="11"/>
    <n v="309974"/>
    <d v="2020-01-29T00:00:00"/>
    <n v="1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9"/>
  </r>
  <r>
    <x v="11"/>
    <n v="309974"/>
    <d v="2020-01-29T00:00:00"/>
    <n v="2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5"/>
  </r>
  <r>
    <x v="11"/>
    <n v="309974"/>
    <d v="2020-01-29T00:00:00"/>
    <n v="2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20"/>
  </r>
  <r>
    <x v="11"/>
    <n v="309974"/>
    <d v="2020-01-28T00:00:00"/>
    <n v="4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9"/>
  </r>
  <r>
    <x v="11"/>
    <n v="309974"/>
    <d v="2020-01-28T00:00:00"/>
    <n v="4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4"/>
  </r>
  <r>
    <x v="11"/>
    <n v="309974"/>
    <d v="2020-01-27T00:00:00"/>
    <n v="2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90"/>
  </r>
  <r>
    <x v="11"/>
    <n v="309974"/>
    <d v="2020-01-27T00:00:00"/>
    <n v="3.5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600"/>
  </r>
  <r>
    <x v="11"/>
    <n v="309974"/>
    <d v="2020-01-24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8"/>
  </r>
  <r>
    <x v="11"/>
    <n v="309974"/>
    <d v="2020-01-24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3"/>
  </r>
  <r>
    <x v="11"/>
    <n v="309974"/>
    <d v="2020-01-24T00:00:00"/>
    <n v="4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7"/>
  </r>
  <r>
    <x v="11"/>
    <n v="309974"/>
    <d v="2020-01-24T00:00:00"/>
    <n v="2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9"/>
  </r>
  <r>
    <x v="11"/>
    <n v="309974"/>
    <d v="2020-01-23T00:00:00"/>
    <n v="7.5"/>
    <s v="H"/>
    <n v="200057"/>
    <s v="Téc.Sup.Senior_N7_HN"/>
    <x v="8"/>
    <x v="10"/>
    <d v="2020-02-07T00:00:00"/>
    <d v="1899-12-30T17:53:21"/>
    <s v="E266299"/>
    <d v="2020-02-07T00:00:00"/>
    <d v="1899-12-30T19:00:05"/>
    <s v="E166731"/>
    <s v="E166731"/>
    <d v="2020-02-07T00:00:00"/>
    <n v="1027606"/>
  </r>
  <r>
    <x v="11"/>
    <n v="309974"/>
    <d v="2020-01-22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7"/>
  </r>
  <r>
    <x v="11"/>
    <n v="309974"/>
    <d v="2020-01-22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2"/>
  </r>
  <r>
    <x v="11"/>
    <n v="309974"/>
    <d v="2020-01-22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8"/>
  </r>
  <r>
    <x v="11"/>
    <n v="309974"/>
    <d v="2020-01-22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6"/>
  </r>
  <r>
    <x v="11"/>
    <n v="309974"/>
    <d v="2020-01-22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8"/>
  </r>
  <r>
    <x v="11"/>
    <n v="309974"/>
    <d v="2020-01-22T00:00:00"/>
    <n v="2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9"/>
  </r>
  <r>
    <x v="11"/>
    <n v="309974"/>
    <d v="2020-01-21T00:00:00"/>
    <n v="2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8"/>
  </r>
  <r>
    <x v="11"/>
    <n v="309974"/>
    <d v="2020-01-21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7"/>
  </r>
  <r>
    <x v="11"/>
    <n v="309974"/>
    <d v="2020-01-21T00:00:00"/>
    <n v="1.5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5"/>
  </r>
  <r>
    <x v="11"/>
    <n v="309974"/>
    <d v="2020-01-21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7"/>
  </r>
  <r>
    <x v="11"/>
    <n v="309974"/>
    <d v="2020-01-21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1"/>
  </r>
  <r>
    <x v="11"/>
    <n v="309974"/>
    <d v="2020-01-21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6"/>
  </r>
  <r>
    <x v="11"/>
    <n v="309974"/>
    <d v="2020-01-20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5"/>
  </r>
  <r>
    <x v="11"/>
    <n v="309974"/>
    <d v="2020-01-20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0"/>
  </r>
  <r>
    <x v="11"/>
    <n v="309974"/>
    <d v="2020-01-20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6"/>
  </r>
  <r>
    <x v="11"/>
    <n v="309974"/>
    <d v="2020-01-20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4"/>
  </r>
  <r>
    <x v="11"/>
    <n v="309974"/>
    <d v="2020-01-20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6"/>
  </r>
  <r>
    <x v="11"/>
    <n v="309974"/>
    <d v="2020-01-20T00:00:00"/>
    <n v="2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7"/>
  </r>
  <r>
    <x v="11"/>
    <n v="309974"/>
    <d v="2020-01-17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4"/>
  </r>
  <r>
    <x v="11"/>
    <n v="309974"/>
    <d v="2020-01-17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9"/>
  </r>
  <r>
    <x v="11"/>
    <n v="309974"/>
    <d v="2020-01-17T00:00:00"/>
    <n v="1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5"/>
  </r>
  <r>
    <x v="11"/>
    <n v="309974"/>
    <d v="2020-01-17T00:00:00"/>
    <n v="3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3"/>
  </r>
  <r>
    <x v="11"/>
    <n v="309974"/>
    <d v="2020-01-17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5"/>
  </r>
  <r>
    <x v="11"/>
    <n v="309974"/>
    <d v="2020-01-17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6"/>
  </r>
  <r>
    <x v="11"/>
    <n v="309974"/>
    <d v="2020-01-16T00:00:00"/>
    <n v="4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3"/>
  </r>
  <r>
    <x v="11"/>
    <n v="309974"/>
    <d v="2020-01-16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8"/>
  </r>
  <r>
    <x v="11"/>
    <n v="309974"/>
    <d v="2020-01-16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4"/>
  </r>
  <r>
    <x v="11"/>
    <n v="309974"/>
    <d v="2020-01-16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2"/>
  </r>
  <r>
    <x v="11"/>
    <n v="309974"/>
    <d v="2020-01-15T00:00:00"/>
    <n v="7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3"/>
  </r>
  <r>
    <x v="11"/>
    <n v="309974"/>
    <d v="2020-01-14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2"/>
  </r>
  <r>
    <x v="11"/>
    <n v="309974"/>
    <d v="2020-01-14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7"/>
  </r>
  <r>
    <x v="11"/>
    <n v="309974"/>
    <d v="2020-01-14T00:00:00"/>
    <n v="3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2"/>
  </r>
  <r>
    <x v="11"/>
    <n v="309974"/>
    <d v="2020-01-14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1"/>
  </r>
  <r>
    <x v="11"/>
    <n v="309974"/>
    <d v="2020-01-14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4"/>
  </r>
  <r>
    <x v="11"/>
    <n v="309974"/>
    <d v="2020-01-14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5"/>
  </r>
  <r>
    <x v="11"/>
    <n v="309974"/>
    <d v="2020-01-13T00:00:00"/>
    <n v="2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4"/>
  </r>
  <r>
    <x v="11"/>
    <n v="309974"/>
    <d v="2020-01-13T00:00:00"/>
    <n v="2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3"/>
  </r>
  <r>
    <x v="11"/>
    <n v="309974"/>
    <d v="2020-01-13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0"/>
  </r>
  <r>
    <x v="11"/>
    <n v="309974"/>
    <d v="2020-01-13T00:00:00"/>
    <n v="1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1"/>
  </r>
  <r>
    <x v="11"/>
    <n v="309974"/>
    <d v="2020-01-13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6"/>
  </r>
  <r>
    <x v="11"/>
    <n v="309974"/>
    <d v="2020-01-13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1"/>
  </r>
  <r>
    <x v="11"/>
    <n v="309974"/>
    <d v="2020-01-10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0"/>
  </r>
  <r>
    <x v="11"/>
    <n v="309974"/>
    <d v="2020-01-10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5"/>
  </r>
  <r>
    <x v="11"/>
    <n v="309974"/>
    <d v="2020-01-10T00:00:00"/>
    <n v="1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0"/>
  </r>
  <r>
    <x v="11"/>
    <n v="309974"/>
    <d v="2020-01-10T00:00:00"/>
    <n v="3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69"/>
  </r>
  <r>
    <x v="11"/>
    <n v="309974"/>
    <d v="2020-01-10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2"/>
  </r>
  <r>
    <x v="11"/>
    <n v="309974"/>
    <d v="2020-01-10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3"/>
  </r>
  <r>
    <x v="11"/>
    <n v="309974"/>
    <d v="2020-01-09T00:00:00"/>
    <n v="7.5"/>
    <s v="H"/>
    <n v="200057"/>
    <s v="Téc.Sup.Senior_N7_HN"/>
    <x v="8"/>
    <x v="10"/>
    <d v="2020-02-07T00:00:00"/>
    <d v="1899-12-30T17:53:21"/>
    <s v="E266299"/>
    <d v="2020-02-07T00:00:00"/>
    <d v="1899-12-30T19:00:05"/>
    <s v="E166731"/>
    <s v="E166731"/>
    <d v="2020-02-07T00:00:00"/>
    <n v="1027605"/>
  </r>
  <r>
    <x v="11"/>
    <n v="309974"/>
    <d v="2020-01-08T00:00:00"/>
    <n v="2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09"/>
  </r>
  <r>
    <x v="11"/>
    <n v="309974"/>
    <d v="2020-01-08T00:00:00"/>
    <n v="1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4"/>
  </r>
  <r>
    <x v="11"/>
    <n v="309974"/>
    <d v="2020-01-08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39"/>
  </r>
  <r>
    <x v="11"/>
    <n v="309974"/>
    <d v="2020-01-08T00:00:00"/>
    <n v="2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68"/>
  </r>
  <r>
    <x v="11"/>
    <n v="309974"/>
    <d v="2020-01-08T00:00:00"/>
    <n v="0.5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1"/>
  </r>
  <r>
    <x v="11"/>
    <n v="309974"/>
    <d v="2020-01-07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08"/>
  </r>
  <r>
    <x v="11"/>
    <n v="309974"/>
    <d v="2020-01-07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3"/>
  </r>
  <r>
    <x v="11"/>
    <n v="309974"/>
    <d v="2020-01-07T00:00:00"/>
    <n v="3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38"/>
  </r>
  <r>
    <x v="11"/>
    <n v="309974"/>
    <d v="2020-01-07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67"/>
  </r>
  <r>
    <x v="11"/>
    <n v="309974"/>
    <d v="2020-01-07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0"/>
  </r>
  <r>
    <x v="11"/>
    <n v="309974"/>
    <d v="2020-01-07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2"/>
  </r>
  <r>
    <x v="11"/>
    <n v="309974"/>
    <d v="2020-01-06T00:00:00"/>
    <n v="7.5"/>
    <s v="H"/>
    <n v="200057"/>
    <s v="Téc.Sup.Senior_N7_HN"/>
    <x v="8"/>
    <x v="10"/>
    <d v="2020-02-07T00:00:00"/>
    <d v="1899-12-30T17:53:21"/>
    <s v="E266299"/>
    <d v="2020-02-07T00:00:00"/>
    <d v="1899-12-30T19:00:05"/>
    <s v="E166731"/>
    <s v="E166731"/>
    <d v="2020-02-07T00:00:00"/>
    <n v="1027604"/>
  </r>
  <r>
    <x v="11"/>
    <n v="309974"/>
    <d v="2020-01-03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07"/>
  </r>
  <r>
    <x v="11"/>
    <n v="309974"/>
    <d v="2020-01-03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2"/>
  </r>
  <r>
    <x v="11"/>
    <n v="309974"/>
    <d v="2020-01-03T00:00:00"/>
    <n v="1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37"/>
  </r>
  <r>
    <x v="11"/>
    <n v="309974"/>
    <d v="2020-01-03T00:00:00"/>
    <n v="3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66"/>
  </r>
  <r>
    <x v="11"/>
    <n v="309974"/>
    <d v="2020-01-03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79"/>
  </r>
  <r>
    <x v="11"/>
    <n v="309974"/>
    <d v="2020-01-03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1"/>
  </r>
  <r>
    <x v="11"/>
    <n v="309974"/>
    <d v="2020-01-02T00:00:00"/>
    <n v="7.5"/>
    <s v="H"/>
    <n v="200057"/>
    <s v="Téc.Sup.Senior_N7_HN"/>
    <x v="8"/>
    <x v="10"/>
    <d v="2020-02-07T00:00:00"/>
    <d v="1899-12-30T17:53:21"/>
    <s v="E266299"/>
    <d v="2020-02-07T00:00:00"/>
    <d v="1899-12-30T19:00:05"/>
    <s v="E166731"/>
    <s v="E166731"/>
    <d v="2020-02-07T00:00:00"/>
    <n v="1027603"/>
  </r>
  <r>
    <x v="12"/>
    <n v="315419"/>
    <d v="2020-01-31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8"/>
  </r>
  <r>
    <x v="12"/>
    <n v="315419"/>
    <d v="2020-01-31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21"/>
  </r>
  <r>
    <x v="12"/>
    <n v="315419"/>
    <d v="2020-01-31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5"/>
  </r>
  <r>
    <x v="12"/>
    <n v="315419"/>
    <d v="2020-01-30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7"/>
  </r>
  <r>
    <x v="12"/>
    <n v="315419"/>
    <d v="2020-01-30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20"/>
  </r>
  <r>
    <x v="12"/>
    <n v="315419"/>
    <d v="2020-01-30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4"/>
  </r>
  <r>
    <x v="12"/>
    <n v="315419"/>
    <d v="2020-01-29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3"/>
  </r>
  <r>
    <x v="12"/>
    <n v="315419"/>
    <d v="2020-01-29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19"/>
  </r>
  <r>
    <x v="12"/>
    <n v="315419"/>
    <d v="2020-01-29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6"/>
  </r>
  <r>
    <x v="12"/>
    <n v="315419"/>
    <d v="2020-01-28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5"/>
  </r>
  <r>
    <x v="12"/>
    <n v="315419"/>
    <d v="2020-01-28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18"/>
  </r>
  <r>
    <x v="12"/>
    <n v="315419"/>
    <d v="2020-01-28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2"/>
  </r>
  <r>
    <x v="12"/>
    <n v="315419"/>
    <d v="2020-01-27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4"/>
  </r>
  <r>
    <x v="12"/>
    <n v="315419"/>
    <d v="2020-01-27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17"/>
  </r>
  <r>
    <x v="12"/>
    <n v="315419"/>
    <d v="2020-01-27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1"/>
  </r>
  <r>
    <x v="12"/>
    <n v="315419"/>
    <d v="2020-01-24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16"/>
  </r>
  <r>
    <x v="12"/>
    <n v="315419"/>
    <d v="2020-01-23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61"/>
  </r>
  <r>
    <x v="12"/>
    <n v="315419"/>
    <d v="2020-01-22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60"/>
  </r>
  <r>
    <x v="12"/>
    <n v="315419"/>
    <d v="2020-01-21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9"/>
  </r>
  <r>
    <x v="12"/>
    <n v="315419"/>
    <d v="2020-01-20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8"/>
  </r>
  <r>
    <x v="12"/>
    <n v="315419"/>
    <d v="2020-01-17T00:00:00"/>
    <n v="4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7"/>
  </r>
  <r>
    <x v="12"/>
    <n v="315419"/>
    <d v="2020-01-17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0"/>
  </r>
  <r>
    <x v="12"/>
    <n v="315419"/>
    <d v="2020-01-16T00:00:00"/>
    <n v="4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6"/>
  </r>
  <r>
    <x v="12"/>
    <n v="315419"/>
    <d v="2020-01-16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9"/>
  </r>
  <r>
    <x v="12"/>
    <n v="315419"/>
    <d v="2020-01-15T00:00:00"/>
    <n v="4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5"/>
  </r>
  <r>
    <x v="12"/>
    <n v="315419"/>
    <d v="2020-01-15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8"/>
  </r>
  <r>
    <x v="12"/>
    <n v="315419"/>
    <d v="2020-01-14T00:00:00"/>
    <n v="8"/>
    <s v="H"/>
    <n v="200049"/>
    <s v="Téc.Sup.Esp._N5_HN"/>
    <x v="8"/>
    <x v="10"/>
    <d v="2020-02-07T00:00:00"/>
    <d v="1899-12-30T16:07:20"/>
    <s v="EX70923"/>
    <d v="2020-02-07T00:00:00"/>
    <d v="1899-12-30T19:04:53"/>
    <s v="E166731"/>
    <s v="E166731"/>
    <d v="2020-02-07T00:00:00"/>
    <n v="1028138"/>
  </r>
  <r>
    <x v="12"/>
    <n v="315419"/>
    <d v="2020-01-13T00:00:00"/>
    <n v="8"/>
    <s v="H"/>
    <n v="200049"/>
    <s v="Téc.Sup.Esp._N5_HN"/>
    <x v="8"/>
    <x v="10"/>
    <d v="2020-02-07T00:00:00"/>
    <d v="1899-12-30T16:07:20"/>
    <s v="EX70923"/>
    <d v="2020-02-07T00:00:00"/>
    <d v="1899-12-30T19:04:53"/>
    <s v="E166731"/>
    <s v="E166731"/>
    <d v="2020-02-07T00:00:00"/>
    <n v="1028137"/>
  </r>
  <r>
    <x v="12"/>
    <n v="315419"/>
    <d v="2020-01-10T00:00:00"/>
    <n v="4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4"/>
  </r>
  <r>
    <x v="12"/>
    <n v="315419"/>
    <d v="2020-01-10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7"/>
  </r>
  <r>
    <x v="12"/>
    <n v="315419"/>
    <d v="2020-01-09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3"/>
  </r>
  <r>
    <x v="12"/>
    <n v="315419"/>
    <d v="2020-01-09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3"/>
  </r>
  <r>
    <x v="12"/>
    <n v="315419"/>
    <d v="2020-01-09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6"/>
  </r>
  <r>
    <x v="12"/>
    <n v="315419"/>
    <d v="2020-01-08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2"/>
  </r>
  <r>
    <x v="12"/>
    <n v="315419"/>
    <d v="2020-01-08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2"/>
  </r>
  <r>
    <x v="12"/>
    <n v="315419"/>
    <d v="2020-01-08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5"/>
  </r>
  <r>
    <x v="12"/>
    <n v="315419"/>
    <d v="2020-01-07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4"/>
  </r>
  <r>
    <x v="12"/>
    <n v="315419"/>
    <d v="2020-01-07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1"/>
  </r>
  <r>
    <x v="12"/>
    <n v="315419"/>
    <d v="2020-01-07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1"/>
  </r>
  <r>
    <x v="12"/>
    <n v="315419"/>
    <d v="2020-01-06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0"/>
  </r>
  <r>
    <x v="12"/>
    <n v="315419"/>
    <d v="2020-01-06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0"/>
  </r>
  <r>
    <x v="12"/>
    <n v="315419"/>
    <d v="2020-01-06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3"/>
  </r>
  <r>
    <x v="12"/>
    <n v="315419"/>
    <d v="2020-01-03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39"/>
  </r>
  <r>
    <x v="12"/>
    <n v="315419"/>
    <d v="2020-01-03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49"/>
  </r>
  <r>
    <x v="12"/>
    <n v="315419"/>
    <d v="2020-01-03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2"/>
  </r>
  <r>
    <x v="12"/>
    <n v="315419"/>
    <d v="2020-01-02T00:00:00"/>
    <n v="8"/>
    <s v="H"/>
    <n v="200049"/>
    <s v="Téc.Sup.Esp._N5_HN"/>
    <x v="8"/>
    <x v="10"/>
    <d v="2020-02-07T00:00:00"/>
    <d v="1899-12-30T16:07:20"/>
    <s v="EX70923"/>
    <d v="2020-02-07T00:00:00"/>
    <d v="1899-12-30T19:04:53"/>
    <s v="E166731"/>
    <s v="E166731"/>
    <d v="2020-02-07T00:00:00"/>
    <n v="1028136"/>
  </r>
  <r>
    <x v="13"/>
    <n v="330132"/>
    <d v="2020-01-31T00:00:00"/>
    <n v="4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9"/>
  </r>
  <r>
    <x v="13"/>
    <n v="330132"/>
    <d v="2020-01-31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5"/>
  </r>
  <r>
    <x v="13"/>
    <n v="330132"/>
    <d v="2020-01-31T00:00:00"/>
    <n v="1"/>
    <s v="H"/>
    <n v="200043"/>
    <s v="Subdirector _N8_HN"/>
    <x v="5"/>
    <x v="5"/>
    <d v="2020-02-07T00:00:00"/>
    <d v="1899-12-30T17:37:53"/>
    <s v="E266299"/>
    <d v="2020-02-07T00:00:00"/>
    <d v="1899-12-30T19:00:25"/>
    <s v="E166731"/>
    <s v="E166731"/>
    <d v="2020-02-07T00:00:00"/>
    <n v="1027677"/>
  </r>
  <r>
    <x v="13"/>
    <n v="330132"/>
    <d v="2020-01-31T00:00:00"/>
    <n v="2"/>
    <s v="H"/>
    <n v="200043"/>
    <s v="Subdirector _N8_HN"/>
    <x v="31"/>
    <x v="33"/>
    <d v="2020-02-07T00:00:00"/>
    <d v="1899-12-30T17:37:53"/>
    <s v="E266299"/>
    <d v="2020-02-07T00:00:00"/>
    <d v="1899-12-30T19:00:25"/>
    <s v="E166731"/>
    <s v="E166731"/>
    <d v="2020-02-07T00:00:00"/>
    <n v="1027678"/>
  </r>
  <r>
    <x v="13"/>
    <n v="330132"/>
    <d v="2020-01-30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8"/>
  </r>
  <r>
    <x v="13"/>
    <n v="330132"/>
    <d v="2020-01-30T00:00:00"/>
    <n v="4"/>
    <s v="H"/>
    <n v="200043"/>
    <s v="Subdirector _N8_HN"/>
    <x v="32"/>
    <x v="34"/>
    <d v="2020-02-07T00:00:00"/>
    <d v="1899-12-30T17:37:53"/>
    <s v="E266299"/>
    <d v="2020-02-07T00:00:00"/>
    <d v="1899-12-30T19:00:25"/>
    <s v="E166731"/>
    <s v="E166731"/>
    <d v="2020-02-07T00:00:00"/>
    <n v="1027704"/>
  </r>
  <r>
    <x v="13"/>
    <n v="330132"/>
    <d v="2020-01-30T00:00:00"/>
    <n v="1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4"/>
  </r>
  <r>
    <x v="13"/>
    <n v="330132"/>
    <d v="2020-01-30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61"/>
  </r>
  <r>
    <x v="13"/>
    <n v="330132"/>
    <d v="2020-01-29T00:00:00"/>
    <n v="8"/>
    <s v="H"/>
    <n v="200043"/>
    <s v="Subdirector _N8_HN"/>
    <x v="8"/>
    <x v="10"/>
    <d v="2020-02-07T00:00:00"/>
    <d v="1899-12-30T17:44:23"/>
    <s v="E266299"/>
    <d v="2020-02-07T00:00:00"/>
    <d v="1899-12-30T19:00:25"/>
    <s v="E166731"/>
    <s v="E166731"/>
    <d v="2020-02-07T00:00:00"/>
    <n v="1027681"/>
  </r>
  <r>
    <x v="13"/>
    <n v="330132"/>
    <d v="2020-01-28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7"/>
  </r>
  <r>
    <x v="13"/>
    <n v="330132"/>
    <d v="2020-01-28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4"/>
  </r>
  <r>
    <x v="13"/>
    <n v="330132"/>
    <d v="2020-01-28T00:00:00"/>
    <n v="4"/>
    <s v="H"/>
    <n v="200043"/>
    <s v="Subdirector _N8_HN"/>
    <x v="5"/>
    <x v="5"/>
    <d v="2020-02-07T00:00:00"/>
    <d v="1899-12-30T17:37:53"/>
    <s v="E266299"/>
    <d v="2020-02-07T00:00:00"/>
    <d v="1899-12-30T19:00:25"/>
    <s v="E166731"/>
    <s v="E166731"/>
    <d v="2020-02-07T00:00:00"/>
    <n v="1027676"/>
  </r>
  <r>
    <x v="13"/>
    <n v="330132"/>
    <d v="2020-01-27T00:00:00"/>
    <n v="3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6"/>
  </r>
  <r>
    <x v="13"/>
    <n v="330132"/>
    <d v="2020-01-27T00:00:00"/>
    <n v="1"/>
    <s v="H"/>
    <n v="200043"/>
    <s v="Subdirector _N8_HN"/>
    <x v="33"/>
    <x v="35"/>
    <d v="2020-02-07T00:00:00"/>
    <d v="1899-12-30T17:37:53"/>
    <s v="E266299"/>
    <d v="2020-02-07T00:00:00"/>
    <d v="1899-12-30T19:00:25"/>
    <s v="E166731"/>
    <s v="E166731"/>
    <d v="2020-02-07T00:00:00"/>
    <n v="1027706"/>
  </r>
  <r>
    <x v="13"/>
    <n v="330132"/>
    <d v="2020-01-27T00:00:00"/>
    <n v="2"/>
    <s v="H"/>
    <n v="200043"/>
    <s v="Subdirector _N8_HN"/>
    <x v="34"/>
    <x v="36"/>
    <d v="2020-02-07T00:00:00"/>
    <d v="1899-12-30T17:37:53"/>
    <s v="E266299"/>
    <d v="2020-02-07T00:00:00"/>
    <d v="1899-12-30T19:00:25"/>
    <s v="E166731"/>
    <s v="E166731"/>
    <d v="2020-02-07T00:00:00"/>
    <n v="1027708"/>
  </r>
  <r>
    <x v="13"/>
    <n v="330132"/>
    <d v="2020-01-27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3"/>
  </r>
  <r>
    <x v="13"/>
    <n v="330132"/>
    <d v="2020-01-24T00:00:00"/>
    <n v="8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5"/>
  </r>
  <r>
    <x v="13"/>
    <n v="330132"/>
    <d v="2020-01-23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4"/>
  </r>
  <r>
    <x v="13"/>
    <n v="330132"/>
    <d v="2020-01-23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60"/>
  </r>
  <r>
    <x v="13"/>
    <n v="330132"/>
    <d v="2020-01-22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9"/>
  </r>
  <r>
    <x v="13"/>
    <n v="330132"/>
    <d v="2020-01-22T00:00:00"/>
    <n v="2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6"/>
  </r>
  <r>
    <x v="13"/>
    <n v="330132"/>
    <d v="2020-01-22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2"/>
  </r>
  <r>
    <x v="13"/>
    <n v="330132"/>
    <d v="2020-01-22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3"/>
  </r>
  <r>
    <x v="13"/>
    <n v="330132"/>
    <d v="2020-01-22T00:00:00"/>
    <n v="1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3"/>
  </r>
  <r>
    <x v="13"/>
    <n v="330132"/>
    <d v="2020-01-22T00:00:00"/>
    <n v="1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53"/>
  </r>
  <r>
    <x v="13"/>
    <n v="330132"/>
    <d v="2020-01-21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1"/>
  </r>
  <r>
    <x v="13"/>
    <n v="330132"/>
    <d v="2020-01-21T00:00:00"/>
    <n v="7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2"/>
  </r>
  <r>
    <x v="13"/>
    <n v="330132"/>
    <d v="2020-01-20T00:00:00"/>
    <n v="2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0"/>
  </r>
  <r>
    <x v="13"/>
    <n v="330132"/>
    <d v="2020-01-20T00:00:00"/>
    <n v="1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5"/>
  </r>
  <r>
    <x v="13"/>
    <n v="330132"/>
    <d v="2020-01-20T00:00:00"/>
    <n v="3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1"/>
  </r>
  <r>
    <x v="13"/>
    <n v="330132"/>
    <d v="2020-01-17T00:00:00"/>
    <n v="1"/>
    <s v="H"/>
    <n v="200043"/>
    <s v="Subdirector _N8_HN"/>
    <x v="35"/>
    <x v="37"/>
    <d v="2020-02-07T00:00:00"/>
    <d v="1899-12-30T17:37:53"/>
    <s v="E266299"/>
    <d v="2020-02-07T00:00:00"/>
    <d v="1899-12-30T19:00:25"/>
    <s v="E166731"/>
    <s v="E166731"/>
    <d v="2020-02-07T00:00:00"/>
    <n v="1027702"/>
  </r>
  <r>
    <x v="13"/>
    <n v="330132"/>
    <d v="2020-01-17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0"/>
  </r>
  <r>
    <x v="13"/>
    <n v="330132"/>
    <d v="2020-01-17T00:00:00"/>
    <n v="1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2"/>
  </r>
  <r>
    <x v="13"/>
    <n v="330132"/>
    <d v="2020-01-17T00:00:00"/>
    <n v="1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52"/>
  </r>
  <r>
    <x v="13"/>
    <n v="330132"/>
    <d v="2020-01-17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8"/>
  </r>
  <r>
    <x v="13"/>
    <n v="330132"/>
    <d v="2020-01-17T00:00:00"/>
    <n v="1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4"/>
  </r>
  <r>
    <x v="13"/>
    <n v="330132"/>
    <d v="2020-01-17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69"/>
  </r>
  <r>
    <x v="13"/>
    <n v="330132"/>
    <d v="2020-01-16T00:00:00"/>
    <n v="3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9"/>
  </r>
  <r>
    <x v="13"/>
    <n v="330132"/>
    <d v="2020-01-16T00:00:00"/>
    <n v="1"/>
    <s v="H"/>
    <n v="200043"/>
    <s v="Subdirector _N8_HN"/>
    <x v="35"/>
    <x v="37"/>
    <d v="2020-02-07T00:00:00"/>
    <d v="1899-12-30T17:37:53"/>
    <s v="E266299"/>
    <d v="2020-02-07T00:00:00"/>
    <d v="1899-12-30T19:00:25"/>
    <s v="E166731"/>
    <s v="E166731"/>
    <d v="2020-02-07T00:00:00"/>
    <n v="1027701"/>
  </r>
  <r>
    <x v="13"/>
    <n v="330132"/>
    <d v="2020-01-16T00:00:00"/>
    <n v="1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1"/>
  </r>
  <r>
    <x v="13"/>
    <n v="330132"/>
    <d v="2020-01-16T00:00:00"/>
    <n v="1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51"/>
  </r>
  <r>
    <x v="13"/>
    <n v="330132"/>
    <d v="2020-01-16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7"/>
  </r>
  <r>
    <x v="13"/>
    <n v="330132"/>
    <d v="2020-01-16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68"/>
  </r>
  <r>
    <x v="13"/>
    <n v="330132"/>
    <d v="2020-01-15T00:00:00"/>
    <n v="1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8"/>
  </r>
  <r>
    <x v="13"/>
    <n v="330132"/>
    <d v="2020-01-15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6"/>
  </r>
  <r>
    <x v="13"/>
    <n v="330132"/>
    <d v="2020-01-15T00:00:00"/>
    <n v="3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3"/>
  </r>
  <r>
    <x v="13"/>
    <n v="330132"/>
    <d v="2020-01-15T00:00:00"/>
    <n v="3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67"/>
  </r>
  <r>
    <x v="13"/>
    <n v="330132"/>
    <d v="2020-01-14T00:00:00"/>
    <n v="2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0"/>
  </r>
  <r>
    <x v="13"/>
    <n v="330132"/>
    <d v="2020-01-14T00:00:00"/>
    <n v="2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50"/>
  </r>
  <r>
    <x v="13"/>
    <n v="330132"/>
    <d v="2020-01-14T00:00:00"/>
    <n v="2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5"/>
  </r>
  <r>
    <x v="13"/>
    <n v="330132"/>
    <d v="2020-01-14T00:00:00"/>
    <n v="2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2"/>
  </r>
  <r>
    <x v="13"/>
    <n v="330132"/>
    <d v="2020-01-13T00:00:00"/>
    <n v="4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7"/>
  </r>
  <r>
    <x v="13"/>
    <n v="330132"/>
    <d v="2020-01-13T00:00:00"/>
    <n v="2"/>
    <s v="H"/>
    <n v="200043"/>
    <s v="Subdirector _N8_HN"/>
    <x v="33"/>
    <x v="35"/>
    <d v="2020-02-07T00:00:00"/>
    <d v="1899-12-30T17:37:53"/>
    <s v="E266299"/>
    <d v="2020-02-07T00:00:00"/>
    <d v="1899-12-30T19:00:25"/>
    <s v="E166731"/>
    <s v="E166731"/>
    <d v="2020-02-07T00:00:00"/>
    <n v="1027705"/>
  </r>
  <r>
    <x v="13"/>
    <n v="330132"/>
    <d v="2020-01-13T00:00:00"/>
    <n v="2"/>
    <s v="H"/>
    <n v="200043"/>
    <s v="Subdirector _N8_HN"/>
    <x v="34"/>
    <x v="36"/>
    <d v="2020-02-07T00:00:00"/>
    <d v="1899-12-30T17:37:53"/>
    <s v="E266299"/>
    <d v="2020-02-07T00:00:00"/>
    <d v="1899-12-30T19:00:25"/>
    <s v="E166731"/>
    <s v="E166731"/>
    <d v="2020-02-07T00:00:00"/>
    <n v="1027707"/>
  </r>
  <r>
    <x v="13"/>
    <n v="330132"/>
    <d v="2020-01-10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6"/>
  </r>
  <r>
    <x v="13"/>
    <n v="330132"/>
    <d v="2020-01-10T00:00:00"/>
    <n v="6"/>
    <s v="H"/>
    <n v="200043"/>
    <s v="Subdirector _N8_HN"/>
    <x v="32"/>
    <x v="34"/>
    <d v="2020-02-07T00:00:00"/>
    <d v="1899-12-30T17:37:53"/>
    <s v="E266299"/>
    <d v="2020-02-07T00:00:00"/>
    <d v="1899-12-30T19:00:25"/>
    <s v="E166731"/>
    <s v="E166731"/>
    <d v="2020-02-07T00:00:00"/>
    <n v="1027703"/>
  </r>
  <r>
    <x v="13"/>
    <n v="330132"/>
    <d v="2020-01-09T00:00:00"/>
    <n v="2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4"/>
  </r>
  <r>
    <x v="13"/>
    <n v="330132"/>
    <d v="2020-01-09T00:00:00"/>
    <n v="2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82"/>
  </r>
  <r>
    <x v="13"/>
    <n v="330132"/>
    <d v="2020-01-09T00:00:00"/>
    <n v="3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09"/>
  </r>
  <r>
    <x v="13"/>
    <n v="330132"/>
    <d v="2020-01-09T00:00:00"/>
    <n v="1"/>
    <s v="H"/>
    <n v="200043"/>
    <s v="Subdirector _N8_HN"/>
    <x v="35"/>
    <x v="37"/>
    <d v="2020-02-07T00:00:00"/>
    <d v="1899-12-30T17:37:53"/>
    <s v="E266299"/>
    <d v="2020-02-07T00:00:00"/>
    <d v="1899-12-30T19:00:25"/>
    <s v="E166731"/>
    <s v="E166731"/>
    <d v="2020-02-07T00:00:00"/>
    <n v="1027700"/>
  </r>
  <r>
    <x v="13"/>
    <n v="330132"/>
    <d v="2020-01-08T00:00:00"/>
    <n v="8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5"/>
  </r>
  <r>
    <x v="13"/>
    <n v="330132"/>
    <d v="2020-01-07T00:00:00"/>
    <n v="8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4"/>
  </r>
  <r>
    <x v="13"/>
    <n v="330132"/>
    <d v="2020-01-06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3"/>
  </r>
  <r>
    <x v="13"/>
    <n v="330132"/>
    <d v="2020-01-03T00:00:00"/>
    <n v="8"/>
    <s v="H"/>
    <n v="200043"/>
    <s v="Subdirector _N8_HN"/>
    <x v="8"/>
    <x v="10"/>
    <d v="2020-02-07T00:00:00"/>
    <d v="1899-12-30T17:44:23"/>
    <s v="E266299"/>
    <d v="2020-02-07T00:00:00"/>
    <d v="1899-12-30T19:00:25"/>
    <s v="E166731"/>
    <s v="E166731"/>
    <d v="2020-02-07T00:00:00"/>
    <n v="1027680"/>
  </r>
  <r>
    <x v="13"/>
    <n v="330132"/>
    <d v="2020-01-02T00:00:00"/>
    <n v="8"/>
    <s v="H"/>
    <n v="200043"/>
    <s v="Subdirector _N8_HN"/>
    <x v="8"/>
    <x v="10"/>
    <d v="2020-02-07T00:00:00"/>
    <d v="1899-12-30T17:44:23"/>
    <s v="E266299"/>
    <d v="2020-02-07T00:00:00"/>
    <d v="1899-12-30T19:00:25"/>
    <s v="E166731"/>
    <s v="E166731"/>
    <d v="2020-02-07T00:00:00"/>
    <n v="1027679"/>
  </r>
  <r>
    <x v="14"/>
    <n v="331026"/>
    <d v="2020-01-31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8"/>
  </r>
  <r>
    <x v="14"/>
    <n v="331026"/>
    <d v="2020-01-31T00:00:00"/>
    <n v="7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5"/>
  </r>
  <r>
    <x v="14"/>
    <n v="331026"/>
    <d v="2020-01-30T00:00:00"/>
    <n v="1.8"/>
    <s v="H"/>
    <n v="200055"/>
    <s v="Téc.Sup.Senior_N5_HN"/>
    <x v="37"/>
    <x v="39"/>
    <d v="2020-02-07T00:00:00"/>
    <d v="1899-12-30T16:16:51"/>
    <s v="EX70923"/>
    <d v="2020-02-07T00:00:00"/>
    <d v="1899-12-30T19:03:54"/>
    <s v="E166731"/>
    <s v="E166731"/>
    <d v="2020-02-07T00:00:00"/>
    <n v="1028025"/>
  </r>
  <r>
    <x v="14"/>
    <n v="331026"/>
    <d v="2020-01-30T00:00:00"/>
    <n v="7"/>
    <s v="H"/>
    <n v="200055"/>
    <s v="Téc.Sup.Senior_N5_HN"/>
    <x v="0"/>
    <x v="0"/>
    <d v="2020-02-07T00:00:00"/>
    <d v="1899-12-30T16:16:51"/>
    <s v="EX70923"/>
    <d v="2020-02-07T00:00:00"/>
    <d v="1899-12-30T19:03:54"/>
    <s v="E166731"/>
    <s v="E166731"/>
    <d v="2020-02-07T00:00:00"/>
    <n v="1028031"/>
  </r>
  <r>
    <x v="14"/>
    <n v="331026"/>
    <d v="2020-01-29T00:00:00"/>
    <n v="7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1"/>
  </r>
  <r>
    <x v="14"/>
    <n v="331026"/>
    <d v="2020-01-29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8"/>
  </r>
  <r>
    <x v="14"/>
    <n v="331026"/>
    <d v="2020-01-29T00:00:00"/>
    <n v="1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7"/>
  </r>
  <r>
    <x v="14"/>
    <n v="331026"/>
    <d v="2020-01-28T00:00:00"/>
    <n v="0.5"/>
    <s v="H"/>
    <n v="200055"/>
    <s v="Téc.Sup.Senior_N5_HN"/>
    <x v="0"/>
    <x v="0"/>
    <d v="2020-02-07T00:00:00"/>
    <d v="1899-12-30T16:16:51"/>
    <s v="EX70923"/>
    <d v="2020-02-07T00:00:00"/>
    <d v="1899-12-30T19:03:54"/>
    <s v="E166731"/>
    <s v="E166731"/>
    <d v="2020-02-07T00:00:00"/>
    <n v="1028030"/>
  </r>
  <r>
    <x v="14"/>
    <n v="331026"/>
    <d v="2020-01-28T00:00:00"/>
    <n v="1.7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4"/>
  </r>
  <r>
    <x v="14"/>
    <n v="331026"/>
    <d v="2020-01-28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7"/>
  </r>
  <r>
    <x v="14"/>
    <n v="331026"/>
    <d v="2020-01-28T00:00:00"/>
    <n v="4.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0"/>
  </r>
  <r>
    <x v="14"/>
    <n v="331026"/>
    <d v="2020-01-27T00:00:00"/>
    <n v="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6"/>
  </r>
  <r>
    <x v="14"/>
    <n v="331026"/>
    <d v="2020-01-27T00:00:00"/>
    <n v="8.3000000000000007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3"/>
  </r>
  <r>
    <x v="14"/>
    <n v="331026"/>
    <d v="2020-01-24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5"/>
  </r>
  <r>
    <x v="14"/>
    <n v="331026"/>
    <d v="2020-01-24T00:00:00"/>
    <n v="6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2"/>
  </r>
  <r>
    <x v="14"/>
    <n v="331026"/>
    <d v="2020-01-23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4"/>
  </r>
  <r>
    <x v="14"/>
    <n v="331026"/>
    <d v="2020-01-23T00:00:00"/>
    <n v="6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1"/>
  </r>
  <r>
    <x v="14"/>
    <n v="331026"/>
    <d v="2020-01-22T00:00:00"/>
    <n v="2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9"/>
  </r>
  <r>
    <x v="14"/>
    <n v="331026"/>
    <d v="2020-01-22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3"/>
  </r>
  <r>
    <x v="14"/>
    <n v="331026"/>
    <d v="2020-01-22T00:00:00"/>
    <n v="4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0"/>
  </r>
  <r>
    <x v="14"/>
    <n v="331026"/>
    <d v="2020-01-22T00:00:00"/>
    <n v="1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20"/>
  </r>
  <r>
    <x v="14"/>
    <n v="331026"/>
    <d v="2020-01-22T00:00:00"/>
    <n v="2"/>
    <s v="H"/>
    <n v="200055"/>
    <s v="Téc.Sup.Senior_N5_HN"/>
    <x v="37"/>
    <x v="39"/>
    <d v="2020-02-07T00:00:00"/>
    <d v="1899-12-30T16:16:51"/>
    <s v="EX70923"/>
    <d v="2020-02-07T00:00:00"/>
    <d v="1899-12-30T19:03:54"/>
    <s v="E166731"/>
    <s v="E166731"/>
    <d v="2020-02-07T00:00:00"/>
    <n v="1028024"/>
  </r>
  <r>
    <x v="14"/>
    <n v="331026"/>
    <d v="2020-01-21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2"/>
  </r>
  <r>
    <x v="14"/>
    <n v="331026"/>
    <d v="2020-01-21T00:00:00"/>
    <n v="9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09"/>
  </r>
  <r>
    <x v="14"/>
    <n v="331026"/>
    <d v="2020-01-20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1"/>
  </r>
  <r>
    <x v="14"/>
    <n v="331026"/>
    <d v="2020-01-20T00:00:00"/>
    <n v="6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08"/>
  </r>
  <r>
    <x v="14"/>
    <n v="331026"/>
    <d v="2020-01-17T00:00:00"/>
    <n v="2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6"/>
  </r>
  <r>
    <x v="14"/>
    <n v="331026"/>
    <d v="2020-01-17T00:00:00"/>
    <n v="6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07"/>
  </r>
  <r>
    <x v="14"/>
    <n v="331026"/>
    <d v="2020-01-17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0"/>
  </r>
  <r>
    <x v="14"/>
    <n v="331026"/>
    <d v="2020-01-16T00:00:00"/>
    <n v="1.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5"/>
  </r>
  <r>
    <x v="14"/>
    <n v="331026"/>
    <d v="2020-01-16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49"/>
  </r>
  <r>
    <x v="14"/>
    <n v="331026"/>
    <d v="2020-01-16T00:00:00"/>
    <n v="6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06"/>
  </r>
  <r>
    <x v="14"/>
    <n v="331026"/>
    <d v="2020-01-15T00:00:00"/>
    <n v="4"/>
    <s v="H"/>
    <n v="200055"/>
    <s v="Téc.Sup.Senior_N5_HN"/>
    <x v="24"/>
    <x v="26"/>
    <d v="2020-02-07T00:00:00"/>
    <d v="1899-12-30T16:16:51"/>
    <s v="EX70923"/>
    <d v="2020-02-07T00:00:00"/>
    <d v="1899-12-30T19:03:54"/>
    <s v="E166731"/>
    <s v="E166731"/>
    <d v="2020-02-07T00:00:00"/>
    <n v="1028028"/>
  </r>
  <r>
    <x v="14"/>
    <n v="331026"/>
    <d v="2020-01-15T00:00:00"/>
    <n v="7"/>
    <s v="H"/>
    <n v="200055"/>
    <s v="Téc.Sup.Senior_N5_HN"/>
    <x v="24"/>
    <x v="26"/>
    <d v="2020-02-07T00:00:00"/>
    <d v="1899-12-30T16:16:51"/>
    <s v="EX70923"/>
    <d v="2020-02-07T00:00:00"/>
    <d v="1899-12-30T19:03:54"/>
    <s v="E166731"/>
    <s v="E166731"/>
    <d v="2020-02-07T00:00:00"/>
    <n v="1028029"/>
  </r>
  <r>
    <x v="14"/>
    <n v="331026"/>
    <d v="2020-01-14T00:00:00"/>
    <n v="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8"/>
  </r>
  <r>
    <x v="14"/>
    <n v="331026"/>
    <d v="2020-01-14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4"/>
  </r>
  <r>
    <x v="14"/>
    <n v="331026"/>
    <d v="2020-01-14T00:00:00"/>
    <n v="3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61"/>
  </r>
  <r>
    <x v="14"/>
    <n v="331026"/>
    <d v="2020-01-13T00:00:00"/>
    <n v="2.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7"/>
  </r>
  <r>
    <x v="14"/>
    <n v="331026"/>
    <d v="2020-01-13T00:00:00"/>
    <n v="2.5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19"/>
  </r>
  <r>
    <x v="14"/>
    <n v="331026"/>
    <d v="2020-01-13T00:00:00"/>
    <n v="4"/>
    <s v="H"/>
    <n v="200055"/>
    <s v="Téc.Sup.Senior_N5_HN"/>
    <x v="8"/>
    <x v="10"/>
    <d v="2020-02-07T00:00:00"/>
    <d v="1899-12-30T16:16:51"/>
    <s v="EX70923"/>
    <d v="2020-02-07T00:00:00"/>
    <d v="1899-12-30T19:03:54"/>
    <s v="E166731"/>
    <s v="E166731"/>
    <d v="2020-02-07T00:00:00"/>
    <n v="1028033"/>
  </r>
  <r>
    <x v="14"/>
    <n v="331026"/>
    <d v="2020-01-10T00:00:00"/>
    <n v="7.5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18"/>
  </r>
  <r>
    <x v="14"/>
    <n v="331026"/>
    <d v="2020-01-10T00:00:00"/>
    <n v="4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21"/>
  </r>
  <r>
    <x v="14"/>
    <n v="331026"/>
    <d v="2020-01-09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3"/>
  </r>
  <r>
    <x v="14"/>
    <n v="331026"/>
    <d v="2020-01-08T00:00:00"/>
    <n v="6.3"/>
    <s v="H"/>
    <n v="200055"/>
    <s v="Téc.Sup.Senior_N5_HN"/>
    <x v="38"/>
    <x v="40"/>
    <d v="2020-02-07T00:00:00"/>
    <d v="1899-12-30T16:16:51"/>
    <s v="EX70923"/>
    <d v="2020-02-07T00:00:00"/>
    <d v="1899-12-30T19:03:54"/>
    <s v="E166731"/>
    <s v="E166731"/>
    <d v="2020-02-07T00:00:00"/>
    <n v="1028026"/>
  </r>
  <r>
    <x v="14"/>
    <n v="331026"/>
    <d v="2020-01-08T00:00:00"/>
    <n v="4"/>
    <s v="H"/>
    <n v="200055"/>
    <s v="Téc.Sup.Senior_N5_HN"/>
    <x v="38"/>
    <x v="40"/>
    <d v="2020-02-07T00:00:00"/>
    <d v="1899-12-30T16:16:51"/>
    <s v="EX70923"/>
    <d v="2020-02-07T00:00:00"/>
    <d v="1899-12-30T19:03:54"/>
    <s v="E166731"/>
    <s v="E166731"/>
    <d v="2020-02-07T00:00:00"/>
    <n v="1028027"/>
  </r>
  <r>
    <x v="14"/>
    <n v="331026"/>
    <d v="2020-01-07T00:00:00"/>
    <n v="7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6"/>
  </r>
  <r>
    <x v="14"/>
    <n v="331026"/>
    <d v="2020-01-07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2"/>
  </r>
  <r>
    <x v="14"/>
    <n v="331026"/>
    <d v="2020-01-06T00:00:00"/>
    <n v="3"/>
    <s v="H"/>
    <n v="200055"/>
    <s v="Téc.Sup.Senior_N5_HN"/>
    <x v="37"/>
    <x v="39"/>
    <d v="2020-02-07T00:00:00"/>
    <d v="1899-12-30T16:16:51"/>
    <s v="EX70923"/>
    <d v="2020-02-07T00:00:00"/>
    <d v="1899-12-30T19:03:54"/>
    <s v="E166731"/>
    <s v="E166731"/>
    <d v="2020-02-07T00:00:00"/>
    <n v="1028023"/>
  </r>
  <r>
    <x v="14"/>
    <n v="331026"/>
    <d v="2020-01-06T00:00:00"/>
    <n v="2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17"/>
  </r>
  <r>
    <x v="14"/>
    <n v="331026"/>
    <d v="2020-01-06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60"/>
  </r>
  <r>
    <x v="14"/>
    <n v="331026"/>
    <d v="2020-01-06T00:00:00"/>
    <n v="1.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5"/>
  </r>
  <r>
    <x v="14"/>
    <n v="331026"/>
    <d v="2020-01-03T00:00:00"/>
    <n v="3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4"/>
  </r>
  <r>
    <x v="14"/>
    <n v="331026"/>
    <d v="2020-01-03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9"/>
  </r>
  <r>
    <x v="14"/>
    <n v="331026"/>
    <d v="2020-01-03T00:00:00"/>
    <n v="3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16"/>
  </r>
  <r>
    <x v="14"/>
    <n v="331026"/>
    <d v="2020-01-03T00:00:00"/>
    <n v="1"/>
    <s v="H"/>
    <n v="200055"/>
    <s v="Téc.Sup.Senior_N5_HN"/>
    <x v="37"/>
    <x v="39"/>
    <d v="2020-02-07T00:00:00"/>
    <d v="1899-12-30T16:16:51"/>
    <s v="EX70923"/>
    <d v="2020-02-07T00:00:00"/>
    <d v="1899-12-30T19:03:54"/>
    <s v="E166731"/>
    <s v="E166731"/>
    <d v="2020-02-07T00:00:00"/>
    <n v="1028022"/>
  </r>
  <r>
    <x v="14"/>
    <n v="331026"/>
    <d v="2020-01-02T00:00:00"/>
    <n v="7.5"/>
    <s v="H"/>
    <n v="200055"/>
    <s v="Téc.Sup.Senior_N5_HN"/>
    <x v="8"/>
    <x v="10"/>
    <d v="2020-02-07T00:00:00"/>
    <d v="1899-12-30T16:16:51"/>
    <s v="EX70923"/>
    <d v="2020-02-07T00:00:00"/>
    <d v="1899-12-30T19:03:54"/>
    <s v="E166731"/>
    <s v="E166731"/>
    <d v="2020-02-07T00:00:00"/>
    <n v="1028032"/>
  </r>
  <r>
    <x v="15"/>
    <n v="331069"/>
    <d v="2020-01-31T00:00:00"/>
    <n v="8"/>
    <s v="H"/>
    <n v="200055"/>
    <s v="Téc.Sup.Senior_N5_HN"/>
    <x v="8"/>
    <x v="10"/>
    <d v="2020-02-07T00:00:00"/>
    <d v="1899-12-30T17:41:40"/>
    <s v="E266299"/>
    <d v="2020-02-07T00:00:00"/>
    <d v="1899-12-30T19:00:59"/>
    <s v="E166731"/>
    <s v="E166731"/>
    <d v="2020-02-07T00:00:00"/>
    <n v="1027740"/>
  </r>
  <r>
    <x v="15"/>
    <n v="331069"/>
    <d v="2020-01-30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61"/>
  </r>
  <r>
    <x v="15"/>
    <n v="331069"/>
    <d v="2020-01-30T00:00:00"/>
    <n v="3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4"/>
  </r>
  <r>
    <x v="15"/>
    <n v="331069"/>
    <d v="2020-01-30T00:00:00"/>
    <n v="1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4"/>
  </r>
  <r>
    <x v="15"/>
    <n v="331069"/>
    <d v="2020-01-30T00:00:00"/>
    <n v="2"/>
    <s v="H"/>
    <n v="200055"/>
    <s v="Téc.Sup.Senior_N5_HN"/>
    <x v="40"/>
    <x v="42"/>
    <d v="2020-02-07T00:00:00"/>
    <d v="1899-12-30T17:41:40"/>
    <s v="E266299"/>
    <d v="2020-02-07T00:00:00"/>
    <d v="1899-12-30T19:00:59"/>
    <s v="E166731"/>
    <s v="E166731"/>
    <d v="2020-02-07T00:00:00"/>
    <n v="1027737"/>
  </r>
  <r>
    <x v="15"/>
    <n v="331069"/>
    <d v="2020-01-29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60"/>
  </r>
  <r>
    <x v="15"/>
    <n v="331069"/>
    <d v="2020-01-29T00:00:00"/>
    <n v="3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3"/>
  </r>
  <r>
    <x v="15"/>
    <n v="331069"/>
    <d v="2020-01-29T00:00:00"/>
    <n v="1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3"/>
  </r>
  <r>
    <x v="15"/>
    <n v="331069"/>
    <d v="2020-01-29T00:00:00"/>
    <n v="2"/>
    <s v="H"/>
    <n v="200055"/>
    <s v="Téc.Sup.Senior_N5_HN"/>
    <x v="40"/>
    <x v="42"/>
    <d v="2020-02-07T00:00:00"/>
    <d v="1899-12-30T17:41:40"/>
    <s v="E266299"/>
    <d v="2020-02-07T00:00:00"/>
    <d v="1899-12-30T19:00:59"/>
    <s v="E166731"/>
    <s v="E166731"/>
    <d v="2020-02-07T00:00:00"/>
    <n v="1027736"/>
  </r>
  <r>
    <x v="15"/>
    <n v="331069"/>
    <d v="2020-01-28T00:00:00"/>
    <n v="6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2"/>
  </r>
  <r>
    <x v="15"/>
    <n v="331069"/>
    <d v="2020-01-28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2"/>
  </r>
  <r>
    <x v="15"/>
    <n v="331069"/>
    <d v="2020-01-27T00:00:00"/>
    <n v="8"/>
    <s v="H"/>
    <n v="200055"/>
    <s v="Téc.Sup.Senior_N5_HN"/>
    <x v="40"/>
    <x v="42"/>
    <d v="2020-02-07T00:00:00"/>
    <d v="1899-12-30T17:41:40"/>
    <s v="E266299"/>
    <d v="2020-02-07T00:00:00"/>
    <d v="1899-12-30T19:00:59"/>
    <s v="E166731"/>
    <s v="E166731"/>
    <d v="2020-02-07T00:00:00"/>
    <n v="1027735"/>
  </r>
  <r>
    <x v="15"/>
    <n v="331069"/>
    <d v="2020-01-24T00:00:00"/>
    <n v="4"/>
    <s v="H"/>
    <n v="200055"/>
    <s v="Téc.Sup.Senior_N5_HN"/>
    <x v="0"/>
    <x v="0"/>
    <d v="2020-02-07T00:00:00"/>
    <d v="1899-12-30T17:41:40"/>
    <s v="E266299"/>
    <d v="2020-02-07T00:00:00"/>
    <d v="1899-12-30T19:00:59"/>
    <s v="E166731"/>
    <s v="E166731"/>
    <d v="2020-02-07T00:00:00"/>
    <n v="1027745"/>
  </r>
  <r>
    <x v="15"/>
    <n v="331069"/>
    <d v="2020-01-24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52"/>
  </r>
  <r>
    <x v="15"/>
    <n v="331069"/>
    <d v="2020-01-23T00:00:00"/>
    <n v="1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51"/>
  </r>
  <r>
    <x v="15"/>
    <n v="331069"/>
    <d v="2020-01-23T00:00:00"/>
    <n v="1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7"/>
  </r>
  <r>
    <x v="15"/>
    <n v="331069"/>
    <d v="2020-01-23T00:00:00"/>
    <n v="4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1"/>
  </r>
  <r>
    <x v="15"/>
    <n v="331069"/>
    <d v="2020-01-23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1"/>
  </r>
  <r>
    <x v="15"/>
    <n v="331069"/>
    <d v="2020-01-22T00:00:00"/>
    <n v="1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50"/>
  </r>
  <r>
    <x v="15"/>
    <n v="331069"/>
    <d v="2020-01-22T00:00:00"/>
    <n v="1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6"/>
  </r>
  <r>
    <x v="15"/>
    <n v="331069"/>
    <d v="2020-01-22T00:00:00"/>
    <n v="4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0"/>
  </r>
  <r>
    <x v="15"/>
    <n v="331069"/>
    <d v="2020-01-22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0"/>
  </r>
  <r>
    <x v="15"/>
    <n v="331069"/>
    <d v="2020-01-21T00:00:00"/>
    <n v="8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9"/>
  </r>
  <r>
    <x v="15"/>
    <n v="331069"/>
    <d v="2020-01-20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9"/>
  </r>
  <r>
    <x v="15"/>
    <n v="331069"/>
    <d v="2020-01-20T00:00:00"/>
    <n v="1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5"/>
  </r>
  <r>
    <x v="15"/>
    <n v="331069"/>
    <d v="2020-01-20T00:00:00"/>
    <n v="2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8"/>
  </r>
  <r>
    <x v="15"/>
    <n v="331069"/>
    <d v="2020-01-20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29"/>
  </r>
  <r>
    <x v="15"/>
    <n v="331069"/>
    <d v="2020-01-17T00:00:00"/>
    <n v="2"/>
    <s v="H"/>
    <n v="200055"/>
    <s v="Téc.Sup.Senior_N5_HN"/>
    <x v="0"/>
    <x v="0"/>
    <d v="2020-02-07T00:00:00"/>
    <d v="1899-12-30T17:41:40"/>
    <s v="E266299"/>
    <d v="2020-02-07T00:00:00"/>
    <d v="1899-12-30T19:00:59"/>
    <s v="E166731"/>
    <s v="E166731"/>
    <d v="2020-02-07T00:00:00"/>
    <n v="1027744"/>
  </r>
  <r>
    <x v="15"/>
    <n v="331069"/>
    <d v="2020-01-17T00:00:00"/>
    <n v="2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4"/>
  </r>
  <r>
    <x v="15"/>
    <n v="331069"/>
    <d v="2020-01-17T00:00:00"/>
    <n v="2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7"/>
  </r>
  <r>
    <x v="15"/>
    <n v="331069"/>
    <d v="2020-01-17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28"/>
  </r>
  <r>
    <x v="15"/>
    <n v="331069"/>
    <d v="2020-01-16T00:00:00"/>
    <n v="0.5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8"/>
  </r>
  <r>
    <x v="15"/>
    <n v="331069"/>
    <d v="2020-01-16T00:00:00"/>
    <n v="3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6"/>
  </r>
  <r>
    <x v="15"/>
    <n v="331069"/>
    <d v="2020-01-16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27"/>
  </r>
  <r>
    <x v="15"/>
    <n v="331069"/>
    <d v="2020-01-15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7"/>
  </r>
  <r>
    <x v="15"/>
    <n v="331069"/>
    <d v="2020-01-15T00:00:00"/>
    <n v="2.5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5"/>
  </r>
  <r>
    <x v="15"/>
    <n v="331069"/>
    <d v="2020-01-15T00:00:00"/>
    <n v="0.5"/>
    <s v="H"/>
    <n v="200055"/>
    <s v="Téc.Sup.Senior_N5_HN"/>
    <x v="41"/>
    <x v="43"/>
    <d v="2020-02-07T00:00:00"/>
    <d v="1899-12-30T17:41:40"/>
    <s v="E266299"/>
    <d v="2020-02-07T00:00:00"/>
    <d v="1899-12-30T19:00:59"/>
    <s v="E166731"/>
    <s v="E166731"/>
    <d v="2020-02-07T00:00:00"/>
    <n v="1027725"/>
  </r>
  <r>
    <x v="15"/>
    <n v="331069"/>
    <d v="2020-01-15T00:00:00"/>
    <n v="3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26"/>
  </r>
  <r>
    <x v="15"/>
    <n v="331069"/>
    <d v="2020-01-14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49"/>
  </r>
  <r>
    <x v="15"/>
    <n v="331069"/>
    <d v="2020-01-14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6"/>
  </r>
  <r>
    <x v="15"/>
    <n v="331069"/>
    <d v="2020-01-13T00:00:00"/>
    <n v="1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41"/>
  </r>
  <r>
    <x v="15"/>
    <n v="331069"/>
    <d v="2020-01-13T00:00:00"/>
    <n v="1"/>
    <s v="H"/>
    <n v="200055"/>
    <s v="Téc.Sup.Senior_N5_HN"/>
    <x v="42"/>
    <x v="44"/>
    <d v="2020-02-07T00:00:00"/>
    <d v="1899-12-30T17:41:40"/>
    <s v="E266299"/>
    <d v="2020-02-07T00:00:00"/>
    <d v="1899-12-30T19:00:59"/>
    <s v="E166731"/>
    <s v="E166731"/>
    <d v="2020-02-07T00:00:00"/>
    <n v="1027762"/>
  </r>
  <r>
    <x v="15"/>
    <n v="331069"/>
    <d v="2020-01-13T00:00:00"/>
    <n v="6"/>
    <s v="H"/>
    <n v="200055"/>
    <s v="Téc.Sup.Senior_N5_HN"/>
    <x v="0"/>
    <x v="0"/>
    <d v="2020-02-07T00:00:00"/>
    <d v="1899-12-30T17:41:40"/>
    <s v="E266299"/>
    <d v="2020-02-07T00:00:00"/>
    <d v="1899-12-30T19:00:59"/>
    <s v="E166731"/>
    <s v="E166731"/>
    <d v="2020-02-07T00:00:00"/>
    <n v="1027743"/>
  </r>
  <r>
    <x v="15"/>
    <n v="331069"/>
    <d v="2020-01-10T00:00:00"/>
    <n v="8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3"/>
  </r>
  <r>
    <x v="15"/>
    <n v="331069"/>
    <d v="2020-01-09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48"/>
  </r>
  <r>
    <x v="15"/>
    <n v="331069"/>
    <d v="2020-01-09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5"/>
  </r>
  <r>
    <x v="15"/>
    <n v="331069"/>
    <d v="2020-01-08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47"/>
  </r>
  <r>
    <x v="15"/>
    <n v="331069"/>
    <d v="2020-01-08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4"/>
  </r>
  <r>
    <x v="15"/>
    <n v="331069"/>
    <d v="2020-01-07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46"/>
  </r>
  <r>
    <x v="15"/>
    <n v="331069"/>
    <d v="2020-01-07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3"/>
  </r>
  <r>
    <x v="15"/>
    <n v="331069"/>
    <d v="2020-01-06T00:00:00"/>
    <n v="8"/>
    <s v="H"/>
    <n v="200055"/>
    <s v="Téc.Sup.Senior_N5_HN"/>
    <x v="0"/>
    <x v="0"/>
    <d v="2020-02-07T00:00:00"/>
    <d v="1899-12-30T17:41:40"/>
    <s v="E266299"/>
    <d v="2020-02-07T00:00:00"/>
    <d v="1899-12-30T19:00:59"/>
    <s v="E166731"/>
    <s v="E166731"/>
    <d v="2020-02-07T00:00:00"/>
    <n v="1027742"/>
  </r>
  <r>
    <x v="15"/>
    <n v="331069"/>
    <d v="2020-01-03T00:00:00"/>
    <n v="8"/>
    <s v="H"/>
    <n v="200055"/>
    <s v="Téc.Sup.Senior_N5_HN"/>
    <x v="8"/>
    <x v="10"/>
    <d v="2020-02-07T00:00:00"/>
    <d v="1899-12-30T17:41:40"/>
    <s v="E266299"/>
    <d v="2020-02-07T00:00:00"/>
    <d v="1899-12-30T19:00:59"/>
    <s v="E166731"/>
    <s v="E166731"/>
    <d v="2020-02-07T00:00:00"/>
    <n v="1027739"/>
  </r>
  <r>
    <x v="15"/>
    <n v="331069"/>
    <d v="2020-01-02T00:00:00"/>
    <n v="8"/>
    <s v="H"/>
    <n v="200055"/>
    <s v="Téc.Sup.Senior_N5_HN"/>
    <x v="8"/>
    <x v="10"/>
    <d v="2020-02-07T00:00:00"/>
    <d v="1899-12-30T17:41:40"/>
    <s v="E266299"/>
    <d v="2020-02-07T00:00:00"/>
    <d v="1899-12-30T19:00:59"/>
    <s v="E166731"/>
    <s v="E166731"/>
    <d v="2020-02-07T00:00:00"/>
    <n v="1027738"/>
  </r>
  <r>
    <x v="16"/>
    <n v="331814"/>
    <d v="2020-01-31T00:00:00"/>
    <n v="7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2"/>
  </r>
  <r>
    <x v="16"/>
    <n v="331814"/>
    <d v="2020-01-30T00:00:00"/>
    <n v="9"/>
    <s v="H"/>
    <n v="200049"/>
    <s v="Téc.Sup.Esp._N5_HN"/>
    <x v="0"/>
    <x v="0"/>
    <d v="2020-02-07T00:00:00"/>
    <d v="1899-12-30T16:02:07"/>
    <s v="EX70923"/>
    <d v="2020-02-07T00:00:00"/>
    <d v="1899-12-30T19:05:34"/>
    <s v="E166731"/>
    <s v="E166731"/>
    <d v="2020-02-07T00:00:00"/>
    <n v="1028191"/>
  </r>
  <r>
    <x v="16"/>
    <n v="331814"/>
    <d v="2020-01-29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3"/>
  </r>
  <r>
    <x v="16"/>
    <n v="331814"/>
    <d v="2020-01-28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4"/>
  </r>
  <r>
    <x v="16"/>
    <n v="331814"/>
    <d v="2020-01-27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5"/>
  </r>
  <r>
    <x v="16"/>
    <n v="331814"/>
    <d v="2020-01-24T00:00:00"/>
    <n v="6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6"/>
  </r>
  <r>
    <x v="16"/>
    <n v="331814"/>
    <d v="2020-01-24T00:00:00"/>
    <n v="2"/>
    <s v="H"/>
    <n v="200049"/>
    <s v="Téc.Sup.Esp._N5_HN"/>
    <x v="8"/>
    <x v="8"/>
    <d v="2020-02-07T00:00:00"/>
    <d v="1899-12-30T16:02:07"/>
    <s v="EX70923"/>
    <d v="2020-02-07T00:00:00"/>
    <d v="1899-12-30T19:05:34"/>
    <s v="E166731"/>
    <s v="E166731"/>
    <d v="2020-02-07T00:00:00"/>
    <n v="1028187"/>
  </r>
  <r>
    <x v="16"/>
    <n v="331814"/>
    <d v="2020-01-23T00:00:00"/>
    <n v="8"/>
    <s v="H"/>
    <n v="200049"/>
    <s v="Téc.Sup.Esp._N5_HN"/>
    <x v="8"/>
    <x v="8"/>
    <d v="2020-02-07T00:00:00"/>
    <d v="1899-12-30T16:02:07"/>
    <s v="EX70923"/>
    <d v="2020-02-07T00:00:00"/>
    <d v="1899-12-30T19:05:34"/>
    <s v="E166731"/>
    <s v="E166731"/>
    <d v="2020-02-07T00:00:00"/>
    <n v="1028188"/>
  </r>
  <r>
    <x v="16"/>
    <n v="331814"/>
    <d v="2020-01-22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7"/>
  </r>
  <r>
    <x v="16"/>
    <n v="331814"/>
    <d v="2020-01-21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8"/>
  </r>
  <r>
    <x v="16"/>
    <n v="331814"/>
    <d v="2020-01-20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9"/>
  </r>
  <r>
    <x v="16"/>
    <n v="331814"/>
    <d v="2020-01-17T00:00:00"/>
    <n v="7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0"/>
  </r>
  <r>
    <x v="16"/>
    <n v="331814"/>
    <d v="2020-01-16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1"/>
  </r>
  <r>
    <x v="16"/>
    <n v="331814"/>
    <d v="2020-01-15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2"/>
  </r>
  <r>
    <x v="16"/>
    <n v="331814"/>
    <d v="2020-01-14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3"/>
  </r>
  <r>
    <x v="16"/>
    <n v="331814"/>
    <d v="2020-01-13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4"/>
  </r>
  <r>
    <x v="16"/>
    <n v="331814"/>
    <d v="2020-01-10T00:00:00"/>
    <n v="7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5"/>
  </r>
  <r>
    <x v="16"/>
    <n v="331814"/>
    <d v="2020-01-09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6"/>
  </r>
  <r>
    <x v="16"/>
    <n v="331814"/>
    <d v="2020-01-08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7"/>
  </r>
  <r>
    <x v="16"/>
    <n v="331814"/>
    <d v="2020-01-07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8"/>
  </r>
  <r>
    <x v="16"/>
    <n v="331814"/>
    <d v="2020-01-06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9"/>
  </r>
  <r>
    <x v="16"/>
    <n v="331814"/>
    <d v="2020-01-03T00:00:00"/>
    <n v="8"/>
    <s v="H"/>
    <n v="200049"/>
    <s v="Téc.Sup.Esp._N5_HN"/>
    <x v="8"/>
    <x v="8"/>
    <d v="2020-02-07T00:00:00"/>
    <d v="1899-12-30T16:02:07"/>
    <s v="EX70923"/>
    <d v="2020-02-07T00:00:00"/>
    <d v="1899-12-30T19:05:34"/>
    <s v="E166731"/>
    <s v="E166731"/>
    <d v="2020-02-07T00:00:00"/>
    <n v="1028189"/>
  </r>
  <r>
    <x v="16"/>
    <n v="331814"/>
    <d v="2020-01-02T00:00:00"/>
    <n v="8"/>
    <s v="H"/>
    <n v="200049"/>
    <s v="Téc.Sup.Esp._N5_HN"/>
    <x v="8"/>
    <x v="8"/>
    <d v="2020-02-07T00:00:00"/>
    <d v="1899-12-30T16:02:07"/>
    <s v="EX70923"/>
    <d v="2020-02-07T00:00:00"/>
    <d v="1899-12-30T19:05:34"/>
    <s v="E166731"/>
    <s v="E166731"/>
    <d v="2020-02-07T00:00:00"/>
    <n v="1028190"/>
  </r>
  <r>
    <x v="17"/>
    <n v="335766"/>
    <d v="2020-01-31T00:00:00"/>
    <n v="2"/>
    <s v="H"/>
    <n v="200048"/>
    <s v="Téc.Sup.Esp._N4_HN"/>
    <x v="31"/>
    <x v="33"/>
    <d v="2020-02-07T00:00:00"/>
    <d v="1899-12-30T18:10:38"/>
    <s v="E266299"/>
    <d v="2020-02-07T00:00:00"/>
    <d v="1899-12-30T18:59:28"/>
    <s v="E166731"/>
    <s v="E166731"/>
    <d v="2020-02-07T00:00:00"/>
    <n v="1027419"/>
  </r>
  <r>
    <x v="17"/>
    <n v="335766"/>
    <d v="2020-01-31T00:00:00"/>
    <n v="5"/>
    <s v="H"/>
    <n v="200048"/>
    <s v="Téc.Sup.Esp._N4_HN"/>
    <x v="43"/>
    <x v="45"/>
    <d v="2020-02-07T00:00:00"/>
    <d v="1899-12-30T18:10:38"/>
    <s v="E266299"/>
    <d v="2020-02-07T00:00:00"/>
    <d v="1899-12-30T18:59:28"/>
    <s v="E166731"/>
    <s v="E166731"/>
    <d v="2020-02-07T00:00:00"/>
    <n v="1027415"/>
  </r>
  <r>
    <x v="17"/>
    <n v="335766"/>
    <d v="2020-01-30T00:00:00"/>
    <n v="1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5"/>
  </r>
  <r>
    <x v="17"/>
    <n v="335766"/>
    <d v="2020-01-30T00:00:00"/>
    <n v="6"/>
    <s v="H"/>
    <n v="200048"/>
    <s v="Téc.Sup.Esp._N4_HN"/>
    <x v="43"/>
    <x v="45"/>
    <d v="2020-02-07T00:00:00"/>
    <d v="1899-12-30T18:10:38"/>
    <s v="E266299"/>
    <d v="2020-02-07T00:00:00"/>
    <d v="1899-12-30T18:59:28"/>
    <s v="E166731"/>
    <s v="E166731"/>
    <d v="2020-02-07T00:00:00"/>
    <n v="1027416"/>
  </r>
  <r>
    <x v="17"/>
    <n v="335766"/>
    <d v="2020-01-29T00:00:00"/>
    <n v="3"/>
    <s v="H"/>
    <n v="200048"/>
    <s v="Téc.Sup.Esp._N4_HN"/>
    <x v="44"/>
    <x v="46"/>
    <d v="2020-02-07T00:00:00"/>
    <d v="1899-12-30T18:10:38"/>
    <s v="E266299"/>
    <d v="2020-02-07T00:00:00"/>
    <d v="1899-12-30T18:59:28"/>
    <s v="E166731"/>
    <s v="E166731"/>
    <d v="2020-02-07T00:00:00"/>
    <n v="1027414"/>
  </r>
  <r>
    <x v="17"/>
    <n v="335766"/>
    <d v="2020-01-29T00:00:00"/>
    <n v="3"/>
    <s v="H"/>
    <n v="200048"/>
    <s v="Téc.Sup.Esp._N4_HN"/>
    <x v="43"/>
    <x v="45"/>
    <d v="2020-02-07T00:00:00"/>
    <d v="1899-12-30T18:10:38"/>
    <s v="E266299"/>
    <d v="2020-02-07T00:00:00"/>
    <d v="1899-12-30T18:59:28"/>
    <s v="E166731"/>
    <s v="E166731"/>
    <d v="2020-02-07T00:00:00"/>
    <n v="1027417"/>
  </r>
  <r>
    <x v="17"/>
    <n v="335766"/>
    <d v="2020-01-29T00:00:00"/>
    <n v="2"/>
    <s v="H"/>
    <n v="200048"/>
    <s v="Téc.Sup.Esp._N4_HN"/>
    <x v="31"/>
    <x v="33"/>
    <d v="2020-02-07T00:00:00"/>
    <d v="1899-12-30T18:10:38"/>
    <s v="E266299"/>
    <d v="2020-02-07T00:00:00"/>
    <d v="1899-12-30T18:59:28"/>
    <s v="E166731"/>
    <s v="E166731"/>
    <d v="2020-02-07T00:00:00"/>
    <n v="1027420"/>
  </r>
  <r>
    <x v="17"/>
    <n v="335766"/>
    <d v="2020-01-28T00:00:00"/>
    <n v="2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1"/>
  </r>
  <r>
    <x v="17"/>
    <n v="335766"/>
    <d v="2020-01-28T00:00:00"/>
    <n v="4"/>
    <s v="H"/>
    <n v="200048"/>
    <s v="Téc.Sup.Esp._N4_HN"/>
    <x v="46"/>
    <x v="48"/>
    <d v="2020-02-07T00:00:00"/>
    <d v="1899-12-30T18:10:38"/>
    <s v="E266299"/>
    <d v="2020-02-07T00:00:00"/>
    <d v="1899-12-30T18:59:28"/>
    <s v="E166731"/>
    <s v="E166731"/>
    <d v="2020-02-07T00:00:00"/>
    <n v="1027502"/>
  </r>
  <r>
    <x v="17"/>
    <n v="335766"/>
    <d v="2020-01-28T00:00:00"/>
    <n v="2"/>
    <s v="H"/>
    <n v="200048"/>
    <s v="Téc.Sup.Esp._N4_HN"/>
    <x v="31"/>
    <x v="33"/>
    <d v="2020-02-07T00:00:00"/>
    <d v="1899-12-30T18:10:38"/>
    <s v="E266299"/>
    <d v="2020-02-07T00:00:00"/>
    <d v="1899-12-30T18:59:28"/>
    <s v="E166731"/>
    <s v="E166731"/>
    <d v="2020-02-07T00:00:00"/>
    <n v="1027501"/>
  </r>
  <r>
    <x v="17"/>
    <n v="335766"/>
    <d v="2020-01-27T00:00:00"/>
    <n v="3"/>
    <s v="H"/>
    <n v="200048"/>
    <s v="Téc.Sup.Esp._N4_HN"/>
    <x v="46"/>
    <x v="48"/>
    <d v="2020-02-07T00:00:00"/>
    <d v="1899-12-30T18:10:38"/>
    <s v="E266299"/>
    <d v="2020-02-07T00:00:00"/>
    <d v="1899-12-30T18:59:28"/>
    <s v="E166731"/>
    <s v="E166731"/>
    <d v="2020-02-07T00:00:00"/>
    <n v="1027503"/>
  </r>
  <r>
    <x v="17"/>
    <n v="335766"/>
    <d v="2020-01-27T00:00:00"/>
    <n v="5"/>
    <s v="H"/>
    <n v="200048"/>
    <s v="Téc.Sup.Esp._N4_HN"/>
    <x v="43"/>
    <x v="45"/>
    <d v="2020-02-07T00:00:00"/>
    <d v="1899-12-30T18:10:38"/>
    <s v="E266299"/>
    <d v="2020-02-07T00:00:00"/>
    <d v="1899-12-30T18:59:28"/>
    <s v="E166731"/>
    <s v="E166731"/>
    <d v="2020-02-07T00:00:00"/>
    <n v="1027418"/>
  </r>
  <r>
    <x v="17"/>
    <n v="335766"/>
    <d v="2020-01-24T00:00:00"/>
    <n v="1"/>
    <s v="H"/>
    <n v="200048"/>
    <s v="Téc.Sup.Esp._N4_HN"/>
    <x v="47"/>
    <x v="49"/>
    <d v="2020-02-07T00:00:00"/>
    <d v="1899-12-30T18:10:38"/>
    <s v="E266299"/>
    <d v="2020-02-07T00:00:00"/>
    <d v="1899-12-30T18:59:28"/>
    <s v="E166731"/>
    <s v="E166731"/>
    <d v="2020-02-07T00:00:00"/>
    <n v="1027513"/>
  </r>
  <r>
    <x v="17"/>
    <n v="335766"/>
    <d v="2020-01-24T00:00:00"/>
    <n v="2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6"/>
  </r>
  <r>
    <x v="17"/>
    <n v="335766"/>
    <d v="2020-01-23T00:00:00"/>
    <n v="3"/>
    <s v="H"/>
    <n v="200048"/>
    <s v="Téc.Sup.Esp._N4_HN"/>
    <x v="46"/>
    <x v="48"/>
    <d v="2020-02-07T00:00:00"/>
    <d v="1899-12-30T18:10:38"/>
    <s v="E266299"/>
    <d v="2020-02-07T00:00:00"/>
    <d v="1899-12-30T18:59:28"/>
    <s v="E166731"/>
    <s v="E166731"/>
    <d v="2020-02-07T00:00:00"/>
    <n v="1027504"/>
  </r>
  <r>
    <x v="17"/>
    <n v="335766"/>
    <d v="2020-01-23T00:00:00"/>
    <n v="2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7"/>
  </r>
  <r>
    <x v="17"/>
    <n v="335766"/>
    <d v="2020-01-22T00:00:00"/>
    <n v="2"/>
    <s v="H"/>
    <n v="200048"/>
    <s v="Téc.Sup.Esp._N4_HN"/>
    <x v="47"/>
    <x v="49"/>
    <d v="2020-02-07T00:00:00"/>
    <d v="1899-12-30T18:10:38"/>
    <s v="E266299"/>
    <d v="2020-02-07T00:00:00"/>
    <d v="1899-12-30T18:59:28"/>
    <s v="E166731"/>
    <s v="E166731"/>
    <d v="2020-02-07T00:00:00"/>
    <n v="1027514"/>
  </r>
  <r>
    <x v="17"/>
    <n v="335766"/>
    <d v="2020-01-22T00:00:00"/>
    <n v="1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2"/>
  </r>
  <r>
    <x v="17"/>
    <n v="335766"/>
    <d v="2020-01-21T00:00:00"/>
    <n v="8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8"/>
  </r>
  <r>
    <x v="17"/>
    <n v="335766"/>
    <d v="2020-01-20T00:00:00"/>
    <n v="4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9"/>
  </r>
  <r>
    <x v="17"/>
    <n v="335766"/>
    <d v="2020-01-17T00:00:00"/>
    <n v="1"/>
    <s v="H"/>
    <n v="200048"/>
    <s v="Téc.Sup.Esp._N4_HN"/>
    <x v="48"/>
    <x v="50"/>
    <d v="2020-02-07T00:00:00"/>
    <d v="1899-12-30T18:10:38"/>
    <s v="E266299"/>
    <d v="2020-02-07T00:00:00"/>
    <d v="1899-12-30T18:59:28"/>
    <s v="E166731"/>
    <s v="E166731"/>
    <d v="2020-02-07T00:00:00"/>
    <n v="1027510"/>
  </r>
  <r>
    <x v="17"/>
    <n v="335766"/>
    <d v="2020-01-17T00:00:00"/>
    <n v="2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3"/>
  </r>
  <r>
    <x v="17"/>
    <n v="335766"/>
    <d v="2020-01-15T00:00:00"/>
    <n v="1"/>
    <s v="H"/>
    <n v="200048"/>
    <s v="Téc.Sup.Esp._N4_HN"/>
    <x v="10"/>
    <x v="11"/>
    <d v="2020-02-07T00:00:00"/>
    <d v="1899-12-30T18:10:38"/>
    <s v="E266299"/>
    <d v="2020-02-07T00:00:00"/>
    <d v="1899-12-30T18:59:28"/>
    <s v="E166731"/>
    <s v="E166731"/>
    <d v="2020-02-07T00:00:00"/>
    <n v="1027517"/>
  </r>
  <r>
    <x v="17"/>
    <n v="335766"/>
    <d v="2020-01-15T00:00:00"/>
    <n v="4"/>
    <s v="H"/>
    <n v="200048"/>
    <s v="Téc.Sup.Esp._N4_HN"/>
    <x v="48"/>
    <x v="50"/>
    <d v="2020-02-07T00:00:00"/>
    <d v="1899-12-30T18:10:38"/>
    <s v="E266299"/>
    <d v="2020-02-07T00:00:00"/>
    <d v="1899-12-30T18:59:28"/>
    <s v="E166731"/>
    <s v="E166731"/>
    <d v="2020-02-07T00:00:00"/>
    <n v="1027511"/>
  </r>
  <r>
    <x v="17"/>
    <n v="335766"/>
    <d v="2020-01-14T00:00:00"/>
    <n v="2"/>
    <s v="H"/>
    <n v="200048"/>
    <s v="Téc.Sup.Esp._N4_HN"/>
    <x v="47"/>
    <x v="49"/>
    <d v="2020-02-07T00:00:00"/>
    <d v="1899-12-30T18:10:38"/>
    <s v="E266299"/>
    <d v="2020-02-07T00:00:00"/>
    <d v="1899-12-30T18:59:28"/>
    <s v="E166731"/>
    <s v="E166731"/>
    <d v="2020-02-07T00:00:00"/>
    <n v="1027515"/>
  </r>
  <r>
    <x v="17"/>
    <n v="335766"/>
    <d v="2020-01-14T00:00:00"/>
    <n v="4"/>
    <s v="H"/>
    <n v="200048"/>
    <s v="Téc.Sup.Esp._N4_HN"/>
    <x v="48"/>
    <x v="50"/>
    <d v="2020-02-07T00:00:00"/>
    <d v="1899-12-30T18:10:38"/>
    <s v="E266299"/>
    <d v="2020-02-07T00:00:00"/>
    <d v="1899-12-30T18:59:28"/>
    <s v="E166731"/>
    <s v="E166731"/>
    <d v="2020-02-07T00:00:00"/>
    <n v="1027512"/>
  </r>
  <r>
    <x v="17"/>
    <n v="335766"/>
    <d v="2020-01-13T00:00:00"/>
    <n v="3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4"/>
  </r>
  <r>
    <x v="17"/>
    <n v="335766"/>
    <d v="2020-01-13T00:00:00"/>
    <n v="1"/>
    <s v="H"/>
    <n v="200048"/>
    <s v="Téc.Sup.Esp._N4_HN"/>
    <x v="49"/>
    <x v="51"/>
    <d v="2020-02-07T00:00:00"/>
    <d v="1899-12-30T18:10:38"/>
    <s v="E266299"/>
    <d v="2020-02-07T00:00:00"/>
    <d v="1899-12-30T18:59:28"/>
    <s v="E166731"/>
    <s v="E166731"/>
    <d v="2020-02-07T00:00:00"/>
    <n v="1027519"/>
  </r>
  <r>
    <x v="17"/>
    <n v="335766"/>
    <d v="2020-01-09T00:00:00"/>
    <n v="4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5"/>
  </r>
  <r>
    <x v="17"/>
    <n v="335766"/>
    <d v="2020-01-07T00:00:00"/>
    <n v="7"/>
    <s v="H"/>
    <n v="200048"/>
    <s v="Téc.Sup.Esp._N4_HN"/>
    <x v="49"/>
    <x v="51"/>
    <d v="2020-02-07T00:00:00"/>
    <d v="1899-12-30T18:10:38"/>
    <s v="E266299"/>
    <d v="2020-02-07T00:00:00"/>
    <d v="1899-12-30T18:59:28"/>
    <s v="E166731"/>
    <s v="E166731"/>
    <d v="2020-02-07T00:00:00"/>
    <n v="1027520"/>
  </r>
  <r>
    <x v="17"/>
    <n v="335766"/>
    <d v="2020-01-06T00:00:00"/>
    <n v="2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6"/>
  </r>
  <r>
    <x v="17"/>
    <n v="335766"/>
    <d v="2020-01-06T00:00:00"/>
    <n v="2"/>
    <s v="H"/>
    <n v="200048"/>
    <s v="Téc.Sup.Esp._N4_HN"/>
    <x v="10"/>
    <x v="11"/>
    <d v="2020-02-07T00:00:00"/>
    <d v="1899-12-30T18:10:38"/>
    <s v="E266299"/>
    <d v="2020-02-07T00:00:00"/>
    <d v="1899-12-30T18:59:28"/>
    <s v="E166731"/>
    <s v="E166731"/>
    <d v="2020-02-07T00:00:00"/>
    <n v="1027518"/>
  </r>
  <r>
    <x v="17"/>
    <n v="335766"/>
    <d v="2020-01-06T00:00:00"/>
    <n v="2"/>
    <s v="H"/>
    <n v="200048"/>
    <s v="Téc.Sup.Esp._N4_HN"/>
    <x v="47"/>
    <x v="49"/>
    <d v="2020-02-07T00:00:00"/>
    <d v="1899-12-30T18:10:38"/>
    <s v="E266299"/>
    <d v="2020-02-07T00:00:00"/>
    <d v="1899-12-30T18:59:28"/>
    <s v="E166731"/>
    <s v="E166731"/>
    <d v="2020-02-07T00:00:00"/>
    <n v="1027516"/>
  </r>
  <r>
    <x v="17"/>
    <n v="335766"/>
    <d v="2020-01-03T00:00:00"/>
    <n v="7.5"/>
    <s v="H"/>
    <n v="200048"/>
    <s v="Téc.Sup.Esp._N4_HN"/>
    <x v="8"/>
    <x v="10"/>
    <d v="2020-02-07T00:00:00"/>
    <d v="1899-12-30T18:10:38"/>
    <s v="E266299"/>
    <d v="2020-02-07T00:00:00"/>
    <d v="1899-12-30T18:59:28"/>
    <s v="E166731"/>
    <s v="E166731"/>
    <d v="2020-02-07T00:00:00"/>
    <n v="1027412"/>
  </r>
  <r>
    <x v="17"/>
    <n v="335766"/>
    <d v="2020-01-02T00:00:00"/>
    <n v="7.5"/>
    <s v="H"/>
    <n v="200048"/>
    <s v="Téc.Sup.Esp._N4_HN"/>
    <x v="8"/>
    <x v="10"/>
    <d v="2020-02-07T00:00:00"/>
    <d v="1899-12-30T18:10:38"/>
    <s v="E266299"/>
    <d v="2020-02-07T00:00:00"/>
    <d v="1899-12-30T18:59:28"/>
    <s v="E166731"/>
    <s v="E166731"/>
    <d v="2020-02-07T00:00:00"/>
    <n v="1027413"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AY23" firstHeaderRow="1" firstDataRow="3" firstDataCol="1"/>
  <pivotFields count="18">
    <pivotField name="COLABORADOR" axis="axisRow" compact="0" outline="0" showAll="0" defaultSubtotal="0">
      <items count="21">
        <item h="1" m="1" x="19"/>
        <item x="16"/>
        <item x="15"/>
        <item x="12"/>
        <item x="6"/>
        <item x="5"/>
        <item x="14"/>
        <item x="11"/>
        <item x="1"/>
        <item x="13"/>
        <item x="9"/>
        <item x="0"/>
        <item x="8"/>
        <item x="4"/>
        <item x="10"/>
        <item x="7"/>
        <item x="2"/>
        <item x="17"/>
        <item x="3"/>
        <item m="1" x="20"/>
        <item h="1" x="1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72">
        <item m="1" x="50"/>
        <item x="0"/>
        <item x="10"/>
        <item x="40"/>
        <item x="44"/>
        <item x="46"/>
        <item x="7"/>
        <item x="37"/>
        <item x="2"/>
        <item x="47"/>
        <item x="9"/>
        <item x="16"/>
        <item x="19"/>
        <item x="18"/>
        <item x="21"/>
        <item x="17"/>
        <item x="20"/>
        <item x="3"/>
        <item x="23"/>
        <item x="48"/>
        <item x="12"/>
        <item x="33"/>
        <item x="34"/>
        <item x="4"/>
        <item x="38"/>
        <item x="1"/>
        <item x="15"/>
        <item x="11"/>
        <item x="41"/>
        <item x="24"/>
        <item x="30"/>
        <item x="27"/>
        <item x="29"/>
        <item x="36"/>
        <item x="42"/>
        <item x="45"/>
        <item x="14"/>
        <item x="13"/>
        <item x="28"/>
        <item x="22"/>
        <item x="39"/>
        <item x="5"/>
        <item x="25"/>
        <item x="26"/>
        <item x="43"/>
        <item x="31"/>
        <item x="6"/>
        <item x="35"/>
        <item x="49"/>
        <item x="32"/>
        <item m="1" x="54"/>
        <item m="1" x="70"/>
        <item m="1" x="60"/>
        <item m="1" x="61"/>
        <item m="1" x="53"/>
        <item m="1" x="58"/>
        <item m="1" x="51"/>
        <item m="1" x="64"/>
        <item m="1" x="67"/>
        <item m="1" x="59"/>
        <item m="1" x="69"/>
        <item m="1" x="63"/>
        <item m="1" x="62"/>
        <item m="1" x="68"/>
        <item m="1" x="56"/>
        <item m="1" x="65"/>
        <item m="1" x="57"/>
        <item m="1" x="55"/>
        <item m="1" x="71"/>
        <item m="1" x="66"/>
        <item m="1" x="52"/>
        <item x="8"/>
      </items>
    </pivotField>
    <pivotField axis="axisCol" compact="0" outline="0" showAll="0" defaultSubtotal="0">
      <items count="75">
        <item h="1" m="1" x="53"/>
        <item x="11"/>
        <item x="37"/>
        <item x="7"/>
        <item x="6"/>
        <item x="33"/>
        <item h="1" x="12"/>
        <item x="34"/>
        <item x="38"/>
        <item x="51"/>
        <item x="13"/>
        <item x="17"/>
        <item x="1"/>
        <item x="4"/>
        <item x="40"/>
        <item x="35"/>
        <item x="36"/>
        <item x="50"/>
        <item x="14"/>
        <item x="27"/>
        <item x="5"/>
        <item x="45"/>
        <item x="28"/>
        <item x="18"/>
        <item x="9"/>
        <item x="49"/>
        <item x="2"/>
        <item n="CYBER_x000a_SEGURANÇA" x="39"/>
        <item x="26"/>
        <item x="31"/>
        <item x="29"/>
        <item x="32"/>
        <item x="43"/>
        <item x="44"/>
        <item x="16"/>
        <item x="41"/>
        <item x="47"/>
        <item x="15"/>
        <item x="30"/>
        <item x="3"/>
        <item x="25"/>
        <item x="23"/>
        <item x="19"/>
        <item x="22"/>
        <item x="24"/>
        <item x="21"/>
        <item x="20"/>
        <item h="1" x="10"/>
        <item x="42"/>
        <item x="0"/>
        <item x="46"/>
        <item h="1" x="8"/>
        <item x="48"/>
        <item h="1" m="1" x="60"/>
        <item h="1" m="1" x="54"/>
        <item h="1" m="1" x="63"/>
        <item h="1" m="1" x="61"/>
        <item h="1" m="1" x="64"/>
        <item h="1" m="1" x="66"/>
        <item h="1" m="1" x="74"/>
        <item h="1" m="1" x="58"/>
        <item h="1" m="1" x="69"/>
        <item h="1" m="1" x="55"/>
        <item h="1" m="1" x="56"/>
        <item h="1" m="1" x="62"/>
        <item h="1" m="1" x="73"/>
        <item h="1" m="1" x="57"/>
        <item h="1" m="1" x="65"/>
        <item h="1" m="1" x="71"/>
        <item h="1" m="1" x="59"/>
        <item h="1" m="1" x="68"/>
        <item h="1" m="1" x="67"/>
        <item h="1" m="1" x="72"/>
        <item h="1" m="1" x="70"/>
        <item h="1" x="5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 t="grand">
      <x/>
    </i>
  </rowItems>
  <colFields count="2">
    <field x="7"/>
    <field x="8"/>
  </colFields>
  <colItems count="50">
    <i>
      <x v="1"/>
      <x v="49"/>
    </i>
    <i>
      <x v="2"/>
      <x v="1"/>
    </i>
    <i>
      <x v="3"/>
      <x v="48"/>
    </i>
    <i>
      <x v="4"/>
      <x v="50"/>
    </i>
    <i>
      <x v="5"/>
      <x v="52"/>
    </i>
    <i>
      <x v="6"/>
      <x v="3"/>
    </i>
    <i>
      <x v="7"/>
      <x v="27"/>
    </i>
    <i>
      <x v="8"/>
      <x v="26"/>
    </i>
    <i>
      <x v="9"/>
      <x v="25"/>
    </i>
    <i>
      <x v="10"/>
      <x v="24"/>
    </i>
    <i>
      <x v="11"/>
      <x v="23"/>
    </i>
    <i>
      <x v="12"/>
      <x v="45"/>
    </i>
    <i>
      <x v="13"/>
      <x v="46"/>
    </i>
    <i>
      <x v="14"/>
      <x v="41"/>
    </i>
    <i>
      <x v="15"/>
      <x v="42"/>
    </i>
    <i>
      <x v="16"/>
      <x v="43"/>
    </i>
    <i>
      <x v="17"/>
      <x v="39"/>
    </i>
    <i>
      <x v="18"/>
      <x v="40"/>
    </i>
    <i>
      <x v="19"/>
      <x v="17"/>
    </i>
    <i>
      <x v="20"/>
      <x v="18"/>
    </i>
    <i>
      <x v="21"/>
      <x v="15"/>
    </i>
    <i>
      <x v="22"/>
      <x v="16"/>
    </i>
    <i>
      <x v="23"/>
      <x v="13"/>
    </i>
    <i>
      <x v="24"/>
      <x v="14"/>
    </i>
    <i>
      <x v="25"/>
      <x v="12"/>
    </i>
    <i>
      <x v="26"/>
      <x v="11"/>
    </i>
    <i>
      <x v="27"/>
      <x v="10"/>
    </i>
    <i>
      <x v="28"/>
      <x v="32"/>
    </i>
    <i>
      <x v="29"/>
      <x v="28"/>
    </i>
    <i>
      <x v="30"/>
      <x v="31"/>
    </i>
    <i>
      <x v="31"/>
      <x v="30"/>
    </i>
    <i>
      <x v="32"/>
      <x v="29"/>
    </i>
    <i>
      <x v="33"/>
      <x v="8"/>
    </i>
    <i>
      <x v="34"/>
      <x v="33"/>
    </i>
    <i>
      <x v="35"/>
      <x v="36"/>
    </i>
    <i>
      <x v="36"/>
      <x v="34"/>
    </i>
    <i>
      <x v="37"/>
      <x v="37"/>
    </i>
    <i>
      <x v="38"/>
      <x v="38"/>
    </i>
    <i>
      <x v="39"/>
      <x v="44"/>
    </i>
    <i>
      <x v="40"/>
      <x v="35"/>
    </i>
    <i>
      <x v="41"/>
      <x v="20"/>
    </i>
    <i>
      <x v="42"/>
      <x v="19"/>
    </i>
    <i>
      <x v="43"/>
      <x v="22"/>
    </i>
    <i>
      <x v="44"/>
      <x v="21"/>
    </i>
    <i>
      <x v="45"/>
      <x v="5"/>
    </i>
    <i>
      <x v="46"/>
      <x v="4"/>
    </i>
    <i>
      <x v="47"/>
      <x v="2"/>
    </i>
    <i>
      <x v="48"/>
      <x v="9"/>
    </i>
    <i>
      <x v="49"/>
      <x v="7"/>
    </i>
    <i t="grand">
      <x/>
    </i>
  </colItems>
  <dataFields count="1">
    <dataField name="Sum of Nº (unidade medida)" fld="3" baseField="0" baseItem="0"/>
  </dataFields>
  <formats count="224">
    <format dxfId="223">
      <pivotArea type="all" dataOnly="0" outline="0" fieldPosition="0"/>
    </format>
    <format dxfId="222">
      <pivotArea outline="0" collapsedLevelsAreSubtotals="1" fieldPosition="0"/>
    </format>
    <format dxfId="221">
      <pivotArea field="0" type="button" dataOnly="0" labelOnly="1" outline="0" axis="axisRow" fieldPosition="0"/>
    </format>
    <format dxfId="220">
      <pivotArea dataOnly="0" labelOnly="1" fieldPosition="0">
        <references count="1">
          <reference field="0" count="0"/>
        </references>
      </pivotArea>
    </format>
    <format dxfId="219">
      <pivotArea dataOnly="0" labelOnly="1" grandRow="1" outline="0" fieldPosition="0"/>
    </format>
    <format dxfId="218">
      <pivotArea dataOnly="0" labelOnly="1" outline="0" axis="axisValues" fieldPosition="0"/>
    </format>
    <format dxfId="217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6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5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4">
      <pivotArea dataOnly="0" labelOnly="1" outline="0" fieldPosition="0">
        <references count="1">
          <reference field="7" count="1">
            <x v="1"/>
          </reference>
        </references>
      </pivotArea>
    </format>
    <format dxfId="213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212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211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210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209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208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207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206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205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204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203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202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201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200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99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98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197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196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195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194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193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192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191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190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189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188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187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186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185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184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183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182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181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180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179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178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177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176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175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174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173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172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171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170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169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168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167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166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165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164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163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162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161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160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159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158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157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156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155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154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153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152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151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50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49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148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147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146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145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144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143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142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141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140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139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138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137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136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135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134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133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132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131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130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129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128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127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126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125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124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123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122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121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120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119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118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117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116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115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114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113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112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111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110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109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108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107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106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105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104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103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102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01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00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99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98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97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96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95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94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93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92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91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90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89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88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87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86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85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84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83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82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81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80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79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78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77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76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75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74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73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72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71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70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69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68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67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66">
      <pivotArea type="origin" dataOnly="0" labelOnly="1" outline="0" fieldPosition="0"/>
    </format>
    <format dxfId="65">
      <pivotArea field="7" type="button" dataOnly="0" labelOnly="1" outline="0" axis="axisCol" fieldPosition="0"/>
    </format>
    <format dxfId="64">
      <pivotArea field="8" type="button" dataOnly="0" labelOnly="1" outline="0" axis="axisCol" fieldPosition="1"/>
    </format>
    <format dxfId="63">
      <pivotArea type="topRight" dataOnly="0" labelOnly="1" outline="0" fieldPosition="0"/>
    </format>
    <format dxfId="62">
      <pivotArea field="0" type="button" dataOnly="0" labelOnly="1" outline="0" axis="axisRow" fieldPosition="0"/>
    </format>
    <format dxfId="61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0">
      <pivotArea dataOnly="0" labelOnly="1" grandCol="1" outline="0" fieldPosition="0"/>
    </format>
    <format dxfId="59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58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57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56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55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54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53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52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51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50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49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48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47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46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45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44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43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42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41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40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39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38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37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36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35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34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33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32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31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30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29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28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27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26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25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24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23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22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21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20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19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18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17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16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15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14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13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12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11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10">
      <pivotArea field="0" type="button" dataOnly="0" labelOnly="1" outline="0" axis="axisRow" fieldPosition="0"/>
    </format>
    <format dxfId="9">
      <pivotArea field="0" type="button" dataOnly="0" labelOnly="1" outline="0" axis="axisRow" fieldPosition="0"/>
    </format>
    <format dxfId="8">
      <pivotArea field="0" type="button" dataOnly="0" labelOnly="1" outline="0" axis="axisRow" fieldPosition="0"/>
    </format>
    <format dxfId="7">
      <pivotArea field="0" type="button" dataOnly="0" labelOnly="1" outline="0" axis="axisRow" fieldPosition="0"/>
    </format>
    <format dxfId="6">
      <pivotArea field="8" grandRow="1" outline="0" axis="axisCol" fieldPosition="1">
        <references count="2">
          <reference field="7" count="2" selected="0">
            <x v="1"/>
            <x v="2"/>
          </reference>
          <reference field="8" count="2" selected="0">
            <x v="1"/>
            <x v="49"/>
          </reference>
        </references>
      </pivotArea>
    </format>
    <format dxfId="5">
      <pivotArea dataOnly="0" labelOnly="1" grandRow="1" outline="0" fieldPosition="0"/>
    </format>
    <format dxfId="4">
      <pivotArea field="8" grandRow="1" outline="0" axis="axisCol" fieldPosition="1">
        <references count="2">
          <reference field="7" count="2" selected="0">
            <x v="1"/>
            <x v="2"/>
          </reference>
          <reference field="8" count="2" selected="0">
            <x v="1"/>
            <x v="49"/>
          </reference>
        </references>
      </pivotArea>
    </format>
    <format dxfId="3">
      <pivotArea dataOnly="0" labelOnly="1" grandRow="1" outline="0" fieldPosition="0"/>
    </format>
    <format dxfId="2">
      <pivotArea field="8" grandRow="1" outline="0" axis="axisCol" fieldPosition="1">
        <references count="2">
          <reference field="7" count="1" selected="0">
            <x v="1"/>
          </reference>
          <reference field="8" count="1" selected="0">
            <x v="49"/>
          </reference>
        </references>
      </pivotArea>
    </format>
    <format dxfId="1">
      <pivotArea dataOnly="0" labelOnly="1" outline="0" fieldPosition="0">
        <references count="1">
          <reference field="7" count="1">
            <x v="1"/>
          </reference>
        </references>
      </pivotArea>
    </format>
    <format dxfId="0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Y23"/>
  <sheetViews>
    <sheetView tabSelected="1" zoomScaleNormal="100" zoomScaleSheetLayoutView="50" workbookViewId="0">
      <selection activeCell="C34" sqref="C34"/>
    </sheetView>
  </sheetViews>
  <sheetFormatPr defaultRowHeight="12.5" x14ac:dyDescent="0.35"/>
  <cols>
    <col min="1" max="1" width="24.81640625" style="2" customWidth="1"/>
    <col min="2" max="50" width="22.54296875" style="2" customWidth="1"/>
    <col min="51" max="51" width="10.7265625" style="2" customWidth="1"/>
    <col min="52" max="52" width="39.08984375" style="2" customWidth="1"/>
    <col min="53" max="53" width="30.36328125" style="2" customWidth="1"/>
    <col min="54" max="54" width="43" style="2" customWidth="1"/>
    <col min="55" max="55" width="30.36328125" style="2" customWidth="1"/>
    <col min="56" max="56" width="43.6328125" style="2" customWidth="1"/>
    <col min="57" max="57" width="29.54296875" style="2" customWidth="1"/>
    <col min="58" max="58" width="26.36328125" style="2" customWidth="1"/>
    <col min="59" max="59" width="29.54296875" style="2" customWidth="1"/>
    <col min="60" max="60" width="38.90625" style="2" customWidth="1"/>
    <col min="61" max="61" width="29.54296875" style="2" customWidth="1"/>
    <col min="62" max="62" width="42.6328125" style="2" customWidth="1"/>
    <col min="63" max="63" width="29.54296875" style="2" customWidth="1"/>
    <col min="64" max="64" width="39.54296875" style="2" customWidth="1"/>
    <col min="65" max="65" width="29.54296875" style="2" customWidth="1"/>
    <col min="66" max="66" width="26.90625" style="2" customWidth="1"/>
    <col min="67" max="67" width="30.08984375" style="2" customWidth="1"/>
    <col min="68" max="68" width="37.1796875" style="2" customWidth="1"/>
    <col min="69" max="69" width="30" style="2" customWidth="1"/>
    <col min="70" max="70" width="39.6328125" style="2" customWidth="1"/>
    <col min="71" max="71" width="28.81640625" style="2" customWidth="1"/>
    <col min="72" max="72" width="44.08984375" style="2" customWidth="1"/>
    <col min="73" max="73" width="28.81640625" style="2" customWidth="1"/>
    <col min="74" max="74" width="35.6328125" style="2" customWidth="1"/>
    <col min="75" max="75" width="29" style="2" customWidth="1"/>
    <col min="76" max="76" width="38.6328125" style="2" customWidth="1"/>
    <col min="77" max="77" width="28.90625" style="2" customWidth="1"/>
    <col min="78" max="78" width="43.54296875" style="2" customWidth="1"/>
    <col min="79" max="79" width="29.36328125" style="2" customWidth="1"/>
    <col min="80" max="80" width="42.54296875" style="2" customWidth="1"/>
    <col min="81" max="81" width="29.81640625" style="2" customWidth="1"/>
    <col min="82" max="82" width="41.08984375" style="2" customWidth="1"/>
    <col min="83" max="83" width="28.54296875" style="2" customWidth="1"/>
    <col min="84" max="84" width="41.36328125" style="2" customWidth="1"/>
    <col min="85" max="85" width="28.6328125" style="2" customWidth="1"/>
    <col min="86" max="86" width="44.81640625" style="2" customWidth="1"/>
    <col min="87" max="87" width="29" style="2" customWidth="1"/>
    <col min="88" max="88" width="41.6328125" style="2" customWidth="1"/>
    <col min="89" max="89" width="28.6328125" style="2" customWidth="1"/>
    <col min="90" max="90" width="44.6328125" style="2" customWidth="1"/>
    <col min="91" max="91" width="28.90625" style="2" customWidth="1"/>
    <col min="92" max="92" width="42.90625" style="2" customWidth="1"/>
    <col min="93" max="93" width="28.90625" style="2" customWidth="1"/>
    <col min="94" max="94" width="36.1796875" style="2" customWidth="1"/>
    <col min="95" max="95" width="29.6328125" style="2" customWidth="1"/>
    <col min="96" max="96" width="41.54296875" style="2" customWidth="1"/>
    <col min="97" max="97" width="28.6328125" style="2" customWidth="1"/>
    <col min="98" max="98" width="34.81640625" style="2" customWidth="1"/>
    <col min="99" max="99" width="29.36328125" style="2" customWidth="1"/>
    <col min="100" max="100" width="11.36328125" style="2" customWidth="1"/>
    <col min="101" max="101" width="28.6328125" style="2" customWidth="1"/>
    <col min="102" max="102" width="34.81640625" style="2" customWidth="1"/>
    <col min="103" max="103" width="29.36328125" style="2" customWidth="1"/>
    <col min="104" max="104" width="11.36328125" style="2" customWidth="1"/>
    <col min="105" max="16384" width="8.7265625" style="2"/>
  </cols>
  <sheetData>
    <row r="3" spans="1:51" ht="14.5" x14ac:dyDescent="0.35">
      <c r="A3" s="1" t="s">
        <v>0</v>
      </c>
      <c r="B3" s="1" t="s">
        <v>1</v>
      </c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ht="29" x14ac:dyDescent="0.35">
      <c r="A4" s="1"/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 t="s">
        <v>35</v>
      </c>
      <c r="AI4" s="4" t="s">
        <v>36</v>
      </c>
      <c r="AJ4" s="4" t="s">
        <v>37</v>
      </c>
      <c r="AK4" s="4" t="s">
        <v>38</v>
      </c>
      <c r="AL4" s="4" t="s">
        <v>39</v>
      </c>
      <c r="AM4" s="4" t="s">
        <v>40</v>
      </c>
      <c r="AN4" s="4" t="s">
        <v>41</v>
      </c>
      <c r="AO4" s="4" t="s">
        <v>42</v>
      </c>
      <c r="AP4" s="4" t="s">
        <v>43</v>
      </c>
      <c r="AQ4" s="4" t="s">
        <v>44</v>
      </c>
      <c r="AR4" s="4" t="s">
        <v>45</v>
      </c>
      <c r="AS4" s="4" t="s">
        <v>46</v>
      </c>
      <c r="AT4" s="4" t="s">
        <v>47</v>
      </c>
      <c r="AU4" s="4" t="s">
        <v>48</v>
      </c>
      <c r="AV4" s="4" t="s">
        <v>49</v>
      </c>
      <c r="AW4" s="4" t="s">
        <v>50</v>
      </c>
      <c r="AX4" s="4" t="s">
        <v>51</v>
      </c>
      <c r="AY4" s="1" t="s">
        <v>52</v>
      </c>
    </row>
    <row r="5" spans="1:51" ht="43.5" x14ac:dyDescent="0.35">
      <c r="A5" s="5" t="s">
        <v>53</v>
      </c>
      <c r="B5" s="3" t="s">
        <v>54</v>
      </c>
      <c r="C5" s="6" t="s">
        <v>55</v>
      </c>
      <c r="D5" s="6" t="s">
        <v>56</v>
      </c>
      <c r="E5" s="6" t="s">
        <v>57</v>
      </c>
      <c r="F5" s="6" t="s">
        <v>58</v>
      </c>
      <c r="G5" s="6" t="s">
        <v>59</v>
      </c>
      <c r="H5" s="6" t="s">
        <v>60</v>
      </c>
      <c r="I5" s="6" t="s">
        <v>61</v>
      </c>
      <c r="J5" s="6" t="s">
        <v>62</v>
      </c>
      <c r="K5" s="6" t="s">
        <v>63</v>
      </c>
      <c r="L5" s="6" t="s">
        <v>64</v>
      </c>
      <c r="M5" s="6" t="s">
        <v>65</v>
      </c>
      <c r="N5" s="6" t="s">
        <v>66</v>
      </c>
      <c r="O5" s="6" t="s">
        <v>67</v>
      </c>
      <c r="P5" s="6" t="s">
        <v>68</v>
      </c>
      <c r="Q5" s="6" t="s">
        <v>69</v>
      </c>
      <c r="R5" s="6" t="s">
        <v>70</v>
      </c>
      <c r="S5" s="6" t="s">
        <v>71</v>
      </c>
      <c r="T5" s="6" t="s">
        <v>72</v>
      </c>
      <c r="U5" s="6" t="s">
        <v>73</v>
      </c>
      <c r="V5" s="6" t="s">
        <v>74</v>
      </c>
      <c r="W5" s="6" t="s">
        <v>75</v>
      </c>
      <c r="X5" s="6" t="s">
        <v>76</v>
      </c>
      <c r="Y5" s="6" t="s">
        <v>77</v>
      </c>
      <c r="Z5" s="6" t="s">
        <v>78</v>
      </c>
      <c r="AA5" s="6" t="s">
        <v>79</v>
      </c>
      <c r="AB5" s="6" t="s">
        <v>80</v>
      </c>
      <c r="AC5" s="6" t="s">
        <v>81</v>
      </c>
      <c r="AD5" s="6" t="s">
        <v>82</v>
      </c>
      <c r="AE5" s="6" t="s">
        <v>83</v>
      </c>
      <c r="AF5" s="6" t="s">
        <v>84</v>
      </c>
      <c r="AG5" s="6" t="s">
        <v>85</v>
      </c>
      <c r="AH5" s="6" t="s">
        <v>86</v>
      </c>
      <c r="AI5" s="6" t="s">
        <v>87</v>
      </c>
      <c r="AJ5" s="6" t="s">
        <v>88</v>
      </c>
      <c r="AK5" s="6" t="s">
        <v>89</v>
      </c>
      <c r="AL5" s="6" t="s">
        <v>90</v>
      </c>
      <c r="AM5" s="6" t="s">
        <v>91</v>
      </c>
      <c r="AN5" s="6" t="s">
        <v>92</v>
      </c>
      <c r="AO5" s="6" t="s">
        <v>93</v>
      </c>
      <c r="AP5" s="6" t="s">
        <v>94</v>
      </c>
      <c r="AQ5" s="6" t="s">
        <v>95</v>
      </c>
      <c r="AR5" s="6" t="s">
        <v>96</v>
      </c>
      <c r="AS5" s="6" t="s">
        <v>97</v>
      </c>
      <c r="AT5" s="6" t="s">
        <v>98</v>
      </c>
      <c r="AU5" s="6" t="s">
        <v>99</v>
      </c>
      <c r="AV5" s="6" t="s">
        <v>100</v>
      </c>
      <c r="AW5" s="6" t="s">
        <v>101</v>
      </c>
      <c r="AX5" s="6" t="s">
        <v>102</v>
      </c>
      <c r="AY5" s="1"/>
    </row>
    <row r="6" spans="1:51" ht="16" customHeight="1" x14ac:dyDescent="0.35">
      <c r="A6" s="7" t="s">
        <v>103</v>
      </c>
      <c r="B6" s="8">
        <v>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>
        <v>136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>
        <v>145</v>
      </c>
    </row>
    <row r="7" spans="1:51" ht="16" customHeight="1" x14ac:dyDescent="0.35">
      <c r="A7" s="7" t="s">
        <v>104</v>
      </c>
      <c r="B7" s="8">
        <v>20</v>
      </c>
      <c r="C7" s="8"/>
      <c r="D7" s="8">
        <v>12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>
        <v>0.5</v>
      </c>
      <c r="AD7" s="8"/>
      <c r="AE7" s="8"/>
      <c r="AF7" s="8">
        <v>43.5</v>
      </c>
      <c r="AG7" s="8"/>
      <c r="AH7" s="8"/>
      <c r="AI7" s="8">
        <v>1</v>
      </c>
      <c r="AJ7" s="8"/>
      <c r="AK7" s="8"/>
      <c r="AL7" s="8"/>
      <c r="AM7" s="8"/>
      <c r="AN7" s="8"/>
      <c r="AO7" s="8">
        <v>38.5</v>
      </c>
      <c r="AP7" s="8"/>
      <c r="AQ7" s="8"/>
      <c r="AR7" s="8"/>
      <c r="AS7" s="8"/>
      <c r="AT7" s="8"/>
      <c r="AU7" s="8"/>
      <c r="AV7" s="8">
        <v>22</v>
      </c>
      <c r="AW7" s="8"/>
      <c r="AX7" s="8">
        <v>13</v>
      </c>
      <c r="AY7" s="8">
        <v>150.5</v>
      </c>
    </row>
    <row r="8" spans="1:51" ht="16" customHeight="1" x14ac:dyDescent="0.35">
      <c r="A8" s="7" t="s">
        <v>105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>
        <v>81</v>
      </c>
      <c r="AF8" s="8">
        <v>51</v>
      </c>
      <c r="AG8" s="8">
        <v>20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>
        <v>152</v>
      </c>
    </row>
    <row r="9" spans="1:51" ht="16" customHeight="1" x14ac:dyDescent="0.35">
      <c r="A9" s="7" t="s">
        <v>106</v>
      </c>
      <c r="B9" s="8">
        <v>18</v>
      </c>
      <c r="C9" s="8"/>
      <c r="D9" s="8"/>
      <c r="E9" s="8"/>
      <c r="F9" s="8"/>
      <c r="G9" s="8">
        <v>99.5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>
        <v>23</v>
      </c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>
        <v>12</v>
      </c>
      <c r="AL9" s="8">
        <v>12.5</v>
      </c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>
        <v>165</v>
      </c>
    </row>
    <row r="10" spans="1:51" ht="16" customHeight="1" x14ac:dyDescent="0.35">
      <c r="A10" s="7" t="s">
        <v>107</v>
      </c>
      <c r="B10" s="8"/>
      <c r="C10" s="8"/>
      <c r="D10" s="8"/>
      <c r="E10" s="8"/>
      <c r="F10" s="8"/>
      <c r="G10" s="8">
        <v>7.5</v>
      </c>
      <c r="H10" s="8"/>
      <c r="I10" s="8"/>
      <c r="J10" s="8"/>
      <c r="K10" s="8">
        <v>106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>
        <v>22.5</v>
      </c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>
        <v>136</v>
      </c>
    </row>
    <row r="11" spans="1:51" ht="16" customHeight="1" x14ac:dyDescent="0.35">
      <c r="A11" s="7" t="s">
        <v>108</v>
      </c>
      <c r="B11" s="8">
        <v>7.5</v>
      </c>
      <c r="C11" s="8"/>
      <c r="D11" s="8"/>
      <c r="E11" s="8"/>
      <c r="F11" s="8"/>
      <c r="G11" s="8"/>
      <c r="H11" s="8">
        <v>7.8</v>
      </c>
      <c r="I11" s="8">
        <v>41</v>
      </c>
      <c r="J11" s="8"/>
      <c r="K11" s="8"/>
      <c r="L11" s="8"/>
      <c r="M11" s="8"/>
      <c r="N11" s="8"/>
      <c r="O11" s="8"/>
      <c r="P11" s="8"/>
      <c r="Q11" s="8"/>
      <c r="R11" s="8">
        <v>20</v>
      </c>
      <c r="S11" s="8"/>
      <c r="T11" s="8"/>
      <c r="U11" s="8"/>
      <c r="V11" s="8"/>
      <c r="W11" s="8"/>
      <c r="X11" s="8"/>
      <c r="Y11" s="8">
        <v>10.3</v>
      </c>
      <c r="Z11" s="8"/>
      <c r="AA11" s="8"/>
      <c r="AB11" s="8"/>
      <c r="AC11" s="8"/>
      <c r="AD11" s="8">
        <v>11</v>
      </c>
      <c r="AE11" s="8"/>
      <c r="AF11" s="8"/>
      <c r="AG11" s="8"/>
      <c r="AH11" s="8">
        <v>81.5</v>
      </c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>
        <v>179.1</v>
      </c>
    </row>
    <row r="12" spans="1:51" ht="16" customHeight="1" x14ac:dyDescent="0.35">
      <c r="A12" s="7" t="s">
        <v>109</v>
      </c>
      <c r="B12" s="8">
        <v>8.5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>
        <v>16.5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>
        <v>24.5</v>
      </c>
      <c r="AG12" s="8"/>
      <c r="AH12" s="8"/>
      <c r="AI12" s="8"/>
      <c r="AJ12" s="8"/>
      <c r="AK12" s="8"/>
      <c r="AL12" s="8"/>
      <c r="AM12" s="8">
        <v>14.5</v>
      </c>
      <c r="AN12" s="8"/>
      <c r="AO12" s="8"/>
      <c r="AP12" s="8">
        <v>33.5</v>
      </c>
      <c r="AQ12" s="8">
        <v>24</v>
      </c>
      <c r="AR12" s="8">
        <v>13.5</v>
      </c>
      <c r="AS12" s="8"/>
      <c r="AT12" s="8"/>
      <c r="AU12" s="8"/>
      <c r="AV12" s="8"/>
      <c r="AW12" s="8"/>
      <c r="AX12" s="8"/>
      <c r="AY12" s="8">
        <v>135</v>
      </c>
    </row>
    <row r="13" spans="1:51" ht="16" customHeight="1" x14ac:dyDescent="0.35">
      <c r="A13" s="7" t="s">
        <v>110</v>
      </c>
      <c r="B13" s="8">
        <v>152.5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>
        <v>152.5</v>
      </c>
    </row>
    <row r="14" spans="1:51" ht="16" customHeight="1" x14ac:dyDescent="0.35">
      <c r="A14" s="7" t="s">
        <v>111</v>
      </c>
      <c r="B14" s="8">
        <v>63</v>
      </c>
      <c r="C14" s="8"/>
      <c r="D14" s="8"/>
      <c r="E14" s="8"/>
      <c r="F14" s="8"/>
      <c r="G14" s="8"/>
      <c r="H14" s="8"/>
      <c r="I14" s="8"/>
      <c r="J14" s="8"/>
      <c r="K14" s="8">
        <v>12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>
        <v>3</v>
      </c>
      <c r="W14" s="8">
        <v>4</v>
      </c>
      <c r="X14" s="8"/>
      <c r="Y14" s="8"/>
      <c r="Z14" s="8"/>
      <c r="AA14" s="8"/>
      <c r="AB14" s="8"/>
      <c r="AC14" s="8"/>
      <c r="AD14" s="8"/>
      <c r="AE14" s="8">
        <v>10</v>
      </c>
      <c r="AF14" s="8">
        <v>9</v>
      </c>
      <c r="AG14" s="8">
        <v>7</v>
      </c>
      <c r="AH14" s="8"/>
      <c r="AI14" s="8"/>
      <c r="AJ14" s="8"/>
      <c r="AK14" s="8"/>
      <c r="AL14" s="8"/>
      <c r="AM14" s="8"/>
      <c r="AN14" s="8"/>
      <c r="AO14" s="8"/>
      <c r="AP14" s="8">
        <v>5</v>
      </c>
      <c r="AQ14" s="8"/>
      <c r="AR14" s="8"/>
      <c r="AS14" s="8"/>
      <c r="AT14" s="8">
        <v>2</v>
      </c>
      <c r="AU14" s="8">
        <v>9</v>
      </c>
      <c r="AV14" s="8">
        <v>3</v>
      </c>
      <c r="AW14" s="8"/>
      <c r="AX14" s="8">
        <v>10</v>
      </c>
      <c r="AY14" s="8">
        <v>137</v>
      </c>
    </row>
    <row r="15" spans="1:51" ht="16" customHeight="1" x14ac:dyDescent="0.35">
      <c r="A15" s="7" t="s">
        <v>112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>
        <v>93.5</v>
      </c>
      <c r="S15" s="8">
        <v>28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>
        <v>5</v>
      </c>
      <c r="AE15" s="8"/>
      <c r="AF15" s="8"/>
      <c r="AG15" s="8"/>
      <c r="AH15" s="8"/>
      <c r="AI15" s="8"/>
      <c r="AJ15" s="8"/>
      <c r="AK15" s="8"/>
      <c r="AL15" s="8"/>
      <c r="AM15" s="8"/>
      <c r="AN15" s="8">
        <v>2</v>
      </c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>
        <v>128.5</v>
      </c>
    </row>
    <row r="16" spans="1:51" ht="16" customHeight="1" x14ac:dyDescent="0.35">
      <c r="A16" s="7" t="s">
        <v>113</v>
      </c>
      <c r="B16" s="8">
        <v>90</v>
      </c>
      <c r="C16" s="8"/>
      <c r="D16" s="8"/>
      <c r="E16" s="8"/>
      <c r="F16" s="8"/>
      <c r="G16" s="8">
        <v>5</v>
      </c>
      <c r="H16" s="8"/>
      <c r="I16" s="8">
        <v>9</v>
      </c>
      <c r="J16" s="8"/>
      <c r="K16" s="8"/>
      <c r="L16" s="8"/>
      <c r="M16" s="8"/>
      <c r="N16" s="8"/>
      <c r="O16" s="8"/>
      <c r="P16" s="8"/>
      <c r="Q16" s="8"/>
      <c r="R16" s="8">
        <v>9</v>
      </c>
      <c r="S16" s="8"/>
      <c r="T16" s="8"/>
      <c r="U16" s="8"/>
      <c r="V16" s="8"/>
      <c r="W16" s="8"/>
      <c r="X16" s="8">
        <v>7</v>
      </c>
      <c r="Y16" s="8"/>
      <c r="Z16" s="8">
        <v>5</v>
      </c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>
        <v>28</v>
      </c>
      <c r="AQ16" s="8"/>
      <c r="AR16" s="8"/>
      <c r="AS16" s="8"/>
      <c r="AT16" s="8"/>
      <c r="AU16" s="8">
        <v>32</v>
      </c>
      <c r="AV16" s="8"/>
      <c r="AW16" s="8"/>
      <c r="AX16" s="8"/>
      <c r="AY16" s="8">
        <v>185</v>
      </c>
    </row>
    <row r="17" spans="1:51" ht="16" customHeight="1" x14ac:dyDescent="0.35">
      <c r="A17" s="7" t="s">
        <v>114</v>
      </c>
      <c r="B17" s="8"/>
      <c r="C17" s="8"/>
      <c r="D17" s="8"/>
      <c r="E17" s="8"/>
      <c r="F17" s="8"/>
      <c r="G17" s="8"/>
      <c r="H17" s="8"/>
      <c r="I17" s="8"/>
      <c r="J17" s="8"/>
      <c r="K17" s="8">
        <v>53.5</v>
      </c>
      <c r="L17" s="8"/>
      <c r="M17" s="8">
        <v>15</v>
      </c>
      <c r="N17" s="8">
        <v>8</v>
      </c>
      <c r="O17" s="8">
        <v>8</v>
      </c>
      <c r="P17" s="8">
        <v>15</v>
      </c>
      <c r="Q17" s="8">
        <v>7</v>
      </c>
      <c r="R17" s="8"/>
      <c r="S17" s="8"/>
      <c r="T17" s="8"/>
      <c r="U17" s="8">
        <v>15.5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>
        <v>122</v>
      </c>
    </row>
    <row r="18" spans="1:51" ht="16" customHeight="1" x14ac:dyDescent="0.35">
      <c r="A18" s="7" t="s">
        <v>115</v>
      </c>
      <c r="B18" s="8">
        <v>129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>
        <v>129</v>
      </c>
    </row>
    <row r="19" spans="1:51" x14ac:dyDescent="0.35">
      <c r="A19" s="7" t="s">
        <v>116</v>
      </c>
      <c r="B19" s="8">
        <v>23</v>
      </c>
      <c r="C19" s="8"/>
      <c r="D19" s="8"/>
      <c r="E19" s="8"/>
      <c r="F19" s="8"/>
      <c r="G19" s="8">
        <v>33.5</v>
      </c>
      <c r="H19" s="8"/>
      <c r="I19" s="8"/>
      <c r="J19" s="8"/>
      <c r="K19" s="8"/>
      <c r="L19" s="8">
        <v>25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>
        <v>27.5</v>
      </c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>
        <v>76.5</v>
      </c>
      <c r="AV19" s="8"/>
      <c r="AW19" s="8"/>
      <c r="AX19" s="8"/>
      <c r="AY19" s="8">
        <v>185.5</v>
      </c>
    </row>
    <row r="20" spans="1:51" ht="16" customHeight="1" x14ac:dyDescent="0.35">
      <c r="A20" s="7" t="s">
        <v>117</v>
      </c>
      <c r="B20" s="8"/>
      <c r="C20" s="8"/>
      <c r="D20" s="8"/>
      <c r="E20" s="8"/>
      <c r="F20" s="8"/>
      <c r="G20" s="8">
        <v>28</v>
      </c>
      <c r="H20" s="8"/>
      <c r="I20" s="8"/>
      <c r="J20" s="8"/>
      <c r="K20" s="8">
        <v>24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>
        <v>124</v>
      </c>
      <c r="AV20" s="8"/>
      <c r="AW20" s="8"/>
      <c r="AX20" s="8"/>
      <c r="AY20" s="8">
        <v>176</v>
      </c>
    </row>
    <row r="21" spans="1:51" x14ac:dyDescent="0.35">
      <c r="A21" s="7" t="s">
        <v>118</v>
      </c>
      <c r="B21" s="8"/>
      <c r="C21" s="8">
        <v>3</v>
      </c>
      <c r="D21" s="8"/>
      <c r="E21" s="8">
        <v>3</v>
      </c>
      <c r="F21" s="8">
        <v>10</v>
      </c>
      <c r="G21" s="8"/>
      <c r="H21" s="8"/>
      <c r="I21" s="8"/>
      <c r="J21" s="8">
        <v>7</v>
      </c>
      <c r="K21" s="8"/>
      <c r="L21" s="8"/>
      <c r="M21" s="8"/>
      <c r="N21" s="8"/>
      <c r="O21" s="8"/>
      <c r="P21" s="8"/>
      <c r="Q21" s="8"/>
      <c r="R21" s="8"/>
      <c r="S21" s="8"/>
      <c r="T21" s="8">
        <v>9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>
        <v>14</v>
      </c>
      <c r="AK21" s="8"/>
      <c r="AL21" s="8"/>
      <c r="AM21" s="8"/>
      <c r="AN21" s="8"/>
      <c r="AO21" s="8"/>
      <c r="AP21" s="8">
        <v>17</v>
      </c>
      <c r="AQ21" s="8"/>
      <c r="AR21" s="8"/>
      <c r="AS21" s="8">
        <v>19</v>
      </c>
      <c r="AT21" s="8">
        <v>6</v>
      </c>
      <c r="AU21" s="8"/>
      <c r="AV21" s="8"/>
      <c r="AW21" s="8">
        <v>8</v>
      </c>
      <c r="AX21" s="8"/>
      <c r="AY21" s="8">
        <v>96</v>
      </c>
    </row>
    <row r="22" spans="1:51" ht="16" customHeight="1" x14ac:dyDescent="0.35">
      <c r="A22" s="7" t="s">
        <v>119</v>
      </c>
      <c r="B22" s="8"/>
      <c r="C22" s="8">
        <v>16</v>
      </c>
      <c r="D22" s="8"/>
      <c r="E22" s="8"/>
      <c r="F22" s="8"/>
      <c r="G22" s="8">
        <v>76</v>
      </c>
      <c r="H22" s="8"/>
      <c r="I22" s="8">
        <v>60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>
        <v>32</v>
      </c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>
        <v>184</v>
      </c>
    </row>
    <row r="23" spans="1:51" ht="13" x14ac:dyDescent="0.35">
      <c r="A23" s="9" t="s">
        <v>52</v>
      </c>
      <c r="B23" s="10">
        <v>520.5</v>
      </c>
      <c r="C23" s="11">
        <v>19</v>
      </c>
      <c r="D23" s="8">
        <v>12</v>
      </c>
      <c r="E23" s="8">
        <v>3</v>
      </c>
      <c r="F23" s="8">
        <v>10</v>
      </c>
      <c r="G23" s="8">
        <v>249.5</v>
      </c>
      <c r="H23" s="8">
        <v>7.8</v>
      </c>
      <c r="I23" s="8">
        <v>110</v>
      </c>
      <c r="J23" s="8">
        <v>7</v>
      </c>
      <c r="K23" s="8">
        <v>195.5</v>
      </c>
      <c r="L23" s="8">
        <v>25</v>
      </c>
      <c r="M23" s="8">
        <v>15</v>
      </c>
      <c r="N23" s="8">
        <v>8</v>
      </c>
      <c r="O23" s="8">
        <v>8</v>
      </c>
      <c r="P23" s="8">
        <v>15</v>
      </c>
      <c r="Q23" s="8">
        <v>7</v>
      </c>
      <c r="R23" s="8">
        <v>275</v>
      </c>
      <c r="S23" s="8">
        <v>28</v>
      </c>
      <c r="T23" s="8">
        <v>9</v>
      </c>
      <c r="U23" s="8">
        <v>38.5</v>
      </c>
      <c r="V23" s="8">
        <v>3</v>
      </c>
      <c r="W23" s="8">
        <v>4</v>
      </c>
      <c r="X23" s="8">
        <v>39</v>
      </c>
      <c r="Y23" s="8">
        <v>10.3</v>
      </c>
      <c r="Z23" s="8">
        <v>5</v>
      </c>
      <c r="AA23" s="8">
        <v>27.5</v>
      </c>
      <c r="AB23" s="8">
        <v>22.5</v>
      </c>
      <c r="AC23" s="8">
        <v>0.5</v>
      </c>
      <c r="AD23" s="8">
        <v>16</v>
      </c>
      <c r="AE23" s="8">
        <v>91</v>
      </c>
      <c r="AF23" s="8">
        <v>128</v>
      </c>
      <c r="AG23" s="8">
        <v>27</v>
      </c>
      <c r="AH23" s="8">
        <v>81.5</v>
      </c>
      <c r="AI23" s="8">
        <v>1</v>
      </c>
      <c r="AJ23" s="8">
        <v>14</v>
      </c>
      <c r="AK23" s="8">
        <v>12</v>
      </c>
      <c r="AL23" s="8">
        <v>12.5</v>
      </c>
      <c r="AM23" s="8">
        <v>14.5</v>
      </c>
      <c r="AN23" s="8">
        <v>2</v>
      </c>
      <c r="AO23" s="8">
        <v>38.5</v>
      </c>
      <c r="AP23" s="8">
        <v>83.5</v>
      </c>
      <c r="AQ23" s="8">
        <v>24</v>
      </c>
      <c r="AR23" s="8">
        <v>13.5</v>
      </c>
      <c r="AS23" s="8">
        <v>19</v>
      </c>
      <c r="AT23" s="8">
        <v>8</v>
      </c>
      <c r="AU23" s="8">
        <v>241.5</v>
      </c>
      <c r="AV23" s="8">
        <v>25</v>
      </c>
      <c r="AW23" s="8">
        <v>8</v>
      </c>
      <c r="AX23" s="8">
        <v>23</v>
      </c>
      <c r="AY23" s="8">
        <v>2558.1</v>
      </c>
    </row>
  </sheetData>
  <printOptions horizontalCentered="1"/>
  <pageMargins left="0" right="0" top="1.1417322834645669" bottom="0.55118110236220474" header="0.31496062992125984" footer="0.31496062992125984"/>
  <pageSetup paperSize="9" scale="77" orientation="landscape" r:id="rId2"/>
  <colBreaks count="4" manualBreakCount="4">
    <brk id="11" min="3" max="22" man="1"/>
    <brk id="21" min="3" max="22" man="1"/>
    <brk id="31" min="3" max="22" man="1"/>
    <brk id="41" min="3" max="22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HH_Colaborador_PEP</vt:lpstr>
      <vt:lpstr>HH_Colaborador_PEP!Print_Area</vt:lpstr>
      <vt:lpstr>HH_Colaborador_PEP!Print_Titles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Santos INSPIREIT</dc:creator>
  <cp:lastModifiedBy>Vera Santos INSPIREIT</cp:lastModifiedBy>
  <dcterms:created xsi:type="dcterms:W3CDTF">2020-04-06T10:28:40Z</dcterms:created>
  <dcterms:modified xsi:type="dcterms:W3CDTF">2020-04-06T10:28:46Z</dcterms:modified>
</cp:coreProperties>
</file>