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GG\Downloads\"/>
    </mc:Choice>
  </mc:AlternateContent>
  <xr:revisionPtr revIDLastSave="0" documentId="8_{319EEEF3-32A1-47DB-A831-5BEBEC428A29}" xr6:coauthVersionLast="47" xr6:coauthVersionMax="47" xr10:uidLastSave="{00000000-0000-0000-0000-000000000000}"/>
  <bookViews>
    <workbookView xWindow="28680" yWindow="-120" windowWidth="29040" windowHeight="15840" xr2:uid="{4BA27F12-9359-4740-AB58-BC2A99F08F35}"/>
  </bookViews>
  <sheets>
    <sheet name=" DPOK JUL" sheetId="1" r:id="rId1"/>
    <sheet name="INSTALADAS" sheetId="3" r:id="rId2"/>
    <sheet name="LISTAS" sheetId="2" r:id="rId3"/>
  </sheets>
  <definedNames>
    <definedName name="_xlnm._FilterDatabase" localSheetId="0" hidden="1">' DPOK JUL'!$A$12:$AK$18</definedName>
    <definedName name="Estatus">LISTAS!$D$5:$D$9</definedName>
    <definedName name="lista">LISTAS!$D$5:$D$9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Refacciones</author>
  </authors>
  <commentList>
    <comment ref="M16" authorId="0" shapeId="0" xr:uid="{9DEC7DD8-743B-4B69-952D-2B8FBF4E85DD}">
      <text>
        <r>
          <rPr>
            <b/>
            <sz val="9"/>
            <color indexed="81"/>
            <rFont val="Tahoma"/>
            <family val="2"/>
          </rPr>
          <t>Refacciones:</t>
        </r>
        <r>
          <rPr>
            <sz val="9"/>
            <color indexed="81"/>
            <rFont val="Tahoma"/>
            <family val="2"/>
          </rPr>
          <t xml:space="preserve">
12305-0T171</t>
        </r>
      </text>
    </comment>
    <comment ref="M21" authorId="0" shapeId="0" xr:uid="{37AD6C7A-15D4-408D-8AA6-4860A4B77D4A}">
      <text>
        <r>
          <rPr>
            <b/>
            <sz val="9"/>
            <color indexed="81"/>
            <rFont val="Tahoma"/>
            <family val="2"/>
          </rPr>
          <t>Refacciones:</t>
        </r>
        <r>
          <rPr>
            <sz val="9"/>
            <color indexed="81"/>
            <rFont val="Tahoma"/>
            <family val="2"/>
          </rPr>
          <t xml:space="preserve">
73920-BZ070</t>
        </r>
      </text>
    </comment>
    <comment ref="M25" authorId="0" shapeId="0" xr:uid="{0EE6AC0D-33DD-4AEB-B561-DA39AA3E0B71}">
      <text>
        <r>
          <rPr>
            <b/>
            <sz val="9"/>
            <color indexed="81"/>
            <rFont val="Tahoma"/>
            <family val="2"/>
          </rPr>
          <t>Refacciones:</t>
        </r>
        <r>
          <rPr>
            <sz val="9"/>
            <color indexed="81"/>
            <rFont val="Tahoma"/>
            <family val="2"/>
          </rPr>
          <t xml:space="preserve">
42607-0C070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Refacciones</author>
  </authors>
  <commentList>
    <comment ref="M255" authorId="0" shapeId="0" xr:uid="{68DB48AB-AB76-45D9-A19B-AAFD7DF833A5}">
      <text>
        <r>
          <rPr>
            <b/>
            <sz val="9"/>
            <color indexed="81"/>
            <rFont val="Tahoma"/>
            <family val="2"/>
          </rPr>
          <t>Refacciones:</t>
        </r>
        <r>
          <rPr>
            <sz val="9"/>
            <color indexed="81"/>
            <rFont val="Tahoma"/>
            <family val="2"/>
          </rPr>
          <t xml:space="preserve">
90084-94002</t>
        </r>
      </text>
    </comment>
    <comment ref="M353" authorId="0" shapeId="0" xr:uid="{5A281E07-4799-4AAB-A3A4-93969B61B54F}">
      <text>
        <r>
          <rPr>
            <b/>
            <sz val="9"/>
            <color indexed="81"/>
            <rFont val="Tahoma"/>
            <family val="2"/>
          </rPr>
          <t>Refacciones:</t>
        </r>
        <r>
          <rPr>
            <sz val="9"/>
            <color indexed="81"/>
            <rFont val="Tahoma"/>
            <family val="2"/>
          </rPr>
          <t xml:space="preserve">
17450-0S210</t>
        </r>
      </text>
    </comment>
  </commentList>
</comments>
</file>

<file path=xl/sharedStrings.xml><?xml version="1.0" encoding="utf-8"?>
<sst xmlns="http://schemas.openxmlformats.org/spreadsheetml/2006/main" count="4785" uniqueCount="1340">
  <si>
    <t>Reporte:</t>
  </si>
  <si>
    <t>Seguimiento Pedidos Especiales</t>
  </si>
  <si>
    <t>SIMBOLOGIA</t>
  </si>
  <si>
    <t>Dealer:</t>
  </si>
  <si>
    <t xml:space="preserve">S = PARTES EN STOCK </t>
  </si>
  <si>
    <t>BO = BACK ORDER</t>
  </si>
  <si>
    <t>Responsable:</t>
  </si>
  <si>
    <t>Refacciones, Citas, Asesores de Servicio</t>
  </si>
  <si>
    <t>E = ENTREGADAS</t>
  </si>
  <si>
    <t>N= NO SHOW</t>
  </si>
  <si>
    <t>Fecha de revisión:</t>
  </si>
  <si>
    <t>C= CON CITA</t>
  </si>
  <si>
    <t>REFACCIONES</t>
  </si>
  <si>
    <t>CITAS</t>
  </si>
  <si>
    <t>ASESORES</t>
  </si>
  <si>
    <t>Intento 1</t>
  </si>
  <si>
    <t>Intento 2</t>
  </si>
  <si>
    <t>Intento 3</t>
  </si>
  <si>
    <t>Actualizar siempre</t>
  </si>
  <si>
    <t>Solo actualizar en Back Order, esto en funcion de las llamadas o whatsapp realizados al cliente.</t>
  </si>
  <si>
    <t>FECHA
 PEDIDO</t>
  </si>
  <si>
    <t>FOLIO 
PEDIDO</t>
  </si>
  <si>
    <t>ASESOR 
SERVICIO</t>
  </si>
  <si>
    <t xml:space="preserve">MODELO </t>
  </si>
  <si>
    <t xml:space="preserve">SERIE </t>
  </si>
  <si>
    <t xml:space="preserve">ORDEN </t>
  </si>
  <si>
    <t>FECHA ESTIMADA DE ENTREGA</t>
  </si>
  <si>
    <t>FECHA ARRIBO</t>
  </si>
  <si>
    <t>UBICACIÓN VEHÍCULO</t>
  </si>
  <si>
    <t xml:space="preserve">ESTATUS </t>
  </si>
  <si>
    <t>Tablero DPOK ¿Actualizado?</t>
  </si>
  <si>
    <t>Anaquel DPOK ¿Actualizado?</t>
  </si>
  <si>
    <t>Comentarios</t>
  </si>
  <si>
    <t>Fecha instalación</t>
  </si>
  <si>
    <t>Fecha de contacto 1</t>
  </si>
  <si>
    <t>Programador de citas</t>
  </si>
  <si>
    <t>Fecha de la cita</t>
  </si>
  <si>
    <t>Folio</t>
  </si>
  <si>
    <t>Concretada</t>
  </si>
  <si>
    <t>Fecha de contacto 2</t>
  </si>
  <si>
    <t>Fecha de contacto 3</t>
  </si>
  <si>
    <t>Tablero Pedidos especiales ¿Esta el chip actualizao?</t>
  </si>
  <si>
    <t>Fecha de Seguimiento 1</t>
  </si>
  <si>
    <t>Fecha de Seguimiento 2</t>
  </si>
  <si>
    <t>Fecha de Seguimiento 3</t>
  </si>
  <si>
    <t>XS7582AR</t>
  </si>
  <si>
    <t>ERIKA</t>
  </si>
  <si>
    <t>TACOMA</t>
  </si>
  <si>
    <t>8Z522658</t>
  </si>
  <si>
    <t>S-139912</t>
  </si>
  <si>
    <t>TRANSITO</t>
  </si>
  <si>
    <t>S</t>
  </si>
  <si>
    <t xml:space="preserve">Si </t>
  </si>
  <si>
    <t>XS7826JS</t>
  </si>
  <si>
    <t>PRIUS C</t>
  </si>
  <si>
    <t>J1616388</t>
  </si>
  <si>
    <t>S-141578</t>
  </si>
  <si>
    <t>Karla</t>
  </si>
  <si>
    <t>S/N</t>
  </si>
  <si>
    <t>Marcamos 2 ocasiones y no contestan</t>
  </si>
  <si>
    <t>Volvimos a Comunicarnos y nadie nos contesta</t>
  </si>
  <si>
    <t>XS7830JS</t>
  </si>
  <si>
    <t>BETO</t>
  </si>
  <si>
    <t>COROLLA</t>
  </si>
  <si>
    <t>FP273718</t>
  </si>
  <si>
    <t>T-141585</t>
  </si>
  <si>
    <t>BO</t>
  </si>
  <si>
    <t>CONCRETADA</t>
  </si>
  <si>
    <t>XS7930JS</t>
  </si>
  <si>
    <t>FRAN</t>
  </si>
  <si>
    <t xml:space="preserve">SIENNA </t>
  </si>
  <si>
    <t>MS049658</t>
  </si>
  <si>
    <t>T-141534</t>
  </si>
  <si>
    <t>XS7935JS</t>
  </si>
  <si>
    <t>7S024655</t>
  </si>
  <si>
    <t>T-140209</t>
  </si>
  <si>
    <t>TALLER</t>
  </si>
  <si>
    <t>XS7054JS</t>
  </si>
  <si>
    <t>AVANZA</t>
  </si>
  <si>
    <t>AK006653</t>
  </si>
  <si>
    <t>S-143064</t>
  </si>
  <si>
    <t>XS7056JS</t>
  </si>
  <si>
    <t>YARIS</t>
  </si>
  <si>
    <t>T-139482</t>
  </si>
  <si>
    <t>XS7070JS</t>
  </si>
  <si>
    <t>P0004043</t>
  </si>
  <si>
    <t>T-142935</t>
  </si>
  <si>
    <t>PENDIENTE BOLSA AIRE</t>
  </si>
  <si>
    <t>XS7098JS</t>
  </si>
  <si>
    <t>RAIZE</t>
  </si>
  <si>
    <t>NJ028923</t>
  </si>
  <si>
    <t>S-143316</t>
  </si>
  <si>
    <t>XS7134AR</t>
  </si>
  <si>
    <t>CAMRY</t>
  </si>
  <si>
    <t>JU001512</t>
  </si>
  <si>
    <t>G-142937</t>
  </si>
  <si>
    <t>XS7156JS</t>
  </si>
  <si>
    <t>HILUX</t>
  </si>
  <si>
    <t>K0184429</t>
  </si>
  <si>
    <t>T-142854</t>
  </si>
  <si>
    <t>PENDIENTE PROT. CATALIZADOR</t>
  </si>
  <si>
    <t>XC7319JS</t>
  </si>
  <si>
    <t>CS242821</t>
  </si>
  <si>
    <t>T-143669</t>
  </si>
  <si>
    <t>PENDIENTE SENSORES TPS</t>
  </si>
  <si>
    <t>XS7176JS</t>
  </si>
  <si>
    <t>NJ018213</t>
  </si>
  <si>
    <t>S-143757</t>
  </si>
  <si>
    <t>Comentarios2</t>
  </si>
  <si>
    <t>Programador de citas3</t>
  </si>
  <si>
    <t>Fecha de la cita4</t>
  </si>
  <si>
    <t>Folio5</t>
  </si>
  <si>
    <t>Concretada6</t>
  </si>
  <si>
    <t>Comentarios7</t>
  </si>
  <si>
    <t>Programador de citas8</t>
  </si>
  <si>
    <t>Fecha de la cita9</t>
  </si>
  <si>
    <t>Folio10</t>
  </si>
  <si>
    <t>Concretada11</t>
  </si>
  <si>
    <t>Comentarios12</t>
  </si>
  <si>
    <t>Comentarios13</t>
  </si>
  <si>
    <t>Comentarios14</t>
  </si>
  <si>
    <t>Comentarios15</t>
  </si>
  <si>
    <t>Comentarios16</t>
  </si>
  <si>
    <t>XS7983JS</t>
  </si>
  <si>
    <t xml:space="preserve">BETO </t>
  </si>
  <si>
    <t>6S543702</t>
  </si>
  <si>
    <t>T-136316</t>
  </si>
  <si>
    <t>28/09/2022*</t>
  </si>
  <si>
    <t>E</t>
  </si>
  <si>
    <t>INSTALADO</t>
  </si>
  <si>
    <t>Jaqueline</t>
  </si>
  <si>
    <t>agenda cita siguiente semana</t>
  </si>
  <si>
    <t xml:space="preserve"> </t>
  </si>
  <si>
    <t>se le avisas que aun estasmos en espera de engrane</t>
  </si>
  <si>
    <t>29/08/22 se le comenta que estamnos en espera de el engrane</t>
  </si>
  <si>
    <t>XS7296AR</t>
  </si>
  <si>
    <t>LK008457</t>
  </si>
  <si>
    <t>S-132123</t>
  </si>
  <si>
    <t>INSTALADA</t>
  </si>
  <si>
    <t>SE INSTALAN EL 09/09/22</t>
  </si>
  <si>
    <t>XS7577JS</t>
  </si>
  <si>
    <t>SIENNA</t>
  </si>
  <si>
    <t>ES421651</t>
  </si>
  <si>
    <t>T-136672</t>
  </si>
  <si>
    <t xml:space="preserve">SE PIDE AUTORIZACION </t>
  </si>
  <si>
    <t xml:space="preserve">SE INSTALA Y CONFIRMA ENTREGA </t>
  </si>
  <si>
    <t>YA SE GENERO LA FACTURA</t>
  </si>
  <si>
    <t>XS7560JS</t>
  </si>
  <si>
    <t>EP065349</t>
  </si>
  <si>
    <t>S-133881</t>
  </si>
  <si>
    <t>XS7606JS</t>
  </si>
  <si>
    <t>J0256069</t>
  </si>
  <si>
    <t>T-134075</t>
  </si>
  <si>
    <t>N/A</t>
  </si>
  <si>
    <t>Miguel</t>
  </si>
  <si>
    <t>UNIDA EN TALLER</t>
  </si>
  <si>
    <t xml:space="preserve">SE ASIGNA NUEVA PERSONA PARA EL CASO DE ESTA UNIDAD </t>
  </si>
  <si>
    <t>AUTORIZA 2DO. ARNES</t>
  </si>
  <si>
    <t xml:space="preserve">SE ENTREGA UNIDAD , CON PAGO TOTAL REALIZADO </t>
  </si>
  <si>
    <t xml:space="preserve">se aviso que aun no llega </t>
  </si>
  <si>
    <t>SE AVISO QUE YA ESTA</t>
  </si>
  <si>
    <t>SE INSTALA EL 12/09/22</t>
  </si>
  <si>
    <t>XS7635JS</t>
  </si>
  <si>
    <t>M1314297</t>
  </si>
  <si>
    <t>S-134530</t>
  </si>
  <si>
    <t>XS7776JS</t>
  </si>
  <si>
    <t>NJ014219</t>
  </si>
  <si>
    <t>G-135203</t>
  </si>
  <si>
    <t>instalada</t>
  </si>
  <si>
    <t>SE ENTREGA UNIDAD, TIEMPO 2 A 3 MESES EN LLEGAR COMPONENTES</t>
  </si>
  <si>
    <t>SE SIGUE NOTIFICANDO ESTATUS.</t>
  </si>
  <si>
    <t>CLIENTE SE DIRIGE ATENCION A CLEINTE, DESEA INFORMACION PARA CAMBIO DE UNIDAD POR CONDICIONES PRESENTADAS EN UNIDAD.</t>
  </si>
  <si>
    <t>XS7803JS</t>
  </si>
  <si>
    <t>CHR</t>
  </si>
  <si>
    <t>LR115142</t>
  </si>
  <si>
    <t>S-135373</t>
  </si>
  <si>
    <t>07/09/2022*</t>
  </si>
  <si>
    <t>SE PIDEN PIEZAS TARDAN 2 MESES</t>
  </si>
  <si>
    <t>SE AVISA QUE AUN NO LLEGAN COMPLETAS</t>
  </si>
  <si>
    <t>SE AVISO QUE  SOLO FALTA EL DEL MEDALLON</t>
  </si>
  <si>
    <t>SE AVISO QUE YA ESTAN PIEZAS</t>
  </si>
  <si>
    <t>SER AVISO OTRA VEZ QUE YA ESTAN SUS PIEZAS</t>
  </si>
  <si>
    <t>8C936742</t>
  </si>
  <si>
    <t>T-136030</t>
  </si>
  <si>
    <t xml:space="preserve">AUTORIZACION </t>
  </si>
  <si>
    <t>SE AVISO QUE AUN NO LLEGAN</t>
  </si>
  <si>
    <t>se confirmo que ya llegaron</t>
  </si>
  <si>
    <t>se coloco el  25/08/22</t>
  </si>
  <si>
    <t>XC4943JS</t>
  </si>
  <si>
    <t xml:space="preserve">RAV4 </t>
  </si>
  <si>
    <t>KJ017827</t>
  </si>
  <si>
    <t>G-136145</t>
  </si>
  <si>
    <t>12/0822</t>
  </si>
  <si>
    <t>REFACCIONES CONFIRMO LLEGADA</t>
  </si>
  <si>
    <t>SE AVISA AL CLINETE /GARANTIAS</t>
  </si>
  <si>
    <t>SE EMPIEZA CON EL CAMBIO , SE ENTREGA EL 18/08/22</t>
  </si>
  <si>
    <t>XS7973AR</t>
  </si>
  <si>
    <t>HIACE</t>
  </si>
  <si>
    <t>F6165271</t>
  </si>
  <si>
    <t>S-136280</t>
  </si>
  <si>
    <t>XS7972JS</t>
  </si>
  <si>
    <t>MP058988</t>
  </si>
  <si>
    <t>G-136306</t>
  </si>
  <si>
    <t>XS7992JS</t>
  </si>
  <si>
    <t>NJ025189</t>
  </si>
  <si>
    <t>G-136278</t>
  </si>
  <si>
    <t>CANCELADA</t>
  </si>
  <si>
    <t>Cliente indica que ya no requiere el servicio ya que vendio la raize 2022 y adquirio la 2023</t>
  </si>
  <si>
    <t>GARANTIAS SOLICITA PIEZA</t>
  </si>
  <si>
    <t>SE AVIISA DIRECTAMENTE AL CLIENTE QUE AUN NO LLEGAN</t>
  </si>
  <si>
    <t>se aviso que aun no llega</t>
  </si>
  <si>
    <t>SE AVISO QUE AUN NO LLEEG</t>
  </si>
  <si>
    <t>XS7003JS</t>
  </si>
  <si>
    <t>H0249441</t>
  </si>
  <si>
    <t>T-136520</t>
  </si>
  <si>
    <t>XS7004AR</t>
  </si>
  <si>
    <t>DW056223</t>
  </si>
  <si>
    <t>T-136775</t>
  </si>
  <si>
    <t>SE PASO COSTO Y EXISTENCI</t>
  </si>
  <si>
    <t>SE CONFIRMO TOTAL DE PIEZAS</t>
  </si>
  <si>
    <t>CONFIRMA CITA PAR EL VIERENES 12</t>
  </si>
  <si>
    <t>TUNDRA</t>
  </si>
  <si>
    <t>7X018602</t>
  </si>
  <si>
    <t>T-135936</t>
  </si>
  <si>
    <t>JAQUELINE</t>
  </si>
  <si>
    <t>T-137455</t>
  </si>
  <si>
    <t>MIGUEL</t>
  </si>
  <si>
    <t>UNIDAD EN TALLER , SE APARTO TIEMPO EN TABLERO PARA EL 12/09/22 POR LA TARDE , PARA CONTINUAR TRABAJANDO EL SIGUIENTE DIA POR LA MAÑANA</t>
  </si>
  <si>
    <t xml:space="preserve">SE AUTORIZA, SE PIEDEN PIEZAS </t>
  </si>
  <si>
    <t xml:space="preserve">AVISA REFACCION QUE LLEGAON PIEZAS </t>
  </si>
  <si>
    <t>SE AVISO AL CLIENTE QUE YA LLEGAON PIEZAS</t>
  </si>
  <si>
    <t>L0094891</t>
  </si>
  <si>
    <t>S-136497</t>
  </si>
  <si>
    <t xml:space="preserve">SE SOLICITAN PIEZAS </t>
  </si>
  <si>
    <t>CLIENTE CONFIRMA QUE EL PAGA EN MOSTRADOR Y RETIRA LAS PIEZAS</t>
  </si>
  <si>
    <t xml:space="preserve">no se encuentra en el pais </t>
  </si>
  <si>
    <t>SE INSTALO CON LA CITA DEL SERVICIO EL 09/09/22</t>
  </si>
  <si>
    <t>MCHL</t>
  </si>
  <si>
    <t>L3126385</t>
  </si>
  <si>
    <t>S-136526</t>
  </si>
  <si>
    <t>XS7010AR</t>
  </si>
  <si>
    <t>F0267635</t>
  </si>
  <si>
    <t>S-136545</t>
  </si>
  <si>
    <t>SE PIEDE AUTORIZACION PARA PEDIR PIEZA</t>
  </si>
  <si>
    <t>SE CONFIRMO PIEZA EN ALMACE</t>
  </si>
  <si>
    <t>XS7006JS</t>
  </si>
  <si>
    <t>I-135871</t>
  </si>
  <si>
    <t>SE AVISA QUE YA ESTA LA PIEZA/GARANTIAS</t>
  </si>
  <si>
    <t>XS7017JS</t>
  </si>
  <si>
    <t>HILUX D</t>
  </si>
  <si>
    <t>N1328283</t>
  </si>
  <si>
    <t>T-136457</t>
  </si>
  <si>
    <t>H1047467</t>
  </si>
  <si>
    <t>S-136534</t>
  </si>
  <si>
    <t>SE AVISA QUE ESTA EN TRANSITO</t>
  </si>
  <si>
    <t>se confirmo la piezaen almacen</t>
  </si>
  <si>
    <t>cita</t>
  </si>
  <si>
    <t>se coloco el 27/08/22</t>
  </si>
  <si>
    <t>XS7011AR</t>
  </si>
  <si>
    <t>T-136479</t>
  </si>
  <si>
    <t xml:space="preserve">SE ENTREGA LA UNIDAD , REGRESA PARA INSTALACION </t>
  </si>
  <si>
    <t>SE AVISA QUE AUN NO LLEGA</t>
  </si>
  <si>
    <t>aun no llegase aviso</t>
  </si>
  <si>
    <t>se aviso que ya llego  25/08/22</t>
  </si>
  <si>
    <t>viene por la pieza</t>
  </si>
  <si>
    <t>se instalo el 29/08/22</t>
  </si>
  <si>
    <t>XS7020JS</t>
  </si>
  <si>
    <t>HU365196</t>
  </si>
  <si>
    <t>T-136930</t>
  </si>
  <si>
    <t>CMG</t>
  </si>
  <si>
    <t>M1215917</t>
  </si>
  <si>
    <t>S-136317</t>
  </si>
  <si>
    <t>AGENDO 22/08/22</t>
  </si>
  <si>
    <t>SE PIDIO PIEZA</t>
  </si>
  <si>
    <t>SE AVISO QUE YA LLEGON LA LLANTA</t>
  </si>
  <si>
    <t>ya se instalo 24/08/22</t>
  </si>
  <si>
    <t>C0001833</t>
  </si>
  <si>
    <t>S-136343</t>
  </si>
  <si>
    <t>manda a buzon, se dejo whats.</t>
  </si>
  <si>
    <t>XS7026AR</t>
  </si>
  <si>
    <t>MK018128</t>
  </si>
  <si>
    <t>T-136761</t>
  </si>
  <si>
    <t>SE SOLICITA PIEZA</t>
  </si>
  <si>
    <t>SE CONFIRMA QUE LLEGO PIEZA</t>
  </si>
  <si>
    <t>11/08/220 9:45</t>
  </si>
  <si>
    <t xml:space="preserve">SE AGENDA POR LA TARDE LA INSTALACION </t>
  </si>
  <si>
    <t>XS7028JS</t>
  </si>
  <si>
    <t>CD528044</t>
  </si>
  <si>
    <t>S-136677</t>
  </si>
  <si>
    <t xml:space="preserve">SE IPIEDE AUTORIZACION </t>
  </si>
  <si>
    <t>PENDIENTE LLANTA</t>
  </si>
  <si>
    <t>SE CONFIRMA LLEGADA Y ENTREGA PARA ESE DIA</t>
  </si>
  <si>
    <t>XS7029AR</t>
  </si>
  <si>
    <t>FM170149</t>
  </si>
  <si>
    <t>S-136703</t>
  </si>
  <si>
    <t>10/0822</t>
  </si>
  <si>
    <t xml:space="preserve">SE AUTORIZA Y SE SOLICITA PIEZA </t>
  </si>
  <si>
    <t>se avisa que aun no llega lla banda</t>
  </si>
  <si>
    <t>cita para el 30/08</t>
  </si>
  <si>
    <t xml:space="preserve">para cita </t>
  </si>
  <si>
    <t>XS7037JS</t>
  </si>
  <si>
    <t>E0112586</t>
  </si>
  <si>
    <t>T-136720</t>
  </si>
  <si>
    <t>ISRAEL</t>
  </si>
  <si>
    <t>SN</t>
  </si>
  <si>
    <t xml:space="preserve">REFACCIONES INSTALADAS EN TALLER </t>
  </si>
  <si>
    <t>XS7038AR</t>
  </si>
  <si>
    <t>HIGHLANDER</t>
  </si>
  <si>
    <t>GS184677</t>
  </si>
  <si>
    <t>T-136693</t>
  </si>
  <si>
    <t>EW203509</t>
  </si>
  <si>
    <t>S-136674</t>
  </si>
  <si>
    <t>9C011890</t>
  </si>
  <si>
    <t>T-136663</t>
  </si>
  <si>
    <t>XS7040JS</t>
  </si>
  <si>
    <t>CS112161</t>
  </si>
  <si>
    <t>S-136606</t>
  </si>
  <si>
    <t>SOLO PUEDE TRAER SU UNIDAD LOS DÍAS SABADO.</t>
  </si>
  <si>
    <t>XS7049JS</t>
  </si>
  <si>
    <t>GK005234</t>
  </si>
  <si>
    <t>S-136786</t>
  </si>
  <si>
    <t xml:space="preserve">SE INFORMA DEL DAÑO </t>
  </si>
  <si>
    <t>VIENE CONFIRMA DAÑO Y AUTORIZA</t>
  </si>
  <si>
    <t>SE CONFIRMA QUE LLEGO Y SE ENTREGA EL 17/08/22</t>
  </si>
  <si>
    <t>G-136777</t>
  </si>
  <si>
    <t>FACTURADA X MOSTRADOR</t>
  </si>
  <si>
    <t>LUNES 15/08/22</t>
  </si>
  <si>
    <t>SE SOLICITARON</t>
  </si>
  <si>
    <t xml:space="preserve">SE AVISA QUE YA ESTAN </t>
  </si>
  <si>
    <t>VINO POR ELLAS , SE FACTURAN MOSTRADOS</t>
  </si>
  <si>
    <t>XS7060AR</t>
  </si>
  <si>
    <t>HS194146</t>
  </si>
  <si>
    <t>S-136850</t>
  </si>
  <si>
    <t>taller</t>
  </si>
  <si>
    <t>programada para hoy, indica jefe de taller</t>
  </si>
  <si>
    <t>SE AVISA DE LOS ADICIONALES</t>
  </si>
  <si>
    <t>SE AUTORIZAN PIEZAS, Y SE SOLICITA</t>
  </si>
  <si>
    <t>SE AVISA QUE AUN NO LLEGA LA LLANTA</t>
  </si>
  <si>
    <t>LM130574</t>
  </si>
  <si>
    <t>D-136423</t>
  </si>
  <si>
    <t>18/10/2022*</t>
  </si>
  <si>
    <t>asesor nos comenta que aun no se programe, ya que el cliente tiene que firmar boletin de partes robadas, el nos avisa ya que se pueda programar.</t>
  </si>
  <si>
    <t>UNIDAD SIN CITA, SE BUSCO ESPACIO Y SE ENVIA COTIZACION AL CILENTE. PENDIENTE MANO DE OBRA Y DOCUMENTACION DEL CLIENTE</t>
  </si>
  <si>
    <t xml:space="preserve">se avisa que aun no anllegado sus piezas </t>
  </si>
  <si>
    <t xml:space="preserve"> se le avisa que en esta semana estan por llegar </t>
  </si>
  <si>
    <t>XS7068AR</t>
  </si>
  <si>
    <t>PRIUS</t>
  </si>
  <si>
    <t>H3056412</t>
  </si>
  <si>
    <t>T-136878</t>
  </si>
  <si>
    <t>jaqueline</t>
  </si>
  <si>
    <t xml:space="preserve">INSTALADA </t>
  </si>
  <si>
    <t>HS817642</t>
  </si>
  <si>
    <t>S-136900</t>
  </si>
  <si>
    <t xml:space="preserve">Marcar el lunes 22/08/22 para agendar cita </t>
  </si>
  <si>
    <t>XS7071AR</t>
  </si>
  <si>
    <t>XS7081JS</t>
  </si>
  <si>
    <t>MATRIX</t>
  </si>
  <si>
    <t>9C004401</t>
  </si>
  <si>
    <t>T-136912</t>
  </si>
  <si>
    <t>EP065343</t>
  </si>
  <si>
    <t>T-136968</t>
  </si>
  <si>
    <t>XS7090AR</t>
  </si>
  <si>
    <t>E6150835</t>
  </si>
  <si>
    <t>T-137068</t>
  </si>
  <si>
    <t xml:space="preserve">UNIDAD EN TALLER </t>
  </si>
  <si>
    <t>DS295300</t>
  </si>
  <si>
    <t>T-136989</t>
  </si>
  <si>
    <t>XS7087JS</t>
  </si>
  <si>
    <t>FM169406</t>
  </si>
  <si>
    <t>S-137082</t>
  </si>
  <si>
    <t>MCHL-83</t>
  </si>
  <si>
    <t>MP148229</t>
  </si>
  <si>
    <t>T-137328</t>
  </si>
  <si>
    <t>EL VIN  ES DE OTRO COROLLA  VIN  MP148229</t>
  </si>
  <si>
    <t xml:space="preserve">si </t>
  </si>
  <si>
    <t>cita para  31/08/22</t>
  </si>
  <si>
    <t xml:space="preserve">26/08/22 se aviso que estan ya las llantas </t>
  </si>
  <si>
    <t xml:space="preserve"> ya tiene cita para el miercoles  31</t>
  </si>
  <si>
    <t>XS7096JS</t>
  </si>
  <si>
    <t>8U570842</t>
  </si>
  <si>
    <t>T-136969</t>
  </si>
  <si>
    <t xml:space="preserve">se aparta espacio en tablero </t>
  </si>
  <si>
    <t>SE NOTIFICA QUE COMPRESOR LELGO Y PIEZAS PENDIENTE</t>
  </si>
  <si>
    <t>SE AGENDA CITA PARA INSTALACION EL DIA 24/08/2022</t>
  </si>
  <si>
    <t>24/082022</t>
  </si>
  <si>
    <t>SE INSTALAN COMPONENTES Y CARGA DE GAS</t>
  </si>
  <si>
    <t>XS7105JS</t>
  </si>
  <si>
    <t>T-126968</t>
  </si>
  <si>
    <t>UNIDAD EN TALLER</t>
  </si>
  <si>
    <t>DC050464</t>
  </si>
  <si>
    <t>S-136906</t>
  </si>
  <si>
    <t xml:space="preserve">se ofrece la cita </t>
  </si>
  <si>
    <t>se instalo l apieza 29/08/22</t>
  </si>
  <si>
    <t>XS7112AR</t>
  </si>
  <si>
    <t>HS829335</t>
  </si>
  <si>
    <t>T-137484</t>
  </si>
  <si>
    <t xml:space="preserve">se aviso que ya estan piezas </t>
  </si>
  <si>
    <t>cita para el martes 30</t>
  </si>
  <si>
    <t>se confirmo cita 30/08/22</t>
  </si>
  <si>
    <t>SE INSTALAN 06/09/22</t>
  </si>
  <si>
    <t>XS7120AR</t>
  </si>
  <si>
    <t>K1407658</t>
  </si>
  <si>
    <t>T-137226</t>
  </si>
  <si>
    <t>26/09/2022*</t>
  </si>
  <si>
    <t>se alizo dpok</t>
  </si>
  <si>
    <t>unidad en patio</t>
  </si>
  <si>
    <t>SE AVISO QUE AUN NO LLEGAN LAS LIMPIEZAS</t>
  </si>
  <si>
    <t xml:space="preserve"> SE AVISO 06/09/22</t>
  </si>
  <si>
    <t>Cliente nos indica que no tiene tiempo de acudir al servicio que le demos 1 semana y llmar el dia 23.01.23</t>
  </si>
  <si>
    <t>CLIEENTE NO DISPONE DE TIEMPO, SOLICITA SE LE LLAME EL JUEVES O VIERNES DE LA SIGUIENTE SEMANA  02/02 O 03/02 PARA AGENDAR CITA</t>
  </si>
  <si>
    <t>se realizo dpok</t>
  </si>
  <si>
    <t>dita para el martes</t>
  </si>
  <si>
    <t xml:space="preserve">SE INSTALO LA BANDA </t>
  </si>
  <si>
    <t>XS7126AR</t>
  </si>
  <si>
    <t>No Contesta, se dejo whats</t>
  </si>
  <si>
    <t>XS7129AR</t>
  </si>
  <si>
    <t>K0264823</t>
  </si>
  <si>
    <t>S-137298</t>
  </si>
  <si>
    <t>Se programa con Tec. Carlos por que Omar no cuenta con espacio y al cliente le urge la insta</t>
  </si>
  <si>
    <t>LD054020</t>
  </si>
  <si>
    <t>T-136509</t>
  </si>
  <si>
    <t xml:space="preserve">SE AVISO DE PIEZAS </t>
  </si>
  <si>
    <t>CITA PARA EL 05/09/22</t>
  </si>
  <si>
    <t>SE INSTALO EL 05/09/22</t>
  </si>
  <si>
    <t>GW522799</t>
  </si>
  <si>
    <t>S-137316</t>
  </si>
  <si>
    <t>Se programa con Tec.Carlos debe asignarse con Omar</t>
  </si>
  <si>
    <t>XS7136JS</t>
  </si>
  <si>
    <t>H3027022</t>
  </si>
  <si>
    <t>S-137368</t>
  </si>
  <si>
    <t>T-137323</t>
  </si>
  <si>
    <t>H0173485</t>
  </si>
  <si>
    <t>S-137519</t>
  </si>
  <si>
    <t>Se programa con Tec. Carlos , ya que Tec. Bernardino ha sido baja</t>
  </si>
  <si>
    <t>XS7145JS</t>
  </si>
  <si>
    <t>F0126428</t>
  </si>
  <si>
    <t>T-137371</t>
  </si>
  <si>
    <t>realizada t-138196</t>
  </si>
  <si>
    <t>XS7148JS</t>
  </si>
  <si>
    <t>H1396197</t>
  </si>
  <si>
    <t>T-137396</t>
  </si>
  <si>
    <t>SE AUTORIZO Y SOLICITO PIEZAS</t>
  </si>
  <si>
    <t xml:space="preserve">UNIDAD EN PATIO </t>
  </si>
  <si>
    <t>SE INSTALO EL 07/09/22</t>
  </si>
  <si>
    <t>S-137331</t>
  </si>
  <si>
    <t>05/09/22 SE AUTORIZO Y SOLICITRO PIEZAS</t>
  </si>
  <si>
    <t xml:space="preserve">UNIAD EN PATIO </t>
  </si>
  <si>
    <t>K3070771</t>
  </si>
  <si>
    <t>S-137444</t>
  </si>
  <si>
    <t>S-137397</t>
  </si>
  <si>
    <t>UNIDAD EN TALLER , SE APARTO TIEMPO EL 12/09/22 POR LA TARDE , PARA CONTINUAR AL SIGIENTE DÍA CON LA INSTALACIÓN</t>
  </si>
  <si>
    <t>SEAVISO QUE YA SE INSTALA PIEZA</t>
  </si>
  <si>
    <t>XS7157JS</t>
  </si>
  <si>
    <t>J1609993</t>
  </si>
  <si>
    <t>S-137498</t>
  </si>
  <si>
    <t>SI</t>
  </si>
  <si>
    <t>UNIDAD SOLO FALTA GOMA</t>
  </si>
  <si>
    <t>XS7155JS</t>
  </si>
  <si>
    <t>J3601506</t>
  </si>
  <si>
    <t>T-137380</t>
  </si>
  <si>
    <t>realizada 01/09/22</t>
  </si>
  <si>
    <t>UNIDAD ENPARIO , POR GOLPE</t>
  </si>
  <si>
    <t>LP019977</t>
  </si>
  <si>
    <t>T-137506</t>
  </si>
  <si>
    <t>Realizada 06/09/22</t>
  </si>
  <si>
    <t>CS243417</t>
  </si>
  <si>
    <t>S-137451</t>
  </si>
  <si>
    <t>FW292778</t>
  </si>
  <si>
    <t>S-137456</t>
  </si>
  <si>
    <t>XS7181JS</t>
  </si>
  <si>
    <t>G0163247</t>
  </si>
  <si>
    <t>S-137607</t>
  </si>
  <si>
    <t>UNIDAD EN TALLER , JEFE DE TALLER  LA PUDO REALIZAR EN EL TRAYECTO DEL DIA 10/09/2022</t>
  </si>
  <si>
    <t>10/09/22 SE INSTALAN</t>
  </si>
  <si>
    <t>XS7185JS</t>
  </si>
  <si>
    <t>KS311963</t>
  </si>
  <si>
    <t>T-137538</t>
  </si>
  <si>
    <t>UNIDAD EN TALLER , JEFE DE TALLER  ACOMODO TIEMPO EN TABLERO PARA QUE SE PUEDA TREALIZAR.</t>
  </si>
  <si>
    <t>J3062479</t>
  </si>
  <si>
    <t>S-137658</t>
  </si>
  <si>
    <t>XS7186JS</t>
  </si>
  <si>
    <t>M3132477</t>
  </si>
  <si>
    <t>T-137440</t>
  </si>
  <si>
    <t>t-137440</t>
  </si>
  <si>
    <t>05/09/2022 realizada</t>
  </si>
  <si>
    <t>XS7190AR</t>
  </si>
  <si>
    <t>7U019979</t>
  </si>
  <si>
    <t>T-136956</t>
  </si>
  <si>
    <t>t-136956</t>
  </si>
  <si>
    <t>Se programa espacio en el tablero para el dia 27.09.22 y 28.09.22 con tecnico Omar</t>
  </si>
  <si>
    <t>XS7192JS</t>
  </si>
  <si>
    <t>NJ014701</t>
  </si>
  <si>
    <t>T-137570</t>
  </si>
  <si>
    <t>realizada 18/11/22</t>
  </si>
  <si>
    <t>XS7189JS</t>
  </si>
  <si>
    <t>KJ009844</t>
  </si>
  <si>
    <t>S-136921</t>
  </si>
  <si>
    <t>14/12/2022*</t>
  </si>
  <si>
    <t>D-141570</t>
  </si>
  <si>
    <t xml:space="preserve">TIENE ORDEN ABIERTA </t>
  </si>
  <si>
    <t xml:space="preserve">SE AVISO QUE TARDAN 3 MESES EN LLEGAR PIEZAS </t>
  </si>
  <si>
    <t>XS7206AR</t>
  </si>
  <si>
    <t>H1396026</t>
  </si>
  <si>
    <t>T-137650</t>
  </si>
  <si>
    <t>LP078276</t>
  </si>
  <si>
    <t>G-137695</t>
  </si>
  <si>
    <t>B4031108</t>
  </si>
  <si>
    <t>T-137578</t>
  </si>
  <si>
    <t>Se programa espacio en el tablero para el dia 29.09.22 con tecnico omar</t>
  </si>
  <si>
    <t>XS7213JS</t>
  </si>
  <si>
    <t>LP003064</t>
  </si>
  <si>
    <t>S-137664</t>
  </si>
  <si>
    <t>Instalada el dia 19/09/22</t>
  </si>
  <si>
    <t>KJ018396</t>
  </si>
  <si>
    <t>S-135317</t>
  </si>
  <si>
    <t>s-137874</t>
  </si>
  <si>
    <t>Se programa cita para el dia 21.09.22 con tecnico Alberto</t>
  </si>
  <si>
    <t>XS7219JS</t>
  </si>
  <si>
    <t>LD049254</t>
  </si>
  <si>
    <t>T-137741</t>
  </si>
  <si>
    <t>Se programa espacio en el tablero para el dia jueves 22.09.22</t>
  </si>
  <si>
    <t>XS7228JS</t>
  </si>
  <si>
    <t>CX262124</t>
  </si>
  <si>
    <t>T-137822</t>
  </si>
  <si>
    <t>CW137557</t>
  </si>
  <si>
    <t>T-137802</t>
  </si>
  <si>
    <t>PZAS INSTALADAS 21/09/22</t>
  </si>
  <si>
    <t>BW100002</t>
  </si>
  <si>
    <t>T-137860</t>
  </si>
  <si>
    <t>XS7231JS</t>
  </si>
  <si>
    <t>K1630852</t>
  </si>
  <si>
    <t>S-137856</t>
  </si>
  <si>
    <t>NO SHOW</t>
  </si>
  <si>
    <t>SE REPROGRAMA CITA</t>
  </si>
  <si>
    <t>KARLA</t>
  </si>
  <si>
    <t>29.09.22</t>
  </si>
  <si>
    <t xml:space="preserve">Israel </t>
  </si>
  <si>
    <t xml:space="preserve">Cita reprogramada a peticion del cliente para el 06/10/2022 </t>
  </si>
  <si>
    <t>XS7241JS</t>
  </si>
  <si>
    <t>BW063645</t>
  </si>
  <si>
    <t>S-137634</t>
  </si>
  <si>
    <t>s-137634</t>
  </si>
  <si>
    <t>Se agenda martes 27.09.22 unidad en taller</t>
  </si>
  <si>
    <t>XS7235JS</t>
  </si>
  <si>
    <t>L1635350</t>
  </si>
  <si>
    <t>T-137236</t>
  </si>
  <si>
    <t>El encargado de YINSHAN ,Miguel se contactara con ALD para poder programar la cita y este mismo de la utorizacion de traer la unidad a servicio</t>
  </si>
  <si>
    <t>XS7245JS</t>
  </si>
  <si>
    <t>SEQUOIA</t>
  </si>
  <si>
    <t>HS067893</t>
  </si>
  <si>
    <t>S-137851</t>
  </si>
  <si>
    <t>XS7259JS</t>
  </si>
  <si>
    <t>KK005332</t>
  </si>
  <si>
    <t>T-137846</t>
  </si>
  <si>
    <t>t-137846</t>
  </si>
  <si>
    <t>concretada</t>
  </si>
  <si>
    <t>XS7267JS</t>
  </si>
  <si>
    <t>HW549744</t>
  </si>
  <si>
    <t>S-137989</t>
  </si>
  <si>
    <t>XS7273AR</t>
  </si>
  <si>
    <t>NJ018352</t>
  </si>
  <si>
    <t>D-137980</t>
  </si>
  <si>
    <t>SE AGENDO CITA PARA EL 26/11/22 , YA QUE SOLO PUEDE LOS DÍAS SABADO., SE REPROGRAMO PARA EL 10/12/22</t>
  </si>
  <si>
    <t>M</t>
  </si>
  <si>
    <t>SE AGENDO CITA , PARA EL SABADO 11/02/2023</t>
  </si>
  <si>
    <t>XS7281AR</t>
  </si>
  <si>
    <t>7S053439</t>
  </si>
  <si>
    <t>T-138025</t>
  </si>
  <si>
    <t>t-138025</t>
  </si>
  <si>
    <t>se agenda cita mañana 13:30 pm cliente comenta que se llevara sus focos ya que los que trae encienden</t>
  </si>
  <si>
    <t>JM126019</t>
  </si>
  <si>
    <t>T-138031</t>
  </si>
  <si>
    <t>REALIZA 26/09/2022  T-138031.</t>
  </si>
  <si>
    <t>L0082539</t>
  </si>
  <si>
    <t>S-138021</t>
  </si>
  <si>
    <t>marca mañana para programar, esta fuera de la ciudad</t>
  </si>
  <si>
    <t>XS7291AR</t>
  </si>
  <si>
    <t>K1405978</t>
  </si>
  <si>
    <t>S-138118</t>
  </si>
  <si>
    <t>XS7290JS</t>
  </si>
  <si>
    <t>9C042234</t>
  </si>
  <si>
    <t>T-138054</t>
  </si>
  <si>
    <t>DM151123</t>
  </si>
  <si>
    <t>S-138068</t>
  </si>
  <si>
    <t>Se realiza 05/10/2022  S-138323</t>
  </si>
  <si>
    <t>M0048421</t>
  </si>
  <si>
    <t>S-138095</t>
  </si>
  <si>
    <t>No contesta , manda a buzon directo , se le envio whats app</t>
  </si>
  <si>
    <t>EI jefe de taller aparto tiempo para el 07/10/2022</t>
  </si>
  <si>
    <t>J1088024</t>
  </si>
  <si>
    <t>T-137508</t>
  </si>
  <si>
    <t>t-137508</t>
  </si>
  <si>
    <t>se programa lunes 24 y martes 25 con omar</t>
  </si>
  <si>
    <t>XS7313JS</t>
  </si>
  <si>
    <t>G3000739</t>
  </si>
  <si>
    <t>T-138258</t>
  </si>
  <si>
    <t>SE APARTO TIEMPO EN TABLERO PARA EL 12/10/22 POR LA MAÑANA</t>
  </si>
  <si>
    <t>XS7317AR</t>
  </si>
  <si>
    <t>BL009963</t>
  </si>
  <si>
    <t>T-138285</t>
  </si>
  <si>
    <t>EL JEFE DE TALLER , LE APARTO TIEMPO PARA EL 05/10/22 AL FINAL DEL DÍA.</t>
  </si>
  <si>
    <t>XS7326AR</t>
  </si>
  <si>
    <t>XS7325JS</t>
  </si>
  <si>
    <t>J6187730</t>
  </si>
  <si>
    <t>S-138130</t>
  </si>
  <si>
    <t>MCHL-91</t>
  </si>
  <si>
    <t>MS021427</t>
  </si>
  <si>
    <t>S-135128</t>
  </si>
  <si>
    <t>Se agendo cita para el jueves 13/10/2022</t>
  </si>
  <si>
    <t>MCHL-92</t>
  </si>
  <si>
    <t>H1042705</t>
  </si>
  <si>
    <t>S-137348</t>
  </si>
  <si>
    <t>XS7333AR</t>
  </si>
  <si>
    <t>JK025219</t>
  </si>
  <si>
    <t>S-138396</t>
  </si>
  <si>
    <t>realizada 10/11/22</t>
  </si>
  <si>
    <t>XS7342JS</t>
  </si>
  <si>
    <t>T-138330</t>
  </si>
  <si>
    <t>XS7345JS</t>
  </si>
  <si>
    <t>XS7341JS</t>
  </si>
  <si>
    <t>G-138608</t>
  </si>
  <si>
    <t>XS7334JS</t>
  </si>
  <si>
    <t>LP140945</t>
  </si>
  <si>
    <t>T-138093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</si>
  <si>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</si>
  <si>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t-138093</t>
  </si>
  <si>
    <t>XS7349JS</t>
  </si>
  <si>
    <t>DS349951</t>
  </si>
  <si>
    <t>T-138458</t>
  </si>
  <si>
    <t>LK011230</t>
  </si>
  <si>
    <t>T-139041</t>
  </si>
  <si>
    <t>1- No contesta , se le envió whts app</t>
  </si>
  <si>
    <t>No contesta , se le volvio a enviar whats app</t>
  </si>
  <si>
    <t>XS7356JS</t>
  </si>
  <si>
    <t>MHKMF53F0HK013401                                                                                                                                                                        INMOTION AUTO CELAYA S. DE R.L. DE C.V.</t>
  </si>
  <si>
    <t>MJ012146</t>
  </si>
  <si>
    <t>D-138366</t>
  </si>
  <si>
    <t>XS7359AR</t>
  </si>
  <si>
    <t>MS522049</t>
  </si>
  <si>
    <t>T-138456</t>
  </si>
  <si>
    <t>XS7354JS</t>
  </si>
  <si>
    <t>N3168992</t>
  </si>
  <si>
    <t>T-138689</t>
  </si>
  <si>
    <t>XS7360JS</t>
  </si>
  <si>
    <t>T-138696</t>
  </si>
  <si>
    <t>agenda cita</t>
  </si>
  <si>
    <t>XS7363AR</t>
  </si>
  <si>
    <t>NJ045856</t>
  </si>
  <si>
    <t>T-138242</t>
  </si>
  <si>
    <t>HS805363</t>
  </si>
  <si>
    <t>T-139240</t>
  </si>
  <si>
    <t xml:space="preserve">esta fuera de celaya, marca el viernes para agendar </t>
  </si>
  <si>
    <t>XS7369JS</t>
  </si>
  <si>
    <t>LP017652</t>
  </si>
  <si>
    <t>T-138500</t>
  </si>
  <si>
    <t>XS7379JS</t>
  </si>
  <si>
    <t>L1635467</t>
  </si>
  <si>
    <t>S-138479</t>
  </si>
  <si>
    <t>L1408580</t>
  </si>
  <si>
    <t>T-140262</t>
  </si>
  <si>
    <t>S-138291</t>
  </si>
  <si>
    <t>XS7385JS</t>
  </si>
  <si>
    <t>HW585350</t>
  </si>
  <si>
    <t>S-138617</t>
  </si>
  <si>
    <t>CL016173</t>
  </si>
  <si>
    <t>T-138604</t>
  </si>
  <si>
    <t>LK014817</t>
  </si>
  <si>
    <t>S-137674</t>
  </si>
  <si>
    <t>XS7395AR</t>
  </si>
  <si>
    <t>LP039661</t>
  </si>
  <si>
    <t>T-138690</t>
  </si>
  <si>
    <t>XS7398AR</t>
  </si>
  <si>
    <t>NJ030472</t>
  </si>
  <si>
    <t>D-138510</t>
  </si>
  <si>
    <t>UNIDAD SE ENCUENTRA EN TALLER DE HYP</t>
  </si>
  <si>
    <t>NO LE INTERESA LA GARANTIA  , YA QUE COMENTO QUE ESTABA SU CAMIONETA AQUÍ EN LA AGENCIA EN REPARACION Y QUE SE LE HUBIERAN INSTALADO  LAS PZAS. ANTES DE ENTREGARLE  SU CAMIONETA</t>
  </si>
  <si>
    <t>XS7422JS</t>
  </si>
  <si>
    <t>D1426247</t>
  </si>
  <si>
    <t>G-138828</t>
  </si>
  <si>
    <t>HK013401</t>
  </si>
  <si>
    <t>S-136376</t>
  </si>
  <si>
    <t>SE PROGRAMO PARA EL 28/10/2022</t>
  </si>
  <si>
    <t>XS7423AR</t>
  </si>
  <si>
    <t>FS600208</t>
  </si>
  <si>
    <t>S-138820</t>
  </si>
  <si>
    <t>J1090118</t>
  </si>
  <si>
    <t>S-138905</t>
  </si>
  <si>
    <t>S-138906</t>
  </si>
  <si>
    <t>SE PROGRAMO CITA PARA EL 31/10</t>
  </si>
  <si>
    <t>XS7431JS</t>
  </si>
  <si>
    <t>E6149751</t>
  </si>
  <si>
    <t>S-138613</t>
  </si>
  <si>
    <t>SE APARTO TIEMPO EN TALLER PARA EL 02/11/2022 CON EL TÉCNICO OMAR.</t>
  </si>
  <si>
    <t>XS7428AR</t>
  </si>
  <si>
    <t>G3019806</t>
  </si>
  <si>
    <t>T-138716</t>
  </si>
  <si>
    <t>XS7434AR</t>
  </si>
  <si>
    <t>KD039970</t>
  </si>
  <si>
    <t>S-138981</t>
  </si>
  <si>
    <t>s-138981</t>
  </si>
  <si>
    <t>realizda 26/10/22</t>
  </si>
  <si>
    <t>N1232961</t>
  </si>
  <si>
    <t>G-139298</t>
  </si>
  <si>
    <t>D-138807</t>
  </si>
  <si>
    <t>MCHL-97</t>
  </si>
  <si>
    <t>M3136393</t>
  </si>
  <si>
    <t>I-138983</t>
  </si>
  <si>
    <t>XS7442AR</t>
  </si>
  <si>
    <t>LP014728</t>
  </si>
  <si>
    <t>S-139048</t>
  </si>
  <si>
    <t>XS7439JS</t>
  </si>
  <si>
    <t>GS766164</t>
  </si>
  <si>
    <t>T-140327</t>
  </si>
  <si>
    <t>se programa 19/11/22</t>
  </si>
  <si>
    <t>XS7444AR</t>
  </si>
  <si>
    <t>AS019099</t>
  </si>
  <si>
    <t>S-138410</t>
  </si>
  <si>
    <t>MCHL-98</t>
  </si>
  <si>
    <t>MJ012683</t>
  </si>
  <si>
    <t>S-139226</t>
  </si>
  <si>
    <t>s-139226</t>
  </si>
  <si>
    <t>realizada 04/11/22</t>
  </si>
  <si>
    <t>XS7452AR</t>
  </si>
  <si>
    <t>JU501597</t>
  </si>
  <si>
    <t>S-139101</t>
  </si>
  <si>
    <t>t-139101</t>
  </si>
  <si>
    <t>realizada 31/10/22</t>
  </si>
  <si>
    <t>XS7454JS</t>
  </si>
  <si>
    <t>CINTHIA</t>
  </si>
  <si>
    <t>NU078105</t>
  </si>
  <si>
    <t>P-139062</t>
  </si>
  <si>
    <t>XS7460AR</t>
  </si>
  <si>
    <t>C0002595</t>
  </si>
  <si>
    <t>T-139397</t>
  </si>
  <si>
    <t>6S434575</t>
  </si>
  <si>
    <t>S-139144</t>
  </si>
  <si>
    <t>s-139261</t>
  </si>
  <si>
    <t>realizada  01/11/22</t>
  </si>
  <si>
    <t>GS736652</t>
  </si>
  <si>
    <t>T-139137</t>
  </si>
  <si>
    <t>03/02/2023*</t>
  </si>
  <si>
    <t xml:space="preserve">NO REPONDE LA LLAMADA </t>
  </si>
  <si>
    <t>JAQUI</t>
  </si>
  <si>
    <t xml:space="preserve">EL MARCA EN UNOS DIAS PARA PROGRAMAR LA CITA </t>
  </si>
  <si>
    <t>XS7469AR</t>
  </si>
  <si>
    <t>LJ028732</t>
  </si>
  <si>
    <t>T-139456</t>
  </si>
  <si>
    <t>LD052519</t>
  </si>
  <si>
    <t>T-138407</t>
  </si>
  <si>
    <t>realizada 16/11/22</t>
  </si>
  <si>
    <t>XS7473AR</t>
  </si>
  <si>
    <t>S-139203</t>
  </si>
  <si>
    <t>XS7471AR</t>
  </si>
  <si>
    <t>FW184840</t>
  </si>
  <si>
    <t>T-139109</t>
  </si>
  <si>
    <t>t-139109</t>
  </si>
  <si>
    <t>KS349091</t>
  </si>
  <si>
    <t>S-139207</t>
  </si>
  <si>
    <t>s-139207</t>
  </si>
  <si>
    <t>realizada 03/11/22</t>
  </si>
  <si>
    <t>LK011520</t>
  </si>
  <si>
    <t>T-138889</t>
  </si>
  <si>
    <t>XS7481AR</t>
  </si>
  <si>
    <t>DW045593</t>
  </si>
  <si>
    <t>S-139318</t>
  </si>
  <si>
    <t>XS7483AR</t>
  </si>
  <si>
    <t>LD052788</t>
  </si>
  <si>
    <t>S-138728</t>
  </si>
  <si>
    <t>PENDIENTE POR CONFIRMAR</t>
  </si>
  <si>
    <t>CITA DE FRAN UNIDAD DE PLANTA</t>
  </si>
  <si>
    <t>GDY-35</t>
  </si>
  <si>
    <t>L1207941</t>
  </si>
  <si>
    <t>S-137945</t>
  </si>
  <si>
    <t>XS7490JS</t>
  </si>
  <si>
    <t>JW715331</t>
  </si>
  <si>
    <t>S-138790</t>
  </si>
  <si>
    <t>el marca, la siguiente semana para agendar</t>
  </si>
  <si>
    <t>XS7494JS</t>
  </si>
  <si>
    <t>7U543304</t>
  </si>
  <si>
    <t>T-139341</t>
  </si>
  <si>
    <t>t-139341</t>
  </si>
  <si>
    <t>realizada 08/1122</t>
  </si>
  <si>
    <t>XS7497AR</t>
  </si>
  <si>
    <t>S-139414</t>
  </si>
  <si>
    <t>XS7509AR</t>
  </si>
  <si>
    <t>H1042322</t>
  </si>
  <si>
    <t>S-139486</t>
  </si>
  <si>
    <t>XS7513AR</t>
  </si>
  <si>
    <t>LU341498</t>
  </si>
  <si>
    <t>S-139400</t>
  </si>
  <si>
    <t>realizada 10/11/2022</t>
  </si>
  <si>
    <t>DC044727</t>
  </si>
  <si>
    <t>T-139492</t>
  </si>
  <si>
    <t>realizada 14/11/2022</t>
  </si>
  <si>
    <t>M3137554</t>
  </si>
  <si>
    <t>T-139522</t>
  </si>
  <si>
    <t>realizada 15/11/2022</t>
  </si>
  <si>
    <t>XS7516AR</t>
  </si>
  <si>
    <t>6S423647</t>
  </si>
  <si>
    <t>S-139551</t>
  </si>
  <si>
    <t>G-139177</t>
  </si>
  <si>
    <t>G1444661</t>
  </si>
  <si>
    <t>T-139709</t>
  </si>
  <si>
    <t>XS7514JS</t>
  </si>
  <si>
    <t>AC270823</t>
  </si>
  <si>
    <t>S-139435</t>
  </si>
  <si>
    <t>XS7522JS</t>
  </si>
  <si>
    <t>MP065516</t>
  </si>
  <si>
    <t>S-139586</t>
  </si>
  <si>
    <t>realizada 16/11/2022</t>
  </si>
  <si>
    <t>XS7525AR</t>
  </si>
  <si>
    <t>L1408139</t>
  </si>
  <si>
    <t>S-139590</t>
  </si>
  <si>
    <t>GA063744</t>
  </si>
  <si>
    <t>S-139572</t>
  </si>
  <si>
    <t>H1082209</t>
  </si>
  <si>
    <t>T-139531</t>
  </si>
  <si>
    <t>NW303122</t>
  </si>
  <si>
    <t>P-138107</t>
  </si>
  <si>
    <t>MCHL-99</t>
  </si>
  <si>
    <t>XS7535JS</t>
  </si>
  <si>
    <t>DC044160</t>
  </si>
  <si>
    <t>S-139475</t>
  </si>
  <si>
    <t>realizada 25/11/2022</t>
  </si>
  <si>
    <t>K6199465</t>
  </si>
  <si>
    <t>S-139568</t>
  </si>
  <si>
    <t>8U744251</t>
  </si>
  <si>
    <t>S-139666</t>
  </si>
  <si>
    <t>28.11.22</t>
  </si>
  <si>
    <t>9U349509</t>
  </si>
  <si>
    <t>S-139656</t>
  </si>
  <si>
    <t>TIENE LA ORDEN ABIERTA , NO SE PUDO PROGRAMAR CITA EN SISTEMA</t>
  </si>
  <si>
    <t>XS7541JS</t>
  </si>
  <si>
    <t>7C769044</t>
  </si>
  <si>
    <t>T-139681</t>
  </si>
  <si>
    <t>XS7546JS</t>
  </si>
  <si>
    <t>D1427324</t>
  </si>
  <si>
    <t>S-139734</t>
  </si>
  <si>
    <t>S-139665</t>
  </si>
  <si>
    <t>UNIDAD EN TALLER , SE APARTO TIEMPO EN TABLERO PARA EL 22/12/2022</t>
  </si>
  <si>
    <t>XS7555JS</t>
  </si>
  <si>
    <t>CS176651</t>
  </si>
  <si>
    <t>S-139781</t>
  </si>
  <si>
    <t>M1320864</t>
  </si>
  <si>
    <t>S-139619</t>
  </si>
  <si>
    <t>ENTREGADA</t>
  </si>
  <si>
    <t>9U372490</t>
  </si>
  <si>
    <t>T-139777</t>
  </si>
  <si>
    <t>XS7566JS</t>
  </si>
  <si>
    <t>P1421093</t>
  </si>
  <si>
    <t>D-139768</t>
  </si>
  <si>
    <t>XS7572JS</t>
  </si>
  <si>
    <t>F6162423</t>
  </si>
  <si>
    <t>T-139896</t>
  </si>
  <si>
    <t>T-139677</t>
  </si>
  <si>
    <t>XS7568AR</t>
  </si>
  <si>
    <t>BS154078</t>
  </si>
  <si>
    <t>S-139911</t>
  </si>
  <si>
    <t>XS7575AR</t>
  </si>
  <si>
    <t>I-140034</t>
  </si>
  <si>
    <t>XS7586JS</t>
  </si>
  <si>
    <t>MU015110</t>
  </si>
  <si>
    <t>S-140000</t>
  </si>
  <si>
    <t>JP827545</t>
  </si>
  <si>
    <t>S-139897</t>
  </si>
  <si>
    <t>XS7584AR</t>
  </si>
  <si>
    <t>NS084983</t>
  </si>
  <si>
    <t>G-141266</t>
  </si>
  <si>
    <t>Cliente indica que marquemos el dia de mañana para poder coordinar su cita</t>
  </si>
  <si>
    <t>Israel</t>
  </si>
  <si>
    <t>UNIDAD DE RECOLECCION PARA EL DÍA 08/02</t>
  </si>
  <si>
    <t>XS7835JS</t>
  </si>
  <si>
    <t>NJ030370</t>
  </si>
  <si>
    <t>D-141505</t>
  </si>
  <si>
    <t>XS7591JS</t>
  </si>
  <si>
    <t>HW581125</t>
  </si>
  <si>
    <t>S-140027</t>
  </si>
  <si>
    <t>XS7598JS</t>
  </si>
  <si>
    <t>J0178812</t>
  </si>
  <si>
    <t>S-140085</t>
  </si>
  <si>
    <t>MCHL-101</t>
  </si>
  <si>
    <t>M6003229</t>
  </si>
  <si>
    <t>S-139717</t>
  </si>
  <si>
    <t>XS7619JS</t>
  </si>
  <si>
    <t>7M036783</t>
  </si>
  <si>
    <t>S-140226</t>
  </si>
  <si>
    <t>XS7614AR</t>
  </si>
  <si>
    <t>T-140048</t>
  </si>
  <si>
    <t>S-140229</t>
  </si>
  <si>
    <t>MCHL-102</t>
  </si>
  <si>
    <t>H3569075</t>
  </si>
  <si>
    <t>S-140148</t>
  </si>
  <si>
    <t>XS7616JS</t>
  </si>
  <si>
    <t>EU547082</t>
  </si>
  <si>
    <t>S-140189</t>
  </si>
  <si>
    <t>DS286118</t>
  </si>
  <si>
    <t>S-140180</t>
  </si>
  <si>
    <t>Se Agenda cita 29.01.23, cliente es de Comonfort</t>
  </si>
  <si>
    <t>XS7624JS</t>
  </si>
  <si>
    <t>XS7623JS</t>
  </si>
  <si>
    <t>CS086781</t>
  </si>
  <si>
    <t>S-140185</t>
  </si>
  <si>
    <t>XS7639JS</t>
  </si>
  <si>
    <t>T-140291</t>
  </si>
  <si>
    <t>XS7642JS</t>
  </si>
  <si>
    <t>6C583498</t>
  </si>
  <si>
    <t>S-140395</t>
  </si>
  <si>
    <t>XS7647JS</t>
  </si>
  <si>
    <t>HW594459</t>
  </si>
  <si>
    <t>T-140285</t>
  </si>
  <si>
    <t>LP112588</t>
  </si>
  <si>
    <t>T-140311</t>
  </si>
  <si>
    <t>XS7670JS</t>
  </si>
  <si>
    <t>ES420314</t>
  </si>
  <si>
    <t>S-140501</t>
  </si>
  <si>
    <t>XS7677AR</t>
  </si>
  <si>
    <t>8K000949</t>
  </si>
  <si>
    <t>S-140649</t>
  </si>
  <si>
    <t>AS001496</t>
  </si>
  <si>
    <t>S-140654</t>
  </si>
  <si>
    <t>XS7685AR</t>
  </si>
  <si>
    <t>T-140635</t>
  </si>
  <si>
    <t>XS7683JS</t>
  </si>
  <si>
    <t>HP687200</t>
  </si>
  <si>
    <t>T-140695</t>
  </si>
  <si>
    <t>E0257690</t>
  </si>
  <si>
    <t>T-140741</t>
  </si>
  <si>
    <t>XS7693JS</t>
  </si>
  <si>
    <t>GS742025</t>
  </si>
  <si>
    <t>T-140723</t>
  </si>
  <si>
    <t>Cliente nos indica que ya le realizaron la sustitucion de bateria</t>
  </si>
  <si>
    <t>G6170333</t>
  </si>
  <si>
    <t>S-140744</t>
  </si>
  <si>
    <t>PASA A MOSTRADOR</t>
  </si>
  <si>
    <t>Cliente nos indica que el va a pasar directamente a recoger la pza, no requiere que se instale</t>
  </si>
  <si>
    <t>XS7699AR</t>
  </si>
  <si>
    <t>4S160650</t>
  </si>
  <si>
    <t>S-140758</t>
  </si>
  <si>
    <t>Le marcamos en 2 ocasiones a su numero celular y no Contesta enviamos msj de whtas, para dicha programacion</t>
  </si>
  <si>
    <t>XS7703AR</t>
  </si>
  <si>
    <t>5Z046127</t>
  </si>
  <si>
    <t>T-140301</t>
  </si>
  <si>
    <t>XS7705AR</t>
  </si>
  <si>
    <t>H3038548</t>
  </si>
  <si>
    <t>S-140808</t>
  </si>
  <si>
    <t>RAV4</t>
  </si>
  <si>
    <t>CW135835</t>
  </si>
  <si>
    <t>S-140720</t>
  </si>
  <si>
    <t>XS7710AR</t>
  </si>
  <si>
    <t>CM131166</t>
  </si>
  <si>
    <t>S-140769</t>
  </si>
  <si>
    <t>XS7718AR</t>
  </si>
  <si>
    <t>FK011039</t>
  </si>
  <si>
    <t>S-140925</t>
  </si>
  <si>
    <t>J3950645</t>
  </si>
  <si>
    <t>T-140413</t>
  </si>
  <si>
    <t>Se programa el dia 23/01/23 unidad en taller Tecnico GALC</t>
  </si>
  <si>
    <t>H0247335</t>
  </si>
  <si>
    <t>por la condición de la unidad , posiblemente llegara en grúa.</t>
  </si>
  <si>
    <t>ORDEN CONCRETADADA EL 21/01/2023</t>
  </si>
  <si>
    <t>XS7725AR</t>
  </si>
  <si>
    <t>AC397547</t>
  </si>
  <si>
    <t>T-140940</t>
  </si>
  <si>
    <t>XS7738JS</t>
  </si>
  <si>
    <t>KU807294</t>
  </si>
  <si>
    <t>T-141021</t>
  </si>
  <si>
    <t>PZA. INSTALADA</t>
  </si>
  <si>
    <t>XS7737JS</t>
  </si>
  <si>
    <t>FW371154</t>
  </si>
  <si>
    <t>T-141062</t>
  </si>
  <si>
    <t>XS7739JS</t>
  </si>
  <si>
    <t>HU617422</t>
  </si>
  <si>
    <t>S-140410</t>
  </si>
  <si>
    <t>NS079242</t>
  </si>
  <si>
    <t>T-142551</t>
  </si>
  <si>
    <t>XS7745JS</t>
  </si>
  <si>
    <t>S-141100</t>
  </si>
  <si>
    <t>XS7748JS</t>
  </si>
  <si>
    <t>FW397590</t>
  </si>
  <si>
    <t>S-140542</t>
  </si>
  <si>
    <t>ES013287</t>
  </si>
  <si>
    <t>S-140045</t>
  </si>
  <si>
    <t>SE AGENDO CITA PARA EL MARTES 17/01/2023</t>
  </si>
  <si>
    <t>K1165866</t>
  </si>
  <si>
    <t>S-141101</t>
  </si>
  <si>
    <t>SE AGENDO CITA PARA EL LUNES 23/01/2023</t>
  </si>
  <si>
    <t>XS7774AR</t>
  </si>
  <si>
    <t>EK009399</t>
  </si>
  <si>
    <t>S-141234</t>
  </si>
  <si>
    <t>SE REPROGRAMO LA CITA PARA EL 23/01/2023</t>
  </si>
  <si>
    <t>ORDEN CONCRETADA EL 23/01</t>
  </si>
  <si>
    <t>XS7784JS</t>
  </si>
  <si>
    <t>4RUNNER</t>
  </si>
  <si>
    <t>S-141308</t>
  </si>
  <si>
    <t>XS7779JS</t>
  </si>
  <si>
    <t>AW042125</t>
  </si>
  <si>
    <t>T-141168</t>
  </si>
  <si>
    <t>31/01/2023*</t>
  </si>
  <si>
    <t>INSTALADAS EN TALLER</t>
  </si>
  <si>
    <t>UNIDAD DE PLANTA , CITA DE FRAN</t>
  </si>
  <si>
    <t>S-141250</t>
  </si>
  <si>
    <t>XS7787JS</t>
  </si>
  <si>
    <t>ES445166</t>
  </si>
  <si>
    <t>S-141298</t>
  </si>
  <si>
    <t>PENDIENTE A QUE CONFIRME LA FECHA DE SU CITA</t>
  </si>
  <si>
    <t>XS7791JS</t>
  </si>
  <si>
    <t>NT070335</t>
  </si>
  <si>
    <t>T-138950</t>
  </si>
  <si>
    <t>XS7792JS</t>
  </si>
  <si>
    <t>G1441897</t>
  </si>
  <si>
    <t>S-141222</t>
  </si>
  <si>
    <t>CONCRETADA EL 23/01</t>
  </si>
  <si>
    <t>XS7798JS</t>
  </si>
  <si>
    <t>LJ027986</t>
  </si>
  <si>
    <t>G-141575</t>
  </si>
  <si>
    <t>XS7802JS</t>
  </si>
  <si>
    <t>K3901231</t>
  </si>
  <si>
    <t>D-141494</t>
  </si>
  <si>
    <t>L6001056</t>
  </si>
  <si>
    <t>S-141396</t>
  </si>
  <si>
    <t xml:space="preserve">CONCRETADA EN TALLER </t>
  </si>
  <si>
    <t>FM186000</t>
  </si>
  <si>
    <t>S-141435</t>
  </si>
  <si>
    <t>PENDIENTE TUERCAS</t>
  </si>
  <si>
    <t>CONCRETADA EN TALLER CON ORDEN T-141783</t>
  </si>
  <si>
    <t>MCHL-105</t>
  </si>
  <si>
    <t>L1199368</t>
  </si>
  <si>
    <t>S-137046</t>
  </si>
  <si>
    <t>XS7825JS</t>
  </si>
  <si>
    <t>LK007788</t>
  </si>
  <si>
    <t>R-141177</t>
  </si>
  <si>
    <t xml:space="preserve">ISTALADAS EN TALLER </t>
  </si>
  <si>
    <t>MK012968</t>
  </si>
  <si>
    <t>S-142691</t>
  </si>
  <si>
    <t>Y ase habia programado 1 cita el dia viernes 20.01.23 se confirmo cita pero no contesto folio:111180</t>
  </si>
  <si>
    <t>Volvimos a comunicarnos con el cliente pero continua sin contestar dejamos msj de whtas</t>
  </si>
  <si>
    <t>MS042207</t>
  </si>
  <si>
    <t>S-141395</t>
  </si>
  <si>
    <t>CONCRETADA EN TALLER</t>
  </si>
  <si>
    <t>GA059584</t>
  </si>
  <si>
    <t>S-141566</t>
  </si>
  <si>
    <t>CONCRETADA EL 24/01</t>
  </si>
  <si>
    <t>AC268739</t>
  </si>
  <si>
    <t>T-141817</t>
  </si>
  <si>
    <t>Cliente nos indica que el asesor francisco le comento que no es necesario realizar cita</t>
  </si>
  <si>
    <t>LS083452</t>
  </si>
  <si>
    <t>T-141770</t>
  </si>
  <si>
    <t>Nos comunicamos con el cliente pero la Esposa nos indica que coordinara con su esposo el dia de visita enviamos whats</t>
  </si>
  <si>
    <t>XS7831JS</t>
  </si>
  <si>
    <t>MS520984</t>
  </si>
  <si>
    <t>T-141584</t>
  </si>
  <si>
    <t>CITA DE FRAN , UNIDAD DE PLANTA</t>
  </si>
  <si>
    <t>GU538749</t>
  </si>
  <si>
    <t>S-141646</t>
  </si>
  <si>
    <t>XS7838AR</t>
  </si>
  <si>
    <t>L1638064</t>
  </si>
  <si>
    <t>T-141623</t>
  </si>
  <si>
    <t>XS7976JS</t>
  </si>
  <si>
    <t>S-142832</t>
  </si>
  <si>
    <t>XS7803AR</t>
  </si>
  <si>
    <t>T-141713</t>
  </si>
  <si>
    <t>SE INTALARON LAS PIEZAS CON UNIDAD EN TALLER, EL 24/01</t>
  </si>
  <si>
    <t>L3108521</t>
  </si>
  <si>
    <t>T-141767</t>
  </si>
  <si>
    <t>XS7843AR</t>
  </si>
  <si>
    <t>S-141737</t>
  </si>
  <si>
    <t xml:space="preserve">ISNTALADAS EN TALLER </t>
  </si>
  <si>
    <t>XS7841JS</t>
  </si>
  <si>
    <t>EM158464</t>
  </si>
  <si>
    <t>S-141725</t>
  </si>
  <si>
    <t>MCHL-106</t>
  </si>
  <si>
    <t>T-141803</t>
  </si>
  <si>
    <t>XS7848AR</t>
  </si>
  <si>
    <t>AX075551</t>
  </si>
  <si>
    <t>T-141879</t>
  </si>
  <si>
    <t>SE AGENDO CITA  PARA EL 26/01/2023</t>
  </si>
  <si>
    <t>XS7855JS</t>
  </si>
  <si>
    <t>L1409001</t>
  </si>
  <si>
    <t>S-141800</t>
  </si>
  <si>
    <t>S-141812</t>
  </si>
  <si>
    <t xml:space="preserve">ORDEN ABIERTA, PERO SE CONFIRMA ASISTENCIA DEL CLIENTE </t>
  </si>
  <si>
    <t>MCHL-107</t>
  </si>
  <si>
    <t>FW269979</t>
  </si>
  <si>
    <t>S-141870</t>
  </si>
  <si>
    <t>XS7871AR</t>
  </si>
  <si>
    <t>HM114821</t>
  </si>
  <si>
    <t>T-141927</t>
  </si>
  <si>
    <t>XS7878AR</t>
  </si>
  <si>
    <t>PJ001545</t>
  </si>
  <si>
    <t>T-142014</t>
  </si>
  <si>
    <t>XS7880JS</t>
  </si>
  <si>
    <t>HM094134</t>
  </si>
  <si>
    <t>S-141995</t>
  </si>
  <si>
    <t>XS7872JS</t>
  </si>
  <si>
    <t>LK007130</t>
  </si>
  <si>
    <t>S-141950</t>
  </si>
  <si>
    <t>s-171950</t>
  </si>
  <si>
    <t>XS7883JS</t>
  </si>
  <si>
    <t>S-142006</t>
  </si>
  <si>
    <t>K1625640</t>
  </si>
  <si>
    <t>S-141968</t>
  </si>
  <si>
    <t>XS7899AR</t>
  </si>
  <si>
    <t>J0257064</t>
  </si>
  <si>
    <t>S-142086</t>
  </si>
  <si>
    <t>XS7895JS</t>
  </si>
  <si>
    <t>FU492585</t>
  </si>
  <si>
    <t>S-142093</t>
  </si>
  <si>
    <t>XS7901AR</t>
  </si>
  <si>
    <t>DD545675</t>
  </si>
  <si>
    <t>S-142136</t>
  </si>
  <si>
    <t>XS7904AR</t>
  </si>
  <si>
    <t>H0250715</t>
  </si>
  <si>
    <t>S-142130</t>
  </si>
  <si>
    <t>CIATA DE BETO , TAMBIEN SOLICITO UN DIAGNOSTICO</t>
  </si>
  <si>
    <t>XS7908JS</t>
  </si>
  <si>
    <t>N3155004</t>
  </si>
  <si>
    <t>S-142175</t>
  </si>
  <si>
    <t>SE AGENDO PARA EL 18/02/2023</t>
  </si>
  <si>
    <t>XS7914JS</t>
  </si>
  <si>
    <t>HU327322</t>
  </si>
  <si>
    <t>S-142222</t>
  </si>
  <si>
    <t>SE AGENDO PARA EL 21/02/2023</t>
  </si>
  <si>
    <t>XS7923AR</t>
  </si>
  <si>
    <t>H1046555</t>
  </si>
  <si>
    <t>S-142249</t>
  </si>
  <si>
    <t>BW078932</t>
  </si>
  <si>
    <t>T-142242</t>
  </si>
  <si>
    <t>UNIDAD EN TALLER , NO APLICO REALIZAR SU CITA</t>
  </si>
  <si>
    <t>K0185381</t>
  </si>
  <si>
    <t>I-142279</t>
  </si>
  <si>
    <t>XS7921JS</t>
  </si>
  <si>
    <t>FW310379</t>
  </si>
  <si>
    <t>T-142704</t>
  </si>
  <si>
    <t>H1018780</t>
  </si>
  <si>
    <t>S-142299</t>
  </si>
  <si>
    <t>XS7926AR</t>
  </si>
  <si>
    <t>KS334968</t>
  </si>
  <si>
    <t>S-142468</t>
  </si>
  <si>
    <t>S-142273</t>
  </si>
  <si>
    <t>SE AGENDO CITA PARA EL 14/02/2023</t>
  </si>
  <si>
    <t>XS7945JS</t>
  </si>
  <si>
    <t>S-142415</t>
  </si>
  <si>
    <t>XS7953JS</t>
  </si>
  <si>
    <t>S-139649</t>
  </si>
  <si>
    <t>AUTORIZACION GERENTE DE SERVICIO , PARA EL PEDIDO DE PZAS.</t>
  </si>
  <si>
    <t>XS7954JS</t>
  </si>
  <si>
    <t>FU914788</t>
  </si>
  <si>
    <t>T-142474</t>
  </si>
  <si>
    <t>NT059926</t>
  </si>
  <si>
    <t>S-142463</t>
  </si>
  <si>
    <t>N0425783</t>
  </si>
  <si>
    <t>S-141425</t>
  </si>
  <si>
    <t>XS7959JS</t>
  </si>
  <si>
    <t>FP275088</t>
  </si>
  <si>
    <t>S-142489</t>
  </si>
  <si>
    <t>XS7957JS</t>
  </si>
  <si>
    <t>7S078888</t>
  </si>
  <si>
    <t>T-142482</t>
  </si>
  <si>
    <t>AS028554</t>
  </si>
  <si>
    <t>T-142483</t>
  </si>
  <si>
    <t>CS108994</t>
  </si>
  <si>
    <t>S-142545</t>
  </si>
  <si>
    <t>NJ018003</t>
  </si>
  <si>
    <t>T-142364</t>
  </si>
  <si>
    <t>XS7963JS</t>
  </si>
  <si>
    <t>JP792289</t>
  </si>
  <si>
    <t>S-142569</t>
  </si>
  <si>
    <t>8U563753</t>
  </si>
  <si>
    <t>HP714795</t>
  </si>
  <si>
    <t>T-142534</t>
  </si>
  <si>
    <t>XS7962JS</t>
  </si>
  <si>
    <t>C5109339</t>
  </si>
  <si>
    <t>T-142976</t>
  </si>
  <si>
    <t>XS7970JS</t>
  </si>
  <si>
    <t>G3532475</t>
  </si>
  <si>
    <t>S-141801</t>
  </si>
  <si>
    <t>F1871410</t>
  </si>
  <si>
    <t>S-142552</t>
  </si>
  <si>
    <t>XS7968JS</t>
  </si>
  <si>
    <t>MJ003168</t>
  </si>
  <si>
    <t>S-143367</t>
  </si>
  <si>
    <t>Si</t>
  </si>
  <si>
    <t>INSTALADAS</t>
  </si>
  <si>
    <t>XS7985JS</t>
  </si>
  <si>
    <t>T-142663</t>
  </si>
  <si>
    <t>NP272171</t>
  </si>
  <si>
    <t>G-142713</t>
  </si>
  <si>
    <t>XS7991JS</t>
  </si>
  <si>
    <t>AX151163</t>
  </si>
  <si>
    <t>S-142680</t>
  </si>
  <si>
    <t xml:space="preserve">INSTALADAS EN TALLER </t>
  </si>
  <si>
    <t>XS7989JS</t>
  </si>
  <si>
    <t>G-142725</t>
  </si>
  <si>
    <t>S-142689</t>
  </si>
  <si>
    <t>XS7002JS</t>
  </si>
  <si>
    <t>HP593103</t>
  </si>
  <si>
    <t>T-142712</t>
  </si>
  <si>
    <t>CITADO POR ASESOR MIGUEL NAVARRETE</t>
  </si>
  <si>
    <t>HK010687</t>
  </si>
  <si>
    <t>S-142711</t>
  </si>
  <si>
    <t>XS7013JS</t>
  </si>
  <si>
    <t>M0421098</t>
  </si>
  <si>
    <t>T-142756</t>
  </si>
  <si>
    <t>HK019849</t>
  </si>
  <si>
    <t>S-142798</t>
  </si>
  <si>
    <t>XS7021JS</t>
  </si>
  <si>
    <t>NJ050000</t>
  </si>
  <si>
    <t>G-142921</t>
  </si>
  <si>
    <t>XS7025JS</t>
  </si>
  <si>
    <t>L1409921</t>
  </si>
  <si>
    <t>T-142905</t>
  </si>
  <si>
    <t>DK003503</t>
  </si>
  <si>
    <t>T-142983</t>
  </si>
  <si>
    <t>K3951269</t>
  </si>
  <si>
    <t>T-143101</t>
  </si>
  <si>
    <t>XS7033JS</t>
  </si>
  <si>
    <t>H3051911</t>
  </si>
  <si>
    <t>T-143060</t>
  </si>
  <si>
    <t>BL007772</t>
  </si>
  <si>
    <t>S-142989</t>
  </si>
  <si>
    <t>XS7039JS</t>
  </si>
  <si>
    <t>JW725857</t>
  </si>
  <si>
    <t>S-142993</t>
  </si>
  <si>
    <t>XS7042JS</t>
  </si>
  <si>
    <t>HW348402</t>
  </si>
  <si>
    <t>T-143010</t>
  </si>
  <si>
    <t>XS7045JS</t>
  </si>
  <si>
    <t>G1443299</t>
  </si>
  <si>
    <t>T-143038</t>
  </si>
  <si>
    <t>MP075893</t>
  </si>
  <si>
    <t>G-143040</t>
  </si>
  <si>
    <t>T-143084</t>
  </si>
  <si>
    <t>DW043203</t>
  </si>
  <si>
    <t>T-143078</t>
  </si>
  <si>
    <t>XS7048JS</t>
  </si>
  <si>
    <t>S-143102</t>
  </si>
  <si>
    <t>XS7064AR</t>
  </si>
  <si>
    <t>L1638619</t>
  </si>
  <si>
    <t>T-143391</t>
  </si>
  <si>
    <t>XS7061JS</t>
  </si>
  <si>
    <t>7Z884320</t>
  </si>
  <si>
    <t>S-143132</t>
  </si>
  <si>
    <t>T-143311</t>
  </si>
  <si>
    <t>MS059259</t>
  </si>
  <si>
    <t>T-143143</t>
  </si>
  <si>
    <t>XS7076JS</t>
  </si>
  <si>
    <t>FS610248</t>
  </si>
  <si>
    <t>S-143211</t>
  </si>
  <si>
    <t>L1600709</t>
  </si>
  <si>
    <t>S-143199</t>
  </si>
  <si>
    <t>FW398872</t>
  </si>
  <si>
    <t>T-143221</t>
  </si>
  <si>
    <t>XS7086JS</t>
  </si>
  <si>
    <t>S-143253</t>
  </si>
  <si>
    <t>XS7089JS</t>
  </si>
  <si>
    <t>M0050119</t>
  </si>
  <si>
    <t>S-143270</t>
  </si>
  <si>
    <t>GM025271</t>
  </si>
  <si>
    <t>T-143369</t>
  </si>
  <si>
    <t>XS7108JS</t>
  </si>
  <si>
    <t>AW024749</t>
  </si>
  <si>
    <t>S-143349</t>
  </si>
  <si>
    <t>XS7118JS</t>
  </si>
  <si>
    <t>6S491979</t>
  </si>
  <si>
    <t>T-143396</t>
  </si>
  <si>
    <t>H3566317</t>
  </si>
  <si>
    <t>T-143433</t>
  </si>
  <si>
    <t>LP070239</t>
  </si>
  <si>
    <t>S-143467</t>
  </si>
  <si>
    <t>H0066348</t>
  </si>
  <si>
    <t>T-143148</t>
  </si>
  <si>
    <t>XS7077JS</t>
  </si>
  <si>
    <t>LP019947</t>
  </si>
  <si>
    <t>T-143085</t>
  </si>
  <si>
    <t>XS7997JS</t>
  </si>
  <si>
    <t>NS097896</t>
  </si>
  <si>
    <t>S-142454</t>
  </si>
  <si>
    <t>XS7999AR</t>
  </si>
  <si>
    <t>T-142720</t>
  </si>
  <si>
    <t>XS7032JS</t>
  </si>
  <si>
    <t>T-143829</t>
  </si>
  <si>
    <t>D6142097</t>
  </si>
  <si>
    <t>S-143189</t>
  </si>
  <si>
    <t>XS7130JS</t>
  </si>
  <si>
    <t>CM137461</t>
  </si>
  <si>
    <t>T-143547</t>
  </si>
  <si>
    <t>BS028131</t>
  </si>
  <si>
    <t>T-143536</t>
  </si>
  <si>
    <t>JS955641</t>
  </si>
  <si>
    <t>T-143586</t>
  </si>
  <si>
    <t>HS771683</t>
  </si>
  <si>
    <t>T-143549</t>
  </si>
  <si>
    <t>XS7169AR</t>
  </si>
  <si>
    <t>J1088522</t>
  </si>
  <si>
    <t>S-143747</t>
  </si>
  <si>
    <t>T-143597</t>
  </si>
  <si>
    <t>KJ016415</t>
  </si>
  <si>
    <t>I-143689</t>
  </si>
  <si>
    <t>XS7150JS</t>
  </si>
  <si>
    <t>J1616303</t>
  </si>
  <si>
    <t>S-143657</t>
  </si>
  <si>
    <t>EP021746</t>
  </si>
  <si>
    <t>S-143740</t>
  </si>
  <si>
    <t>XS7159JS</t>
  </si>
  <si>
    <t>CS240590</t>
  </si>
  <si>
    <t>T-143895</t>
  </si>
  <si>
    <t>TALE</t>
  </si>
  <si>
    <t>XS7144JS</t>
  </si>
  <si>
    <t>K1160299</t>
  </si>
  <si>
    <t>T-143637</t>
  </si>
  <si>
    <t>XS7143JS</t>
  </si>
  <si>
    <t>NP277170</t>
  </si>
  <si>
    <t>T-143911</t>
  </si>
  <si>
    <t>XS7177JS</t>
  </si>
  <si>
    <t>T-143301</t>
  </si>
  <si>
    <t>MS041274</t>
  </si>
  <si>
    <t>G-144036</t>
  </si>
  <si>
    <t>XS7186AR</t>
  </si>
  <si>
    <t>E1430791</t>
  </si>
  <si>
    <t>S-143894</t>
  </si>
  <si>
    <t>XS7202JS</t>
  </si>
  <si>
    <t>ES424577</t>
  </si>
  <si>
    <t>S-143731</t>
  </si>
  <si>
    <t>KJ013652</t>
  </si>
  <si>
    <t>T-143645</t>
  </si>
  <si>
    <t>XS7209JS</t>
  </si>
  <si>
    <t>BS064563</t>
  </si>
  <si>
    <t>T-144012</t>
  </si>
  <si>
    <t>XS7210JS</t>
  </si>
  <si>
    <t>T-144069</t>
  </si>
  <si>
    <t>XS7214JS</t>
  </si>
  <si>
    <t>T-144126</t>
  </si>
  <si>
    <t>XS7212JS</t>
  </si>
  <si>
    <t>T-144017</t>
  </si>
  <si>
    <t>N</t>
  </si>
  <si>
    <t>C</t>
  </si>
  <si>
    <t>CON CITA</t>
  </si>
  <si>
    <t xml:space="preserve">STOCK </t>
  </si>
  <si>
    <t>BACKORDER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</si>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</sst>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u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7" borderId="0"/>
  </cellStyleXfs>
  <cellXfs count="14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10" borderId="3" xfId="0" applyFont="1" applyFill="1" applyBorder="1" applyAlignment="1">
      <alignment horizontal="center"/>
    </xf>
    <xf numFmtId="14" fontId="1" fillId="2" borderId="20" xfId="0" applyNumberFormat="1" applyFont="1" applyFill="1" applyBorder="1" applyAlignment="1">
      <alignment horizontal="center" vertical="center" wrapText="1"/>
    </xf>
    <xf numFmtId="14" fontId="1" fillId="2" borderId="9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5" fillId="2" borderId="17" xfId="0" applyNumberFormat="1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 wrapText="1"/>
    </xf>
    <xf numFmtId="14" fontId="5" fillId="2" borderId="18" xfId="0" applyNumberFormat="1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7" fillId="0" borderId="0" xfId="0" applyNumberFormat="1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3" fillId="0" borderId="0" xfId="0" applyFont="1"/>
    <xf numFmtId="0" fontId="0" fillId="0" borderId="15" xfId="0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right" vertical="center"/>
    </xf>
    <xf numFmtId="15" fontId="11" fillId="0" borderId="1" xfId="1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4" fontId="5" fillId="2" borderId="17" xfId="0" applyNumberFormat="1" applyFont="1" applyFill="1" applyBorder="1" applyAlignment="1">
      <alignment horizontal="center" vertical="center" wrapText="1"/>
    </xf>
    <xf numFmtId="14" fontId="5" fillId="2" borderId="18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0" borderId="14" xfId="1" applyFont="1" applyFill="1" applyBorder="1" applyAlignment="1">
      <alignment horizontal="right" vertical="center"/>
    </xf>
    <xf numFmtId="0" fontId="13" fillId="0" borderId="15" xfId="1" applyFont="1" applyFill="1" applyBorder="1" applyAlignment="1">
      <alignment horizontal="left" vertical="center"/>
    </xf>
    <xf numFmtId="0" fontId="13" fillId="0" borderId="16" xfId="1" applyFont="1" applyFill="1" applyBorder="1" applyAlignment="1">
      <alignment horizontal="right" vertical="center"/>
    </xf>
    <xf numFmtId="0" fontId="13" fillId="0" borderId="1" xfId="1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14" fontId="14" fillId="8" borderId="0" xfId="0" applyNumberFormat="1" applyFont="1" applyFill="1" applyAlignment="1">
      <alignment horizontal="center" vertical="center"/>
    </xf>
    <xf numFmtId="14" fontId="15" fillId="3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1" applyFont="1" applyFill="1" applyAlignment="1">
      <alignment horizontal="right" vertical="center"/>
    </xf>
    <xf numFmtId="14" fontId="13" fillId="0" borderId="1" xfId="1" applyNumberFormat="1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4" fontId="1" fillId="2" borderId="20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4" fontId="4" fillId="2" borderId="17" xfId="0" applyNumberFormat="1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14" fontId="14" fillId="8" borderId="9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</cellXfs>
  <cellStyles count="2">
    <cellStyle name="Normal" xfId="0" builtinId="0"/>
    <cellStyle name="Normal_PDCA Form" xfId="1" xr:uid="{B9E52778-2574-4E30-B3F0-B53296CBB754}"/>
  </cellStyles>
  <dxfs count="129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gray125">
          <fgColor theme="1"/>
          <bgColor theme="4" tint="-0.499984740745262"/>
        </patternFill>
      </fill>
    </dxf>
    <dxf>
      <font>
        <b/>
        <i val="0"/>
        <color theme="0"/>
      </font>
      <fill>
        <patternFill patternType="solid">
          <fgColor theme="1"/>
          <bgColor rgb="FFFFC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CC0000"/>
      <color rgb="FFE60000"/>
      <color rgb="FFC00000"/>
      <color rgb="FFDEA900"/>
      <color rgb="FFC09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95250</xdr:rowOff>
    </xdr:from>
    <xdr:to>
      <xdr:col>1</xdr:col>
      <xdr:colOff>590550</xdr:colOff>
      <xdr:row>4</xdr:row>
      <xdr:rowOff>114300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6B676DA0-633B-5DEE-660E-D20138277C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9948" b="76302" l="7553" r="90534">
                      <a14:foregroundMark x1="11480" y1="35026" x2="11480" y2="35026"/>
                      <a14:foregroundMark x1="8963" y1="32943" x2="47029" y2="36719"/>
                      <a14:foregroundMark x1="47029" y1="36719" x2="51057" y2="40104"/>
                      <a14:foregroundMark x1="32830" y1="40365" x2="33333" y2="48568"/>
                      <a14:foregroundMark x1="12588" y1="36198" x2="8056" y2="32161"/>
                      <a14:foregroundMark x1="7553" y1="30078" x2="46123" y2="34896"/>
                      <a14:foregroundMark x1="46123" y1="34896" x2="51057" y2="44141"/>
                      <a14:foregroundMark x1="34441" y1="35938" x2="38771" y2="50000"/>
                      <a14:foregroundMark x1="44411" y1="55990" x2="29607" y2="45313"/>
                      <a14:foregroundMark x1="46526" y1="55078" x2="39476" y2="47396"/>
                      <a14:foregroundMark x1="50856" y1="56250" x2="42195" y2="51172"/>
                      <a14:foregroundMark x1="33736" y1="33333" x2="41692" y2="32682"/>
                      <a14:foregroundMark x1="19235" y1="36198" x2="20141" y2="51172"/>
                      <a14:foregroundMark x1="21954" y1="39714" x2="21954" y2="56771"/>
                      <a14:foregroundMark x1="19436" y1="43620" x2="19436" y2="63021"/>
                      <a14:foregroundMark x1="19436" y1="56510" x2="19436" y2="67708"/>
                      <a14:foregroundMark x1="22356" y1="55339" x2="22860" y2="70313"/>
                      <a14:foregroundMark x1="20141" y1="62370" x2="20141" y2="74479"/>
                      <a14:foregroundMark x1="59919" y1="75130" x2="63142" y2="49479"/>
                      <a14:foregroundMark x1="73112" y1="73047" x2="81974" y2="42708"/>
                      <a14:foregroundMark x1="88620" y1="32682" x2="87210" y2="70052"/>
                      <a14:foregroundMark x1="90634" y1="60026" x2="90634" y2="60026"/>
                      <a14:foregroundMark x1="69688" y1="60677" x2="71702" y2="60417"/>
                      <a14:foregroundMark x1="32427" y1="67448" x2="50856" y2="67708"/>
                      <a14:foregroundMark x1="84290" y1="69792" x2="88620" y2="63932"/>
                      <a14:foregroundMark x1="16415" y1="76302" x2="22558" y2="76302"/>
                      <a14:foregroundMark x1="31219" y1="60417" x2="38268" y2="60026"/>
                      <a14:foregroundMark x1="50151" y1="60026" x2="53575" y2="59505"/>
                      <a14:foregroundMark x1="63545" y1="60026" x2="67170" y2="59505"/>
                      <a14:foregroundMark x1="80866" y1="60026" x2="83384" y2="60026"/>
                      <a14:foregroundMark x1="48741" y1="60417" x2="49950" y2="59115"/>
                    </a14:backgroundRemoval>
                  </a14:imgEffect>
                </a14:imgLayer>
              </a14:imgProps>
            </a:ext>
          </a:extLst>
        </a:blip>
        <a:srcRect l="6075" t="27787" r="7511" b="22252"/>
        <a:stretch/>
      </xdr:blipFill>
      <xdr:spPr>
        <a:xfrm>
          <a:off x="123825" y="171450"/>
          <a:ext cx="1247775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2</xdr:row>
      <xdr:rowOff>57150</xdr:rowOff>
    </xdr:from>
    <xdr:to>
      <xdr:col>11</xdr:col>
      <xdr:colOff>857250</xdr:colOff>
      <xdr:row>7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11D310B-F2B7-4A62-697A-C8E26740EF9F}"/>
            </a:ext>
            <a:ext uri="{147F2762-F138-4A5C-976F-8EAC2B608ADB}">
              <a16:predDERef xmlns:a16="http://schemas.microsoft.com/office/drawing/2014/main" pred="{6B676DA0-633B-5DEE-660E-D20138277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6818" b="89773" l="1220" r="96037">
                      <a14:foregroundMark x1="9360" y1="24861" x2="9451" y2="25000"/>
                      <a14:foregroundMark x1="5723" y1="19278" x2="6206" y2="20020"/>
                      <a14:foregroundMark x1="4268" y1="17045" x2="5657" y2="19177"/>
                      <a14:foregroundMark x1="2645" y1="33343" x2="2940" y2="34364"/>
                      <a14:foregroundMark x1="1220" y1="28409" x2="2558" y2="33041"/>
                      <a14:foregroundMark x1="29573" y1="14773" x2="36585" y2="12500"/>
                      <a14:foregroundMark x1="44207" y1="48864" x2="45732" y2="48864"/>
                      <a14:foregroundMark x1="60144" y1="15909" x2="60976" y2="15909"/>
                      <a14:foregroundMark x1="58583" y1="15909" x2="59535" y2="15909"/>
                      <a14:foregroundMark x1="53354" y1="15909" x2="56227" y2="15909"/>
                      <a14:foregroundMark x1="72256" y1="13636" x2="73476" y2="12500"/>
                      <a14:foregroundMark x1="81707" y1="18182" x2="82012" y2="44318"/>
                      <a14:foregroundMark x1="95372" y1="44896" x2="96341" y2="44318"/>
                      <a14:foregroundMark x1="90460" y1="47826" x2="90759" y2="47648"/>
                      <a14:foregroundMark x1="88720" y1="48864" x2="90276" y2="47936"/>
                      <a14:foregroundMark x1="71341" y1="68182" x2="71341" y2="73152"/>
                      <a14:foregroundMark x1="78963" y1="69318" x2="79675" y2="75000"/>
                      <a14:foregroundMark x1="84146" y1="87500" x2="84632" y2="87361"/>
                      <a14:foregroundMark x1="89907" y1="76136" x2="90003" y2="77273"/>
                      <a14:foregroundMark x1="89823" y1="75142" x2="89907" y2="76136"/>
                      <a14:foregroundMark x1="94981" y1="84279" x2="96037" y2="81818"/>
                      <a14:foregroundMark x1="19632" y1="6887" x2="19817" y2="6818"/>
                      <a14:foregroundMark x1="17549" y1="7663" x2="18665" y2="7247"/>
                      <a14:foregroundMark x1="17104" y1="7829" x2="17263" y2="7770"/>
                      <a14:foregroundMark x1="17040" y1="7853" x2="17084" y2="7837"/>
                      <a14:foregroundMark x1="15154" y1="8556" x2="15430" y2="8453"/>
                      <a14:foregroundMark x1="14904" y1="8649" x2="15005" y2="8611"/>
                      <a14:foregroundMark x1="10673" y1="10227" x2="13579" y2="9144"/>
                      <a14:foregroundMark x1="4573" y1="12500" x2="5181" y2="12274"/>
                      <a14:foregroundMark x1="19817" y1="6818" x2="19817" y2="6818"/>
                      <a14:foregroundMark x1="74085" y1="68182" x2="74192" y2="68182"/>
                      <a14:foregroundMark x1="73780" y1="69318" x2="73780" y2="71591"/>
                      <a14:foregroundMark x1="74085" y1="75000" x2="74085" y2="71591"/>
                      <a14:foregroundMark x1="74085" y1="76136" x2="74085" y2="75000"/>
                      <a14:foregroundMark x1="73780" y1="72727" x2="74390" y2="71591"/>
                      <a14:foregroundMark x1="74695" y1="73864" x2="74085" y2="71591"/>
                      <a14:foregroundMark x1="58993" y1="14773" x2="58841" y2="15909"/>
                      <a14:foregroundMark x1="74085" y1="71591" x2="74085" y2="75000"/>
                      <a14:foregroundMark x1="75915" y1="63636" x2="75915" y2="63636"/>
                      <a14:foregroundMark x1="75915" y1="63636" x2="75915" y2="63636"/>
                      <a14:foregroundMark x1="75305" y1="77273" x2="76220" y2="77273"/>
                      <a14:foregroundMark x1="91159" y1="79545" x2="91159" y2="79975"/>
                      <a14:foregroundMark x1="90549" y1="47727" x2="90549" y2="47727"/>
                      <a14:foregroundMark x1="91159" y1="80682" x2="91463" y2="86364"/>
                      <a14:backgroundMark x1="5488" y1="43182" x2="5488" y2="43182"/>
                      <a14:backgroundMark x1="6707" y1="45455" x2="8232" y2="46591"/>
                      <a14:backgroundMark x1="6402" y1="42045" x2="4756" y2="28022"/>
                      <a14:backgroundMark x1="7317" y1="45455" x2="3049" y2="35227"/>
                      <a14:backgroundMark x1="9756" y1="56818" x2="8841" y2="53409"/>
                      <a14:backgroundMark x1="9146" y1="53409" x2="7622" y2="53409"/>
                      <a14:backgroundMark x1="3049" y1="37500" x2="2439" y2="31818"/>
                      <a14:backgroundMark x1="13415" y1="44318" x2="13720" y2="37500"/>
                      <a14:backgroundMark x1="18293" y1="43182" x2="19512" y2="40909"/>
                      <a14:backgroundMark x1="47866" y1="35227" x2="47866" y2="35227"/>
                      <a14:backgroundMark x1="45122" y1="34091" x2="45732" y2="31818"/>
                      <a14:backgroundMark x1="46341" y1="36364" x2="46341" y2="32955"/>
                      <a14:backgroundMark x1="56707" y1="13636" x2="58232" y2="14773"/>
                      <a14:backgroundMark x1="56402" y1="14773" x2="57713" y2="13959"/>
                      <a14:backgroundMark x1="57622" y1="18182" x2="58425" y2="15189"/>
                      <a14:backgroundMark x1="59756" y1="13636" x2="59146" y2="13636"/>
                      <a14:backgroundMark x1="70732" y1="79545" x2="71341" y2="77273"/>
                      <a14:backgroundMark x1="70427" y1="76136" x2="71930" y2="80804"/>
                      <a14:backgroundMark x1="80488" y1="76136" x2="80488" y2="80682"/>
                      <a14:backgroundMark x1="93903" y1="47727" x2="95122" y2="46591"/>
                      <a14:backgroundMark x1="90244" y1="51136" x2="93903" y2="47727"/>
                      <a14:backgroundMark x1="92683" y1="34091" x2="92988" y2="28409"/>
                      <a14:backgroundMark x1="95122" y1="47727" x2="95122" y2="47727"/>
                      <a14:backgroundMark x1="95122" y1="46591" x2="95122" y2="45455"/>
                      <a14:backgroundMark x1="90549" y1="51136" x2="90549" y2="48864"/>
                      <a14:backgroundMark x1="88366" y1="68636" x2="88110" y2="65909"/>
                      <a14:backgroundMark x1="89390" y1="79545" x2="89019" y2="75597"/>
                      <a14:backgroundMark x1="90244" y1="88636" x2="90123" y2="87350"/>
                      <a14:backgroundMark x1="85976" y1="88636" x2="85976" y2="87500"/>
                      <a14:backgroundMark x1="85976" y1="76136" x2="85976" y2="76136"/>
                      <a14:backgroundMark x1="85366" y1="90909" x2="86280" y2="87500"/>
                      <a14:backgroundMark x1="7317" y1="18182" x2="9146" y2="10227"/>
                      <a14:backgroundMark x1="8841" y1="20455" x2="6707" y2="13636"/>
                      <a14:backgroundMark x1="7317" y1="12500" x2="9756" y2="10227"/>
                      <a14:backgroundMark x1="9146" y1="13636" x2="10366" y2="7955"/>
                      <a14:backgroundMark x1="11890" y1="22727" x2="13720" y2="18182"/>
                      <a14:backgroundMark x1="17073" y1="19318" x2="18293" y2="17045"/>
                      <a14:backgroundMark x1="17988" y1="15909" x2="15854" y2="9091"/>
                      <a14:backgroundMark x1="16768" y1="11364" x2="17073" y2="7955"/>
                      <a14:backgroundMark x1="6098" y1="14773" x2="6402" y2="12500"/>
                      <a14:backgroundMark x1="10366" y1="10227" x2="10366" y2="14773"/>
                      <a14:backgroundMark x1="16463" y1="11364" x2="15244" y2="6818"/>
                      <a14:backgroundMark x1="17988" y1="10227" x2="17683" y2="10227"/>
                      <a14:backgroundMark x1="15549" y1="12500" x2="14939" y2="7955"/>
                      <a14:backgroundMark x1="91463" y1="53409" x2="90854" y2="47727"/>
                      <a14:backgroundMark x1="85061" y1="90909" x2="85976" y2="87500"/>
                      <a14:backgroundMark x1="85366" y1="87500" x2="85366" y2="92045"/>
                      <a14:backgroundMark x1="85976" y1="87500" x2="85671" y2="87500"/>
                      <a14:backgroundMark x1="80183" y1="75000" x2="80183" y2="79545"/>
                      <a14:backgroundMark x1="80793" y1="82955" x2="80488" y2="82955"/>
                      <a14:backgroundMark x1="85061" y1="89773" x2="85061" y2="86364"/>
                      <a14:backgroundMark x1="85671" y1="87500" x2="85671" y2="87500"/>
                      <a14:backgroundMark x1="89329" y1="79545" x2="89024" y2="78409"/>
                      <a14:backgroundMark x1="90549" y1="93182" x2="92073" y2="92045"/>
                      <a14:backgroundMark x1="90549" y1="93182" x2="91159" y2="92045"/>
                      <a14:backgroundMark x1="75915" y1="63636" x2="75915" y2="63636"/>
                      <a14:backgroundMark x1="71037" y1="72727" x2="70732" y2="72727"/>
                      <a14:backgroundMark x1="71341" y1="75000" x2="71341" y2="75000"/>
                      <a14:backgroundMark x1="76041" y1="72964" x2="75305" y2="71591"/>
                      <a14:backgroundMark x1="59146" y1="13636" x2="59146" y2="14773"/>
                      <a14:backgroundMark x1="89939" y1="79545" x2="89634" y2="78409"/>
                      <a14:backgroundMark x1="88415" y1="70455" x2="89329" y2="76136"/>
                      <a14:backgroundMark x1="89864" y1="87541" x2="89939" y2="89773"/>
                      <a14:backgroundMark x1="89634" y1="80682" x2="89671" y2="81777"/>
                      <a14:backgroundMark x1="89939" y1="77273" x2="89939" y2="79545"/>
                      <a14:backgroundMark x1="89939" y1="79545" x2="89634" y2="75000"/>
                      <a14:backgroundMark x1="90019" y1="81520" x2="90244" y2="80682"/>
                      <a14:backgroundMark x1="95427" y1="86364" x2="96037" y2="85227"/>
                      <a14:backgroundMark x1="96341" y1="78409" x2="96341" y2="78409"/>
                      <a14:backgroundMark x1="96341" y1="73864" x2="96341" y2="7386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00950" y="314325"/>
          <a:ext cx="2324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1B3C4-F756-4788-B488-45FA7DB3116C}" name="Tabla1" displayName="Tabla1" ref="M2:M7" totalsRowShown="0" headerRowDxfId="1282" dataDxfId="1281">
  <autoFilter ref="M2:M7" xr:uid="{D321B3C4-F756-4788-B488-45FA7DB3116C}">
    <filterColumn colId="0" hiddenButton="1"/>
  </autoFilter>
  <tableColumns count="1">
    <tableColumn id="1" xr3:uid="{36C22353-748F-45D6-AA83-0BD95D67F1E9}" name="SIMBOLOGIA" dataDxfId="128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A0849-AD63-4441-A7DD-83FC35BCA1CB}" name="Tabla2" displayName="Tabla2" ref="A4:AN5" insertRow="1" totalsRowShown="0" headerRowDxfId="1">
  <autoFilter ref="A4:AN5" xr:uid="{186A0849-AD63-4441-A7DD-83FC35BCA1CB}"/>
  <sortState xmlns:xlrd2="http://schemas.microsoft.com/office/spreadsheetml/2017/richdata2" ref="A6:AN6">
    <sortCondition ref="A4:A5"/>
  </sortState>
  <tableColumns count="40">
    <tableColumn id="1" xr3:uid="{6AA63BA6-90FF-4C77-BBD6-E0217AB9322C}" name="FECHA_x000a_ PEDIDO"/>
    <tableColumn id="2" xr3:uid="{2FD1FAC1-AB5D-4AF9-ACC4-440390685470}" name="FOLIO _x000a_PEDIDO"/>
    <tableColumn id="3" xr3:uid="{388110E5-783E-437F-97A7-D1BEA6661304}" name="ASESOR _x000a_SERVICIO"/>
    <tableColumn id="4" xr3:uid="{2FF7791E-2FAC-455A-A365-BAA2B6182D31}" name="MODELO "/>
    <tableColumn id="5" xr3:uid="{9596D8F9-4649-451F-8642-C546D224FEAC}" name="SERIE "/>
    <tableColumn id="6" xr3:uid="{05497C4D-628D-405E-8037-7CB52EAF6C41}" name="ORDEN "/>
    <tableColumn id="7" xr3:uid="{D8AEF925-C990-4958-9099-80A689BC7C86}" name="FECHA ESTIMADA DE ENTREGA"/>
    <tableColumn id="8" xr3:uid="{730CD4E4-506F-473A-AE78-2DEDAC21B460}" name="FECHA ARRIBO"/>
    <tableColumn id="9" xr3:uid="{F39409DA-A0AA-49C5-8415-008431252ED9}" name="UBICACIÓN VEHÍCULO"/>
    <tableColumn id="10" xr3:uid="{63857039-5300-4390-81D5-9C0387241C4B}" name="ESTATUS "/>
    <tableColumn id="11" xr3:uid="{CC17B9CF-4E37-4132-8BF3-8C3159F8C6B2}" name="Tablero DPOK ¿Actualizado?"/>
    <tableColumn id="12" xr3:uid="{CC7A54C8-3A90-4BDD-BC96-0040F045E5E3}" name="Anaquel DPOK ¿Actualizado?"/>
    <tableColumn id="13" xr3:uid="{2C9DFB11-1AA8-4E93-A74F-9F3ACD47E812}" name="Comentarios"/>
    <tableColumn id="14" xr3:uid="{30D53A10-CAAE-4BEB-B664-3A4C78095FB3}" name="Fecha instalación" dataDxfId="0"/>
    <tableColumn id="15" xr3:uid="{2EFA8D03-D3DB-461B-9DF8-F13FE8C4D1E6}" name="Fecha de contacto 1"/>
    <tableColumn id="16" xr3:uid="{2DD62EDD-63C1-43CA-9875-4A7FED911F97}" name="Programador de citas"/>
    <tableColumn id="17" xr3:uid="{1D327B07-9E05-4C51-82EC-CF4F12B93960}" name="Fecha de la cita"/>
    <tableColumn id="18" xr3:uid="{4277E815-2B4F-47F6-8060-D047FB718AEE}" name="Folio"/>
    <tableColumn id="19" xr3:uid="{B62317DB-DE3D-4B49-97F1-DCE9FE632EE3}" name="Concretada"/>
    <tableColumn id="20" xr3:uid="{2C7BA5C1-43FD-4B71-AAE6-84B61070385A}" name="Comentarios2"/>
    <tableColumn id="21" xr3:uid="{03910C64-1403-43DE-B165-6C572EF8B5AE}" name="Fecha de contacto 2"/>
    <tableColumn id="22" xr3:uid="{524AE9D7-5A01-4822-8052-82A93D6B8667}" name="Programador de citas3"/>
    <tableColumn id="23" xr3:uid="{A51D1D49-84FF-4C02-AA1B-2B24E702EA1B}" name="Fecha de la cita4"/>
    <tableColumn id="24" xr3:uid="{F73156ED-1B58-455C-9B27-F8D4A7E9580C}" name="Folio5"/>
    <tableColumn id="25" xr3:uid="{D16DB3DF-CD83-4938-B457-457A837D976B}" name="Concretada6"/>
    <tableColumn id="26" xr3:uid="{25D3211F-79CB-428E-A474-33FAE113E976}" name="Comentarios7"/>
    <tableColumn id="27" xr3:uid="{54F43796-CF75-4758-B6AE-5EBE8608EFA3}" name="Fecha de contacto 3"/>
    <tableColumn id="28" xr3:uid="{294A6731-7BAE-4ECA-AB35-23029B15DC35}" name="Programador de citas8"/>
    <tableColumn id="29" xr3:uid="{3ACA4C55-9B29-4DD2-BEC4-3A87DF5B3CAB}" name="Fecha de la cita9"/>
    <tableColumn id="30" xr3:uid="{4B8F430A-E6B4-4C9A-A52A-C832EB8747A7}" name="Folio10"/>
    <tableColumn id="31" xr3:uid="{5A58D586-C934-405C-AA15-0430ECF202CA}" name="Concretada11"/>
    <tableColumn id="32" xr3:uid="{337E84C7-F5E4-4EFC-BDC3-699CFBA3455C}" name="Comentarios12"/>
    <tableColumn id="33" xr3:uid="{A9762C53-012F-4F4E-B0F9-FEAA528993AD}" name="Tablero Pedidos especiales ¿Esta el chip actualizao?"/>
    <tableColumn id="34" xr3:uid="{00963DF4-385D-4870-9267-34315FE2C767}" name="Fecha de Seguimiento 1"/>
    <tableColumn id="35" xr3:uid="{A35AC429-2339-4A7D-8D5A-A5AA35C2FAA4}" name="Comentarios13"/>
    <tableColumn id="36" xr3:uid="{6D71945F-3371-4B41-B7D2-3FAE8B21DDD4}" name="Fecha de Seguimiento 2"/>
    <tableColumn id="37" xr3:uid="{039B74B8-D6D4-4503-B189-B21CD830C2CA}" name="Comentarios14"/>
    <tableColumn id="38" xr3:uid="{83B78EBE-50C1-40A8-A197-81EB8497F6AE}" name="Fecha de Seguimiento 3"/>
    <tableColumn id="39" xr3:uid="{9181FA38-C146-4282-813D-97580A9B9084}" name="Comentarios15"/>
    <tableColumn id="40" xr3:uid="{FDC69662-4741-447B-94EA-62475EDFCB15}" name="Comentarios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45AD-0984-4C78-8770-FC8C7AE00FD3}">
  <dimension ref="A1:AM254"/>
  <sheetViews>
    <sheetView showGridLines="0" tabSelected="1" topLeftCell="AD1" zoomScaleNormal="100" workbookViewId="0">
      <pane ySplit="13" topLeftCell="A14" activePane="bottomLeft" state="frozen"/>
      <selection pane="bottomLeft" activeCell="AH17" sqref="AH17"/>
    </sheetView>
  </sheetViews>
  <sheetFormatPr baseColWidth="10" defaultColWidth="11.453125" defaultRowHeight="14.5" x14ac:dyDescent="0.35"/>
  <cols>
    <col min="1" max="1" width="11.7265625" style="10" bestFit="1" customWidth="1"/>
    <col min="2" max="2" width="13.453125" style="9" bestFit="1" customWidth="1"/>
    <col min="3" max="3" width="12.7265625" bestFit="1" customWidth="1"/>
    <col min="4" max="4" width="13.26953125" customWidth="1"/>
    <col min="5" max="6" width="11.453125" style="9"/>
    <col min="7" max="7" width="12.26953125" style="12" customWidth="1"/>
    <col min="8" max="8" width="11.7265625" style="12" bestFit="1" customWidth="1"/>
    <col min="9" max="9" width="11.7265625" style="9" customWidth="1"/>
    <col min="10" max="10" width="12" customWidth="1"/>
    <col min="11" max="12" width="14.26953125" style="4" customWidth="1"/>
    <col min="13" max="13" width="30.7265625" style="4" customWidth="1"/>
    <col min="14" max="15" width="12" style="8" customWidth="1"/>
    <col min="16" max="16" width="13.81640625" style="8" customWidth="1"/>
    <col min="17" max="17" width="12" style="8" customWidth="1"/>
    <col min="18" max="18" width="12" customWidth="1"/>
    <col min="19" max="19" width="17" customWidth="1"/>
    <col min="20" max="20" width="28.453125" style="60" customWidth="1"/>
    <col min="21" max="21" width="20.7265625" style="8" customWidth="1"/>
    <col min="22" max="22" width="13.81640625" style="8" customWidth="1"/>
    <col min="23" max="23" width="12" style="8" customWidth="1"/>
    <col min="24" max="24" width="12" customWidth="1"/>
    <col min="25" max="25" width="17" customWidth="1"/>
    <col min="26" max="26" width="26.453125" customWidth="1"/>
    <col min="27" max="27" width="12" style="8" customWidth="1"/>
    <col min="28" max="28" width="13.81640625" style="8" customWidth="1"/>
    <col min="29" max="29" width="12" style="8" customWidth="1"/>
    <col min="30" max="30" width="12" customWidth="1"/>
    <col min="31" max="31" width="17" customWidth="1"/>
    <col min="32" max="32" width="26.453125" customWidth="1"/>
    <col min="33" max="33" width="26.81640625" customWidth="1"/>
    <col min="34" max="34" width="17.54296875" style="8" customWidth="1"/>
    <col min="35" max="35" width="28.54296875" customWidth="1"/>
    <col min="36" max="36" width="17.54296875" style="8" customWidth="1"/>
    <col min="37" max="37" width="28.54296875" customWidth="1"/>
    <col min="38" max="38" width="17.54296875" style="8" customWidth="1"/>
    <col min="39" max="39" width="28.54296875" customWidth="1"/>
    <col min="40" max="40" width="30" customWidth="1"/>
  </cols>
  <sheetData>
    <row r="1" spans="1:39" ht="6" customHeight="1" x14ac:dyDescent="0.35"/>
    <row r="2" spans="1:39" ht="14.25" customHeight="1" x14ac:dyDescent="0.35">
      <c r="A2" s="105" t="s">
        <v>0</v>
      </c>
      <c r="B2" s="105"/>
      <c r="C2" s="105"/>
      <c r="D2" s="106" t="s">
        <v>1</v>
      </c>
      <c r="E2" s="106"/>
      <c r="F2" s="106"/>
      <c r="G2" s="106"/>
      <c r="H2" s="106"/>
      <c r="K2"/>
      <c r="M2" s="19" t="s">
        <v>2</v>
      </c>
    </row>
    <row r="3" spans="1:39" ht="10.5" customHeight="1" x14ac:dyDescent="0.35">
      <c r="A3" s="116" t="s">
        <v>3</v>
      </c>
      <c r="B3" s="116"/>
      <c r="C3" s="116"/>
      <c r="D3" s="117">
        <v>57040</v>
      </c>
      <c r="E3" s="117"/>
      <c r="F3" s="117"/>
      <c r="G3" s="117"/>
      <c r="H3" s="117"/>
      <c r="K3"/>
      <c r="M3" s="15" t="s">
        <v>4</v>
      </c>
      <c r="N3" s="59"/>
    </row>
    <row r="4" spans="1:39" ht="10.5" customHeight="1" x14ac:dyDescent="0.35">
      <c r="A4" s="116"/>
      <c r="B4" s="116"/>
      <c r="C4" s="116"/>
      <c r="D4" s="117"/>
      <c r="E4" s="117"/>
      <c r="F4" s="117"/>
      <c r="G4" s="117"/>
      <c r="H4" s="117"/>
      <c r="K4"/>
      <c r="M4" s="15" t="s">
        <v>5</v>
      </c>
      <c r="N4" s="59"/>
    </row>
    <row r="5" spans="1:39" ht="10.5" customHeight="1" x14ac:dyDescent="0.35">
      <c r="A5" s="118" t="s">
        <v>6</v>
      </c>
      <c r="B5" s="118"/>
      <c r="C5" s="118"/>
      <c r="D5" s="119" t="s">
        <v>7</v>
      </c>
      <c r="E5" s="119"/>
      <c r="F5" s="119"/>
      <c r="G5" s="119"/>
      <c r="H5" s="119"/>
      <c r="K5"/>
      <c r="M5" s="15" t="s">
        <v>8</v>
      </c>
      <c r="N5" s="59"/>
    </row>
    <row r="6" spans="1:39" ht="10.5" customHeight="1" x14ac:dyDescent="0.35">
      <c r="A6" s="118"/>
      <c r="B6" s="118"/>
      <c r="C6" s="118"/>
      <c r="D6" s="119"/>
      <c r="E6" s="119"/>
      <c r="F6" s="119"/>
      <c r="G6" s="119"/>
      <c r="H6" s="119"/>
      <c r="K6"/>
      <c r="M6" s="15" t="s">
        <v>9</v>
      </c>
      <c r="N6" s="59"/>
    </row>
    <row r="7" spans="1:39" s="14" customFormat="1" ht="10.5" customHeight="1" x14ac:dyDescent="0.35">
      <c r="A7" s="125" t="s">
        <v>10</v>
      </c>
      <c r="B7" s="125"/>
      <c r="C7" s="125"/>
      <c r="D7" s="126">
        <f ca="1">TODAY()</f>
        <v>45028</v>
      </c>
      <c r="E7" s="126"/>
      <c r="F7" s="126"/>
      <c r="G7" s="126"/>
      <c r="H7" s="126"/>
      <c r="I7" s="13"/>
      <c r="J7"/>
      <c r="K7"/>
      <c r="L7" s="15"/>
      <c r="M7" s="15" t="s">
        <v>11</v>
      </c>
      <c r="N7" s="59"/>
      <c r="O7" s="15"/>
      <c r="P7" s="15"/>
      <c r="Q7" s="15"/>
      <c r="R7" s="15"/>
      <c r="S7" s="15"/>
      <c r="T7" s="61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s="14" customFormat="1" ht="15" customHeight="1" thickBot="1" x14ac:dyDescent="0.5">
      <c r="A8" s="125"/>
      <c r="B8" s="125"/>
      <c r="C8" s="125"/>
      <c r="D8" s="126"/>
      <c r="E8" s="126"/>
      <c r="F8" s="126"/>
      <c r="G8" s="126"/>
      <c r="H8" s="126"/>
      <c r="I8" s="13"/>
      <c r="J8" s="15"/>
      <c r="K8" s="15"/>
      <c r="L8" s="15"/>
      <c r="M8" s="15"/>
      <c r="N8" s="59"/>
      <c r="O8" s="124"/>
      <c r="P8" s="124"/>
      <c r="Q8" s="124"/>
      <c r="R8" s="124"/>
      <c r="S8" s="124"/>
      <c r="T8" s="12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4" customFormat="1" ht="11.25" customHeight="1" x14ac:dyDescent="0.25">
      <c r="A9" s="121" t="s">
        <v>12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2" t="s">
        <v>13</v>
      </c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3" t="s">
        <v>14</v>
      </c>
      <c r="AH9" s="123"/>
      <c r="AI9" s="123"/>
      <c r="AJ9" s="123"/>
      <c r="AK9" s="123"/>
      <c r="AL9" s="123"/>
      <c r="AM9" s="123"/>
    </row>
    <row r="10" spans="1:39" s="14" customFormat="1" ht="11.25" customHeight="1" thickBot="1" x14ac:dyDescent="0.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3"/>
      <c r="AH10" s="123"/>
      <c r="AI10" s="123"/>
      <c r="AJ10" s="123"/>
      <c r="AK10" s="123"/>
      <c r="AL10" s="123"/>
      <c r="AM10" s="123"/>
    </row>
    <row r="11" spans="1:39" ht="16" thickBot="1" x14ac:dyDescent="0.4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7" t="s">
        <v>15</v>
      </c>
      <c r="P11" s="127"/>
      <c r="Q11" s="127"/>
      <c r="R11" s="127"/>
      <c r="S11" s="127"/>
      <c r="T11" s="127"/>
      <c r="U11" s="128" t="s">
        <v>16</v>
      </c>
      <c r="V11" s="128"/>
      <c r="W11" s="128"/>
      <c r="X11" s="128"/>
      <c r="Y11" s="128"/>
      <c r="Z11" s="128"/>
      <c r="AA11" s="108" t="s">
        <v>17</v>
      </c>
      <c r="AB11" s="108"/>
      <c r="AC11" s="108"/>
      <c r="AD11" s="108"/>
      <c r="AE11" s="108"/>
      <c r="AF11" s="108"/>
      <c r="AG11" s="20" t="s">
        <v>18</v>
      </c>
      <c r="AH11" s="120" t="s">
        <v>19</v>
      </c>
      <c r="AI11" s="120"/>
      <c r="AJ11" s="120"/>
      <c r="AK11" s="120"/>
      <c r="AL11" s="120"/>
      <c r="AM11" s="120"/>
    </row>
    <row r="12" spans="1:39" s="4" customFormat="1" ht="15" thickBot="1" x14ac:dyDescent="0.4">
      <c r="A12" s="114" t="s">
        <v>20</v>
      </c>
      <c r="B12" s="115" t="s">
        <v>21</v>
      </c>
      <c r="C12" s="115" t="s">
        <v>22</v>
      </c>
      <c r="D12" s="109" t="s">
        <v>23</v>
      </c>
      <c r="E12" s="109" t="s">
        <v>24</v>
      </c>
      <c r="F12" s="109" t="s">
        <v>25</v>
      </c>
      <c r="G12" s="111" t="s">
        <v>26</v>
      </c>
      <c r="H12" s="112" t="s">
        <v>27</v>
      </c>
      <c r="I12" s="113" t="s">
        <v>28</v>
      </c>
      <c r="J12" s="110" t="s">
        <v>29</v>
      </c>
      <c r="K12" s="104" t="s">
        <v>30</v>
      </c>
      <c r="L12" s="104" t="s">
        <v>31</v>
      </c>
      <c r="M12" s="132" t="s">
        <v>32</v>
      </c>
      <c r="N12" s="133" t="s">
        <v>33</v>
      </c>
      <c r="O12" s="102" t="s">
        <v>34</v>
      </c>
      <c r="P12" s="102" t="s">
        <v>35</v>
      </c>
      <c r="Q12" s="102" t="s">
        <v>36</v>
      </c>
      <c r="R12" s="103" t="s">
        <v>37</v>
      </c>
      <c r="S12" s="103" t="s">
        <v>38</v>
      </c>
      <c r="T12" s="103" t="s">
        <v>32</v>
      </c>
      <c r="U12" s="102" t="s">
        <v>39</v>
      </c>
      <c r="V12" s="102" t="s">
        <v>35</v>
      </c>
      <c r="W12" s="102" t="s">
        <v>36</v>
      </c>
      <c r="X12" s="103" t="s">
        <v>37</v>
      </c>
      <c r="Y12" s="103" t="s">
        <v>38</v>
      </c>
      <c r="Z12" s="103" t="s">
        <v>32</v>
      </c>
      <c r="AA12" s="102" t="s">
        <v>40</v>
      </c>
      <c r="AB12" s="102" t="s">
        <v>35</v>
      </c>
      <c r="AC12" s="102" t="s">
        <v>36</v>
      </c>
      <c r="AD12" s="103" t="s">
        <v>37</v>
      </c>
      <c r="AE12" s="103" t="s">
        <v>38</v>
      </c>
      <c r="AF12" s="131" t="s">
        <v>32</v>
      </c>
      <c r="AG12" s="107" t="s">
        <v>41</v>
      </c>
      <c r="AH12" s="129" t="s">
        <v>42</v>
      </c>
      <c r="AI12" s="101" t="s">
        <v>32</v>
      </c>
      <c r="AJ12" s="129" t="s">
        <v>43</v>
      </c>
      <c r="AK12" s="101" t="s">
        <v>32</v>
      </c>
      <c r="AL12" s="129" t="s">
        <v>44</v>
      </c>
      <c r="AM12" s="130" t="s">
        <v>32</v>
      </c>
    </row>
    <row r="13" spans="1:39" s="4" customFormat="1" x14ac:dyDescent="0.35">
      <c r="A13" s="114"/>
      <c r="B13" s="115"/>
      <c r="C13" s="115"/>
      <c r="D13" s="109"/>
      <c r="E13" s="109"/>
      <c r="F13" s="109"/>
      <c r="G13" s="111"/>
      <c r="H13" s="112"/>
      <c r="I13" s="113"/>
      <c r="J13" s="110"/>
      <c r="K13" s="104"/>
      <c r="L13" s="104"/>
      <c r="M13" s="132"/>
      <c r="N13" s="133"/>
      <c r="O13" s="102"/>
      <c r="P13" s="102"/>
      <c r="Q13" s="102"/>
      <c r="R13" s="103"/>
      <c r="S13" s="103"/>
      <c r="T13" s="103"/>
      <c r="U13" s="102"/>
      <c r="V13" s="102"/>
      <c r="W13" s="102"/>
      <c r="X13" s="103"/>
      <c r="Y13" s="103"/>
      <c r="Z13" s="103"/>
      <c r="AA13" s="102"/>
      <c r="AB13" s="102"/>
      <c r="AC13" s="102"/>
      <c r="AD13" s="103"/>
      <c r="AE13" s="103"/>
      <c r="AF13" s="131"/>
      <c r="AG13" s="107"/>
      <c r="AH13" s="129"/>
      <c r="AI13" s="101"/>
      <c r="AJ13" s="129"/>
      <c r="AK13" s="101"/>
      <c r="AL13" s="129"/>
      <c r="AM13" s="130"/>
    </row>
    <row r="14" spans="1:39" s="51" customFormat="1" x14ac:dyDescent="0.35">
      <c r="A14" s="50">
        <v>44894</v>
      </c>
      <c r="B14" s="1" t="s">
        <v>45</v>
      </c>
      <c r="C14" s="51" t="s">
        <v>46</v>
      </c>
      <c r="D14" s="51" t="s">
        <v>47</v>
      </c>
      <c r="E14" s="1" t="s">
        <v>48</v>
      </c>
      <c r="F14" s="1" t="s">
        <v>49</v>
      </c>
      <c r="G14" s="11">
        <v>44895</v>
      </c>
      <c r="H14" s="11">
        <v>44895</v>
      </c>
      <c r="I14" s="85" t="s">
        <v>50</v>
      </c>
      <c r="J14" s="1" t="s">
        <v>51</v>
      </c>
      <c r="K14" s="5" t="s">
        <v>52</v>
      </c>
      <c r="L14" s="5"/>
      <c r="M14" s="54"/>
      <c r="N14" s="7"/>
      <c r="O14" s="7"/>
      <c r="P14" s="7"/>
      <c r="Q14" s="7"/>
      <c r="R14" s="1"/>
      <c r="S14" s="5"/>
      <c r="T14" s="62"/>
      <c r="U14" s="7"/>
      <c r="V14" s="7"/>
      <c r="W14" s="7"/>
      <c r="X14" s="1"/>
      <c r="Y14" s="5"/>
      <c r="Z14" s="1"/>
      <c r="AA14" s="7"/>
      <c r="AB14" s="7"/>
      <c r="AC14" s="7"/>
      <c r="AD14" s="1"/>
      <c r="AE14" s="5"/>
      <c r="AF14" s="1"/>
      <c r="AG14" s="1"/>
      <c r="AH14" s="7"/>
      <c r="AI14" s="1"/>
      <c r="AJ14" s="7"/>
      <c r="AK14" s="1"/>
      <c r="AL14" s="7"/>
      <c r="AM14" s="1"/>
    </row>
    <row r="15" spans="1:39" s="51" customFormat="1" ht="29" x14ac:dyDescent="0.35">
      <c r="A15" s="50">
        <v>44944</v>
      </c>
      <c r="B15" s="1" t="s">
        <v>53</v>
      </c>
      <c r="C15" s="51" t="s">
        <v>46</v>
      </c>
      <c r="D15" s="51" t="s">
        <v>54</v>
      </c>
      <c r="E15" s="1" t="s">
        <v>55</v>
      </c>
      <c r="F15" s="1" t="s">
        <v>56</v>
      </c>
      <c r="G15" s="11">
        <v>44945</v>
      </c>
      <c r="H15" s="11">
        <v>44945</v>
      </c>
      <c r="I15" s="1" t="s">
        <v>50</v>
      </c>
      <c r="J15" s="1" t="s">
        <v>51</v>
      </c>
      <c r="K15" s="5" t="s">
        <v>52</v>
      </c>
      <c r="L15" s="5"/>
      <c r="M15" s="54"/>
      <c r="N15" s="7"/>
      <c r="O15" s="7">
        <v>44946</v>
      </c>
      <c r="P15" s="7" t="s">
        <v>57</v>
      </c>
      <c r="Q15" s="7" t="s">
        <v>58</v>
      </c>
      <c r="R15" s="1" t="s">
        <v>58</v>
      </c>
      <c r="S15" s="5"/>
      <c r="T15" s="63" t="s">
        <v>59</v>
      </c>
      <c r="U15" s="7">
        <v>44949</v>
      </c>
      <c r="V15" s="7" t="s">
        <v>57</v>
      </c>
      <c r="W15" s="7" t="s">
        <v>58</v>
      </c>
      <c r="X15" s="1" t="s">
        <v>58</v>
      </c>
      <c r="Y15" s="5"/>
      <c r="Z15" s="72" t="s">
        <v>60</v>
      </c>
      <c r="AA15" s="7"/>
      <c r="AB15" s="7"/>
      <c r="AC15" s="7"/>
      <c r="AD15" s="1"/>
      <c r="AE15" s="5"/>
      <c r="AF15" s="1"/>
      <c r="AG15" s="1"/>
      <c r="AH15" s="7"/>
      <c r="AI15" s="1"/>
      <c r="AJ15" s="7"/>
      <c r="AK15" s="1"/>
      <c r="AL15" s="7"/>
      <c r="AM15" s="1"/>
    </row>
    <row r="16" spans="1:39" s="51" customFormat="1" x14ac:dyDescent="0.35">
      <c r="A16" s="50">
        <v>44945</v>
      </c>
      <c r="B16" s="1" t="s">
        <v>61</v>
      </c>
      <c r="C16" s="51" t="s">
        <v>62</v>
      </c>
      <c r="D16" s="51" t="s">
        <v>63</v>
      </c>
      <c r="E16" s="1" t="s">
        <v>64</v>
      </c>
      <c r="F16" s="1" t="s">
        <v>65</v>
      </c>
      <c r="G16" s="11">
        <v>45014</v>
      </c>
      <c r="H16" s="11">
        <v>45028</v>
      </c>
      <c r="I16" s="1" t="s">
        <v>50</v>
      </c>
      <c r="J16" s="1" t="s">
        <v>51</v>
      </c>
      <c r="K16" s="5" t="s">
        <v>52</v>
      </c>
      <c r="L16" s="5"/>
      <c r="M16" s="54"/>
      <c r="N16" s="7"/>
      <c r="O16" s="7">
        <v>44949</v>
      </c>
      <c r="P16" s="7" t="s">
        <v>57</v>
      </c>
      <c r="Q16" s="7">
        <v>44951</v>
      </c>
      <c r="R16" s="1">
        <v>111314</v>
      </c>
      <c r="S16" s="5" t="s">
        <v>67</v>
      </c>
      <c r="T16" s="62"/>
      <c r="U16" s="7"/>
      <c r="V16" s="7"/>
      <c r="W16" s="7"/>
      <c r="X16" s="1"/>
      <c r="Y16" s="5"/>
      <c r="Z16" s="1"/>
      <c r="AA16" s="7"/>
      <c r="AB16" s="7"/>
      <c r="AC16" s="7"/>
      <c r="AD16" s="1"/>
      <c r="AE16" s="5"/>
      <c r="AF16" s="1"/>
      <c r="AG16" s="1"/>
      <c r="AH16" s="7"/>
      <c r="AI16" s="1"/>
      <c r="AJ16" s="7"/>
      <c r="AK16" s="1"/>
      <c r="AL16" s="7"/>
      <c r="AM16" s="1"/>
    </row>
    <row r="17" spans="1:39" s="51" customFormat="1" x14ac:dyDescent="0.35">
      <c r="A17" s="50">
        <v>44966</v>
      </c>
      <c r="B17" s="1" t="s">
        <v>68</v>
      </c>
      <c r="C17" s="51" t="s">
        <v>69</v>
      </c>
      <c r="D17" s="51" t="s">
        <v>70</v>
      </c>
      <c r="E17" s="1" t="s">
        <v>71</v>
      </c>
      <c r="F17" s="1" t="s">
        <v>72</v>
      </c>
      <c r="G17" s="11">
        <v>45000</v>
      </c>
      <c r="H17" s="11">
        <v>44972</v>
      </c>
      <c r="I17" s="1" t="s">
        <v>50</v>
      </c>
      <c r="J17" s="1" t="s">
        <v>51</v>
      </c>
      <c r="K17" s="5" t="s">
        <v>52</v>
      </c>
      <c r="L17" s="5"/>
      <c r="M17" s="54"/>
      <c r="N17" s="7"/>
      <c r="O17" s="7"/>
      <c r="P17" s="7"/>
      <c r="Q17" s="7"/>
      <c r="R17" s="1"/>
      <c r="S17" s="5"/>
      <c r="T17" s="62"/>
      <c r="U17" s="7"/>
      <c r="V17" s="7"/>
      <c r="W17" s="7"/>
      <c r="X17" s="1"/>
      <c r="Y17" s="5"/>
      <c r="Z17" s="1"/>
      <c r="AA17" s="7"/>
      <c r="AB17" s="7"/>
      <c r="AC17" s="7"/>
      <c r="AD17" s="1"/>
      <c r="AE17" s="5"/>
      <c r="AF17" s="1"/>
      <c r="AG17" s="1"/>
      <c r="AH17" s="7"/>
      <c r="AI17" s="1"/>
      <c r="AJ17" s="7"/>
      <c r="AK17" s="1"/>
      <c r="AL17" s="7"/>
      <c r="AM17" s="1"/>
    </row>
    <row r="18" spans="1:39" s="51" customFormat="1" x14ac:dyDescent="0.35">
      <c r="A18" s="50">
        <v>44966</v>
      </c>
      <c r="B18" s="1" t="s">
        <v>73</v>
      </c>
      <c r="C18" s="51" t="s">
        <v>46</v>
      </c>
      <c r="D18" s="51" t="s">
        <v>70</v>
      </c>
      <c r="E18" s="1" t="s">
        <v>74</v>
      </c>
      <c r="F18" s="1" t="s">
        <v>75</v>
      </c>
      <c r="G18" s="11">
        <v>44968</v>
      </c>
      <c r="H18" s="11">
        <v>44968</v>
      </c>
      <c r="I18" s="1" t="s">
        <v>76</v>
      </c>
      <c r="J18" s="1" t="s">
        <v>51</v>
      </c>
      <c r="K18" s="5" t="s">
        <v>52</v>
      </c>
      <c r="L18" s="5"/>
      <c r="M18" s="54"/>
      <c r="N18" s="7"/>
      <c r="O18" s="7"/>
      <c r="P18" s="7"/>
      <c r="Q18" s="7"/>
      <c r="R18" s="1"/>
      <c r="S18" s="5"/>
      <c r="T18" s="62"/>
      <c r="U18" s="7"/>
      <c r="V18" s="7"/>
      <c r="W18" s="7"/>
      <c r="X18" s="1"/>
      <c r="Y18" s="5"/>
      <c r="Z18" s="1"/>
      <c r="AA18" s="7"/>
      <c r="AB18" s="7"/>
      <c r="AC18" s="7"/>
      <c r="AD18" s="1"/>
      <c r="AE18" s="5"/>
      <c r="AF18" s="1"/>
      <c r="AG18" s="1"/>
      <c r="AH18" s="7"/>
      <c r="AI18" s="1"/>
      <c r="AJ18" s="7"/>
      <c r="AK18" s="1"/>
      <c r="AL18" s="7"/>
      <c r="AM18" s="1"/>
    </row>
    <row r="19" spans="1:39" s="51" customFormat="1" x14ac:dyDescent="0.35">
      <c r="A19" s="50">
        <v>44991</v>
      </c>
      <c r="B19" s="1" t="s">
        <v>77</v>
      </c>
      <c r="C19" s="51" t="s">
        <v>62</v>
      </c>
      <c r="D19" s="51" t="s">
        <v>78</v>
      </c>
      <c r="E19" s="1" t="s">
        <v>79</v>
      </c>
      <c r="F19" s="1" t="s">
        <v>80</v>
      </c>
      <c r="G19" s="11">
        <v>44992</v>
      </c>
      <c r="H19" s="11">
        <v>44992</v>
      </c>
      <c r="I19" s="1" t="s">
        <v>50</v>
      </c>
      <c r="J19" s="1" t="s">
        <v>51</v>
      </c>
      <c r="K19" s="5" t="s">
        <v>52</v>
      </c>
      <c r="L19" s="5"/>
      <c r="M19" s="54"/>
      <c r="N19" s="7"/>
      <c r="O19" s="7"/>
      <c r="P19" s="7"/>
      <c r="Q19" s="7"/>
      <c r="R19" s="1"/>
      <c r="S19" s="5"/>
      <c r="T19" s="62"/>
      <c r="U19" s="7"/>
      <c r="V19" s="7"/>
      <c r="W19" s="7"/>
      <c r="X19" s="1"/>
      <c r="Y19" s="5"/>
      <c r="Z19" s="1"/>
      <c r="AA19" s="7"/>
      <c r="AB19" s="7"/>
      <c r="AC19" s="7"/>
      <c r="AD19" s="1"/>
      <c r="AE19" s="5"/>
      <c r="AF19" s="1"/>
      <c r="AG19" s="1"/>
      <c r="AH19" s="7"/>
      <c r="AI19" s="1"/>
      <c r="AJ19" s="7"/>
      <c r="AK19" s="1"/>
      <c r="AL19" s="7"/>
      <c r="AM19" s="1"/>
    </row>
    <row r="20" spans="1:39" s="51" customFormat="1" x14ac:dyDescent="0.35">
      <c r="A20" s="50">
        <v>44991</v>
      </c>
      <c r="B20" s="1" t="s">
        <v>81</v>
      </c>
      <c r="C20" s="51" t="s">
        <v>46</v>
      </c>
      <c r="D20" s="51" t="s">
        <v>82</v>
      </c>
      <c r="E20" s="1">
        <v>85177411</v>
      </c>
      <c r="F20" s="1" t="s">
        <v>83</v>
      </c>
      <c r="G20" s="11">
        <v>44992</v>
      </c>
      <c r="H20" s="11">
        <v>44992</v>
      </c>
      <c r="I20" s="1" t="s">
        <v>76</v>
      </c>
      <c r="J20" s="1" t="s">
        <v>51</v>
      </c>
      <c r="K20" s="5" t="s">
        <v>52</v>
      </c>
      <c r="L20" s="5"/>
      <c r="M20" s="54"/>
      <c r="N20" s="7"/>
      <c r="O20" s="7"/>
      <c r="P20" s="7"/>
      <c r="Q20" s="7"/>
      <c r="R20" s="1"/>
      <c r="S20" s="5"/>
      <c r="T20" s="62"/>
      <c r="U20" s="7"/>
      <c r="V20" s="7"/>
      <c r="W20" s="7"/>
      <c r="X20" s="1"/>
      <c r="Y20" s="5"/>
      <c r="Z20" s="1"/>
      <c r="AA20" s="7"/>
      <c r="AB20" s="7"/>
      <c r="AC20" s="7"/>
      <c r="AD20" s="1"/>
      <c r="AE20" s="5"/>
      <c r="AF20" s="1"/>
      <c r="AG20" s="1"/>
      <c r="AH20" s="7"/>
      <c r="AI20" s="1"/>
      <c r="AJ20" s="7"/>
      <c r="AK20" s="1"/>
      <c r="AL20" s="7"/>
      <c r="AM20" s="1"/>
    </row>
    <row r="21" spans="1:39" s="51" customFormat="1" x14ac:dyDescent="0.35">
      <c r="A21" s="50">
        <v>44993</v>
      </c>
      <c r="B21" s="1" t="s">
        <v>84</v>
      </c>
      <c r="C21" s="51" t="s">
        <v>62</v>
      </c>
      <c r="D21" s="51" t="s">
        <v>82</v>
      </c>
      <c r="E21" s="1" t="s">
        <v>85</v>
      </c>
      <c r="F21" s="1" t="s">
        <v>86</v>
      </c>
      <c r="G21" s="11">
        <v>45019</v>
      </c>
      <c r="H21" s="11"/>
      <c r="I21" s="1" t="s">
        <v>76</v>
      </c>
      <c r="J21" s="1" t="s">
        <v>66</v>
      </c>
      <c r="K21" s="5" t="s">
        <v>52</v>
      </c>
      <c r="L21" s="5"/>
      <c r="M21" s="54" t="s">
        <v>87</v>
      </c>
      <c r="N21" s="7"/>
      <c r="O21" s="7"/>
      <c r="P21" s="7"/>
      <c r="Q21" s="7"/>
      <c r="R21" s="1"/>
      <c r="S21" s="5"/>
      <c r="T21" s="62"/>
      <c r="U21" s="7"/>
      <c r="V21" s="7"/>
      <c r="W21" s="7"/>
      <c r="X21" s="1"/>
      <c r="Y21" s="5"/>
      <c r="Z21" s="1"/>
      <c r="AA21" s="7"/>
      <c r="AB21" s="7"/>
      <c r="AC21" s="7"/>
      <c r="AD21" s="1"/>
      <c r="AE21" s="5"/>
      <c r="AF21" s="1"/>
      <c r="AG21" s="1"/>
      <c r="AH21" s="7"/>
      <c r="AI21" s="1"/>
      <c r="AJ21" s="7"/>
      <c r="AK21" s="1"/>
      <c r="AL21" s="7"/>
      <c r="AM21" s="1"/>
    </row>
    <row r="22" spans="1:39" s="51" customFormat="1" x14ac:dyDescent="0.35">
      <c r="A22" s="50">
        <v>44998</v>
      </c>
      <c r="B22" s="1" t="s">
        <v>88</v>
      </c>
      <c r="C22" s="51" t="s">
        <v>46</v>
      </c>
      <c r="D22" s="51" t="s">
        <v>89</v>
      </c>
      <c r="E22" s="1" t="s">
        <v>90</v>
      </c>
      <c r="F22" s="1" t="s">
        <v>91</v>
      </c>
      <c r="G22" s="11">
        <v>45034</v>
      </c>
      <c r="H22" s="11">
        <v>45007</v>
      </c>
      <c r="I22" s="1" t="s">
        <v>50</v>
      </c>
      <c r="J22" s="1" t="s">
        <v>51</v>
      </c>
      <c r="K22" s="5" t="s">
        <v>52</v>
      </c>
      <c r="L22" s="5"/>
      <c r="M22" s="54"/>
      <c r="N22" s="7"/>
      <c r="O22" s="7"/>
      <c r="P22" s="7"/>
      <c r="Q22" s="7"/>
      <c r="R22" s="1"/>
      <c r="S22" s="5"/>
      <c r="T22" s="62"/>
      <c r="U22" s="7"/>
      <c r="V22" s="7"/>
      <c r="W22" s="7"/>
      <c r="X22" s="1"/>
      <c r="Y22" s="5"/>
      <c r="Z22" s="1"/>
      <c r="AA22" s="7"/>
      <c r="AB22" s="7"/>
      <c r="AC22" s="7"/>
      <c r="AD22" s="1"/>
      <c r="AE22" s="5"/>
      <c r="AF22" s="1"/>
      <c r="AG22" s="1"/>
      <c r="AH22" s="7"/>
      <c r="AI22" s="1"/>
      <c r="AJ22" s="7"/>
      <c r="AK22" s="1"/>
      <c r="AL22" s="7"/>
      <c r="AM22" s="1"/>
    </row>
    <row r="23" spans="1:39" s="51" customFormat="1" x14ac:dyDescent="0.35">
      <c r="A23" s="50">
        <v>45007</v>
      </c>
      <c r="B23" s="1" t="s">
        <v>92</v>
      </c>
      <c r="C23" s="51" t="s">
        <v>62</v>
      </c>
      <c r="D23" s="51" t="s">
        <v>93</v>
      </c>
      <c r="E23" s="1" t="s">
        <v>94</v>
      </c>
      <c r="F23" s="1" t="s">
        <v>95</v>
      </c>
      <c r="G23" s="11">
        <v>45016</v>
      </c>
      <c r="H23" s="11">
        <v>45016</v>
      </c>
      <c r="I23" s="1" t="s">
        <v>50</v>
      </c>
      <c r="J23" s="1" t="s">
        <v>51</v>
      </c>
      <c r="K23" s="5" t="s">
        <v>52</v>
      </c>
      <c r="L23" s="5"/>
      <c r="M23" s="54"/>
      <c r="N23" s="7"/>
      <c r="O23" s="7"/>
      <c r="P23" s="7"/>
      <c r="Q23" s="7"/>
      <c r="R23" s="1"/>
      <c r="S23" s="5"/>
      <c r="T23" s="62"/>
      <c r="U23" s="7"/>
      <c r="V23" s="7"/>
      <c r="W23" s="7"/>
      <c r="X23" s="1"/>
      <c r="Y23" s="5"/>
      <c r="Z23" s="1"/>
      <c r="AA23" s="7"/>
      <c r="AB23" s="7"/>
      <c r="AC23" s="7"/>
      <c r="AD23" s="1"/>
      <c r="AE23" s="5"/>
      <c r="AF23" s="1"/>
      <c r="AG23" s="1"/>
      <c r="AH23" s="7"/>
      <c r="AI23" s="1"/>
      <c r="AJ23" s="7"/>
      <c r="AK23" s="1"/>
      <c r="AL23" s="7"/>
      <c r="AM23" s="1"/>
    </row>
    <row r="24" spans="1:39" s="51" customFormat="1" x14ac:dyDescent="0.35">
      <c r="A24" s="50">
        <v>45012</v>
      </c>
      <c r="B24" s="1" t="s">
        <v>96</v>
      </c>
      <c r="C24" s="51" t="s">
        <v>62</v>
      </c>
      <c r="D24" s="51" t="s">
        <v>97</v>
      </c>
      <c r="E24" s="1" t="s">
        <v>98</v>
      </c>
      <c r="F24" s="1" t="s">
        <v>99</v>
      </c>
      <c r="G24" s="11">
        <v>45017</v>
      </c>
      <c r="H24" s="11"/>
      <c r="I24" s="1" t="s">
        <v>50</v>
      </c>
      <c r="J24" s="1" t="s">
        <v>66</v>
      </c>
      <c r="K24" s="5" t="s">
        <v>52</v>
      </c>
      <c r="L24" s="5"/>
      <c r="M24" s="54" t="s">
        <v>100</v>
      </c>
      <c r="N24" s="7">
        <v>45013</v>
      </c>
      <c r="O24" s="7"/>
      <c r="P24" s="7"/>
      <c r="Q24" s="7"/>
      <c r="R24" s="1"/>
      <c r="S24" s="5"/>
      <c r="T24" s="62"/>
      <c r="U24" s="7"/>
      <c r="V24" s="7"/>
      <c r="W24" s="7"/>
      <c r="X24" s="1"/>
      <c r="Y24" s="5"/>
      <c r="Z24" s="1"/>
      <c r="AA24" s="7"/>
      <c r="AB24" s="7"/>
      <c r="AC24" s="7"/>
      <c r="AD24" s="1"/>
      <c r="AE24" s="5"/>
      <c r="AF24" s="1"/>
      <c r="AG24" s="1"/>
      <c r="AH24" s="7"/>
      <c r="AI24" s="1"/>
      <c r="AJ24" s="7"/>
      <c r="AK24" s="1"/>
      <c r="AL24" s="7"/>
      <c r="AM24" s="1"/>
    </row>
    <row r="25" spans="1:39" s="51" customFormat="1" x14ac:dyDescent="0.35">
      <c r="A25" s="50">
        <v>45012</v>
      </c>
      <c r="B25" s="1" t="s">
        <v>101</v>
      </c>
      <c r="C25" s="51" t="s">
        <v>62</v>
      </c>
      <c r="D25" s="51" t="s">
        <v>70</v>
      </c>
      <c r="E25" s="1" t="s">
        <v>102</v>
      </c>
      <c r="F25" s="1" t="s">
        <v>103</v>
      </c>
      <c r="G25" s="11">
        <v>45044</v>
      </c>
      <c r="H25" s="11"/>
      <c r="I25" s="1" t="s">
        <v>50</v>
      </c>
      <c r="J25" s="1" t="s">
        <v>66</v>
      </c>
      <c r="K25" s="5" t="s">
        <v>52</v>
      </c>
      <c r="L25" s="5"/>
      <c r="M25" s="54" t="s">
        <v>104</v>
      </c>
      <c r="N25" s="7"/>
      <c r="O25" s="7"/>
      <c r="P25" s="7"/>
      <c r="Q25" s="7"/>
      <c r="R25" s="1"/>
      <c r="S25" s="5"/>
      <c r="T25" s="62"/>
      <c r="U25" s="7"/>
      <c r="V25" s="7"/>
      <c r="W25" s="7"/>
      <c r="X25" s="1"/>
      <c r="Y25" s="5"/>
      <c r="Z25" s="1"/>
      <c r="AA25" s="7"/>
      <c r="AB25" s="7"/>
      <c r="AC25" s="7"/>
      <c r="AD25" s="1"/>
      <c r="AE25" s="5"/>
      <c r="AF25" s="1"/>
      <c r="AG25" s="1"/>
      <c r="AH25" s="7"/>
      <c r="AI25" s="1"/>
      <c r="AJ25" s="7"/>
      <c r="AK25" s="1"/>
      <c r="AL25" s="7"/>
      <c r="AM25" s="1"/>
    </row>
    <row r="26" spans="1:39" s="51" customFormat="1" x14ac:dyDescent="0.35">
      <c r="A26" s="50">
        <v>45014</v>
      </c>
      <c r="B26" s="1" t="s">
        <v>105</v>
      </c>
      <c r="C26" s="51" t="s">
        <v>69</v>
      </c>
      <c r="D26" s="51" t="s">
        <v>89</v>
      </c>
      <c r="E26" s="1" t="s">
        <v>106</v>
      </c>
      <c r="F26" s="1" t="s">
        <v>107</v>
      </c>
      <c r="G26" s="11">
        <v>45015</v>
      </c>
      <c r="H26" s="11">
        <v>45015</v>
      </c>
      <c r="I26" s="1" t="s">
        <v>50</v>
      </c>
      <c r="J26" s="1" t="s">
        <v>51</v>
      </c>
      <c r="K26" s="5" t="s">
        <v>52</v>
      </c>
      <c r="L26" s="5"/>
      <c r="M26" s="54"/>
      <c r="N26" s="7"/>
      <c r="O26" s="7"/>
      <c r="P26" s="7"/>
      <c r="Q26" s="7"/>
      <c r="R26" s="1"/>
      <c r="S26" s="5"/>
      <c r="T26" s="62"/>
      <c r="U26" s="7"/>
      <c r="V26" s="7"/>
      <c r="W26" s="7"/>
      <c r="X26" s="1"/>
      <c r="Y26" s="5"/>
      <c r="Z26" s="1"/>
      <c r="AA26" s="7"/>
      <c r="AB26" s="7"/>
      <c r="AC26" s="7"/>
      <c r="AD26" s="1"/>
      <c r="AE26" s="5"/>
      <c r="AF26" s="1"/>
      <c r="AG26" s="1"/>
      <c r="AH26" s="7"/>
      <c r="AI26" s="1"/>
      <c r="AJ26" s="7"/>
      <c r="AK26" s="1"/>
      <c r="AL26" s="7"/>
      <c r="AM26" s="1"/>
    </row>
    <row r="27" spans="1:39" s="51" customFormat="1" x14ac:dyDescent="0.35">
      <c r="A27" s="50"/>
      <c r="B27" s="1"/>
      <c r="E27" s="1"/>
      <c r="F27" s="1"/>
      <c r="G27" s="11"/>
      <c r="H27" s="11"/>
      <c r="I27" s="1"/>
      <c r="J27" s="1"/>
      <c r="K27" s="5"/>
      <c r="L27" s="5"/>
      <c r="M27" s="54"/>
      <c r="N27" s="7"/>
      <c r="O27" s="7"/>
      <c r="P27" s="7"/>
      <c r="Q27" s="7"/>
      <c r="R27" s="1"/>
      <c r="S27" s="5"/>
      <c r="T27" s="62"/>
      <c r="U27" s="7"/>
      <c r="V27" s="7"/>
      <c r="W27" s="7"/>
      <c r="X27" s="1"/>
      <c r="Y27" s="5"/>
      <c r="Z27" s="1"/>
      <c r="AA27" s="7"/>
      <c r="AB27" s="7"/>
      <c r="AC27" s="7"/>
      <c r="AD27" s="1"/>
      <c r="AE27" s="5"/>
      <c r="AF27" s="1"/>
      <c r="AG27" s="1"/>
      <c r="AH27" s="7"/>
      <c r="AI27" s="1"/>
      <c r="AJ27" s="7"/>
      <c r="AK27" s="1"/>
      <c r="AL27" s="7"/>
      <c r="AM27" s="1"/>
    </row>
    <row r="28" spans="1:39" s="51" customFormat="1" x14ac:dyDescent="0.35">
      <c r="A28" s="50"/>
      <c r="B28" s="1"/>
      <c r="E28" s="1"/>
      <c r="F28" s="1"/>
      <c r="G28" s="11"/>
      <c r="H28" s="11"/>
      <c r="I28" s="1"/>
      <c r="J28" s="1"/>
      <c r="K28" s="5"/>
      <c r="L28" s="5"/>
      <c r="M28" s="54"/>
      <c r="N28" s="7"/>
      <c r="O28" s="7"/>
      <c r="P28" s="7"/>
      <c r="Q28" s="7"/>
      <c r="R28" s="1"/>
      <c r="S28" s="5"/>
      <c r="T28" s="62"/>
      <c r="U28" s="7"/>
      <c r="V28" s="7"/>
      <c r="W28" s="7"/>
      <c r="X28" s="1"/>
      <c r="Y28" s="5"/>
      <c r="Z28" s="1"/>
      <c r="AA28" s="7"/>
      <c r="AB28" s="7"/>
      <c r="AC28" s="7"/>
      <c r="AD28" s="1"/>
      <c r="AE28" s="5"/>
      <c r="AF28" s="1"/>
      <c r="AG28" s="1"/>
      <c r="AH28" s="7"/>
      <c r="AI28" s="1"/>
      <c r="AJ28" s="7"/>
      <c r="AK28" s="1"/>
      <c r="AL28" s="7"/>
      <c r="AM28" s="1"/>
    </row>
    <row r="29" spans="1:39" s="51" customFormat="1" x14ac:dyDescent="0.35">
      <c r="A29" s="50"/>
      <c r="B29" s="1"/>
      <c r="E29" s="1"/>
      <c r="F29" s="1"/>
      <c r="G29" s="11"/>
      <c r="H29" s="11"/>
      <c r="I29" s="1"/>
      <c r="J29" s="1"/>
      <c r="K29" s="5"/>
      <c r="L29" s="5"/>
      <c r="M29" s="54"/>
      <c r="N29" s="7"/>
      <c r="O29" s="7"/>
      <c r="P29" s="7"/>
      <c r="Q29" s="7"/>
      <c r="R29" s="1"/>
      <c r="S29" s="5"/>
      <c r="T29" s="62"/>
      <c r="U29" s="7"/>
      <c r="V29" s="7"/>
      <c r="W29" s="7"/>
      <c r="X29" s="1"/>
      <c r="Y29" s="5"/>
      <c r="Z29" s="1"/>
      <c r="AA29" s="7"/>
      <c r="AB29" s="7"/>
      <c r="AC29" s="7"/>
      <c r="AD29" s="1"/>
      <c r="AE29" s="5"/>
      <c r="AF29" s="1"/>
      <c r="AG29" s="1"/>
      <c r="AH29" s="7"/>
      <c r="AI29" s="1"/>
      <c r="AJ29" s="7"/>
      <c r="AK29" s="1"/>
      <c r="AL29" s="7"/>
      <c r="AM29" s="1"/>
    </row>
    <row r="30" spans="1:39" s="51" customFormat="1" x14ac:dyDescent="0.35">
      <c r="A30" s="50"/>
      <c r="B30" s="1"/>
      <c r="E30" s="1"/>
      <c r="F30" s="1"/>
      <c r="G30" s="11"/>
      <c r="H30" s="11"/>
      <c r="I30" s="1"/>
      <c r="J30" s="1"/>
      <c r="K30" s="5"/>
      <c r="L30" s="5"/>
      <c r="M30" s="54"/>
      <c r="N30" s="7"/>
      <c r="O30" s="7"/>
      <c r="P30" s="7"/>
      <c r="Q30" s="7"/>
      <c r="R30" s="1"/>
      <c r="S30" s="5"/>
      <c r="T30" s="62"/>
      <c r="U30" s="7"/>
      <c r="V30" s="7"/>
      <c r="W30" s="7"/>
      <c r="X30" s="1"/>
      <c r="Y30" s="5"/>
      <c r="Z30" s="1"/>
      <c r="AA30" s="7"/>
      <c r="AB30" s="7"/>
      <c r="AC30" s="7"/>
      <c r="AD30" s="1"/>
      <c r="AE30" s="5"/>
      <c r="AF30" s="1"/>
      <c r="AG30" s="1"/>
      <c r="AH30" s="7"/>
      <c r="AI30" s="1"/>
      <c r="AJ30" s="7"/>
      <c r="AK30" s="1"/>
      <c r="AL30" s="7"/>
      <c r="AM30" s="1"/>
    </row>
    <row r="31" spans="1:39" s="51" customFormat="1" x14ac:dyDescent="0.35">
      <c r="A31" s="50"/>
      <c r="B31" s="1"/>
      <c r="E31" s="1"/>
      <c r="F31" s="1"/>
      <c r="G31" s="11"/>
      <c r="H31" s="11"/>
      <c r="I31" s="1"/>
      <c r="J31" s="1"/>
      <c r="K31" s="5"/>
      <c r="L31" s="5"/>
      <c r="M31" s="54"/>
      <c r="N31" s="7"/>
      <c r="O31" s="7"/>
      <c r="P31" s="7"/>
      <c r="Q31" s="7"/>
      <c r="R31" s="1"/>
      <c r="S31" s="5"/>
      <c r="T31" s="62"/>
      <c r="U31" s="7"/>
      <c r="V31" s="7"/>
      <c r="W31" s="7"/>
      <c r="X31" s="1"/>
      <c r="Y31" s="5"/>
      <c r="Z31" s="1"/>
      <c r="AA31" s="7"/>
      <c r="AB31" s="7"/>
      <c r="AC31" s="7"/>
      <c r="AD31" s="1"/>
      <c r="AE31" s="5"/>
      <c r="AF31" s="1"/>
      <c r="AG31" s="1"/>
      <c r="AH31" s="7"/>
      <c r="AI31" s="1"/>
      <c r="AJ31" s="7"/>
      <c r="AK31" s="1"/>
      <c r="AL31" s="7"/>
      <c r="AM31" s="1"/>
    </row>
    <row r="32" spans="1:39" s="51" customFormat="1" x14ac:dyDescent="0.35">
      <c r="A32" s="50"/>
      <c r="B32" s="1"/>
      <c r="E32" s="1"/>
      <c r="F32" s="1"/>
      <c r="G32" s="11"/>
      <c r="H32" s="11"/>
      <c r="I32" s="1"/>
      <c r="J32" s="1"/>
      <c r="K32" s="5"/>
      <c r="L32" s="5"/>
      <c r="M32" s="54"/>
      <c r="N32" s="7"/>
      <c r="O32" s="7"/>
      <c r="P32" s="7"/>
      <c r="Q32" s="7"/>
      <c r="R32" s="1"/>
      <c r="S32" s="5"/>
      <c r="T32" s="62"/>
      <c r="U32" s="7"/>
      <c r="V32" s="7"/>
      <c r="W32" s="7"/>
      <c r="X32" s="1"/>
      <c r="Y32" s="5"/>
      <c r="Z32" s="1"/>
      <c r="AA32" s="7"/>
      <c r="AB32" s="7"/>
      <c r="AC32" s="7"/>
      <c r="AD32" s="1"/>
      <c r="AE32" s="5"/>
      <c r="AF32" s="1"/>
      <c r="AG32" s="1"/>
      <c r="AH32" s="7"/>
      <c r="AI32" s="1"/>
      <c r="AJ32" s="7"/>
      <c r="AK32" s="1"/>
      <c r="AL32" s="7"/>
      <c r="AM32" s="1"/>
    </row>
    <row r="33" spans="1:39" s="51" customFormat="1" x14ac:dyDescent="0.35">
      <c r="A33" s="50"/>
      <c r="B33" s="1"/>
      <c r="E33" s="1"/>
      <c r="F33" s="1"/>
      <c r="G33" s="11"/>
      <c r="H33" s="11"/>
      <c r="I33" s="1"/>
      <c r="J33" s="1"/>
      <c r="K33" s="5"/>
      <c r="L33" s="5"/>
      <c r="M33" s="54"/>
      <c r="N33" s="7"/>
      <c r="O33" s="7"/>
      <c r="P33" s="7"/>
      <c r="Q33" s="7"/>
      <c r="R33" s="1"/>
      <c r="S33" s="5"/>
      <c r="T33" s="62"/>
      <c r="U33" s="7"/>
      <c r="V33" s="7"/>
      <c r="W33" s="7"/>
      <c r="X33" s="1"/>
      <c r="Y33" s="5"/>
      <c r="Z33" s="1"/>
      <c r="AA33" s="7"/>
      <c r="AB33" s="7"/>
      <c r="AC33" s="7"/>
      <c r="AD33" s="1"/>
      <c r="AE33" s="5"/>
      <c r="AF33" s="1"/>
      <c r="AG33" s="1"/>
      <c r="AH33" s="7"/>
      <c r="AI33" s="1"/>
      <c r="AJ33" s="7"/>
      <c r="AK33" s="1"/>
      <c r="AL33" s="7"/>
      <c r="AM33" s="1"/>
    </row>
    <row r="34" spans="1:39" s="51" customFormat="1" x14ac:dyDescent="0.35">
      <c r="A34" s="50"/>
      <c r="B34" s="1"/>
      <c r="E34" s="1"/>
      <c r="F34" s="1"/>
      <c r="G34" s="11"/>
      <c r="H34" s="11"/>
      <c r="I34" s="1"/>
      <c r="J34" s="1"/>
      <c r="K34" s="5"/>
      <c r="L34" s="5"/>
      <c r="M34" s="54"/>
      <c r="N34" s="7"/>
      <c r="O34" s="7"/>
      <c r="P34" s="7"/>
      <c r="Q34" s="7"/>
      <c r="R34" s="1"/>
      <c r="S34" s="5"/>
      <c r="T34" s="62"/>
      <c r="U34" s="7"/>
      <c r="V34" s="7"/>
      <c r="W34" s="7"/>
      <c r="X34" s="1"/>
      <c r="Y34" s="5"/>
      <c r="Z34" s="1"/>
      <c r="AA34" s="7"/>
      <c r="AB34" s="7"/>
      <c r="AC34" s="7"/>
      <c r="AD34" s="1"/>
      <c r="AE34" s="5"/>
      <c r="AF34" s="1"/>
      <c r="AG34" s="1"/>
      <c r="AH34" s="7"/>
      <c r="AI34" s="1"/>
      <c r="AJ34" s="7"/>
      <c r="AK34" s="1"/>
      <c r="AL34" s="7"/>
      <c r="AM34" s="1"/>
    </row>
    <row r="35" spans="1:39" s="51" customFormat="1" x14ac:dyDescent="0.35">
      <c r="A35" s="50"/>
      <c r="B35" s="1"/>
      <c r="E35" s="1"/>
      <c r="F35" s="1"/>
      <c r="G35" s="11"/>
      <c r="H35" s="11"/>
      <c r="I35" s="1"/>
      <c r="J35" s="1"/>
      <c r="K35" s="5"/>
      <c r="L35" s="5"/>
      <c r="M35" s="54"/>
      <c r="N35" s="7"/>
      <c r="O35" s="7"/>
      <c r="P35" s="7"/>
      <c r="Q35" s="7"/>
      <c r="R35" s="1"/>
      <c r="S35" s="5"/>
      <c r="T35" s="62"/>
      <c r="U35" s="7"/>
      <c r="V35" s="7"/>
      <c r="W35" s="7"/>
      <c r="X35" s="1"/>
      <c r="Y35" s="5"/>
      <c r="Z35" s="1"/>
      <c r="AA35" s="7"/>
      <c r="AB35" s="7"/>
      <c r="AC35" s="7"/>
      <c r="AD35" s="1"/>
      <c r="AE35" s="5"/>
      <c r="AF35" s="1"/>
      <c r="AG35" s="1"/>
      <c r="AH35" s="7"/>
      <c r="AI35" s="1"/>
      <c r="AJ35" s="7"/>
      <c r="AK35" s="1"/>
      <c r="AL35" s="7"/>
      <c r="AM35" s="1"/>
    </row>
    <row r="36" spans="1:39" s="51" customFormat="1" x14ac:dyDescent="0.35">
      <c r="A36" s="50"/>
      <c r="B36" s="1"/>
      <c r="E36" s="1"/>
      <c r="F36" s="1"/>
      <c r="G36" s="11"/>
      <c r="H36" s="11"/>
      <c r="I36" s="1"/>
      <c r="J36" s="1"/>
      <c r="K36" s="5"/>
      <c r="L36" s="5"/>
      <c r="M36" s="54"/>
      <c r="N36" s="7"/>
      <c r="O36" s="7"/>
      <c r="P36" s="7"/>
      <c r="Q36" s="7"/>
      <c r="R36" s="1"/>
      <c r="S36" s="5"/>
      <c r="T36" s="62"/>
      <c r="U36" s="7"/>
      <c r="V36" s="7"/>
      <c r="W36" s="7"/>
      <c r="X36" s="1"/>
      <c r="Y36" s="5"/>
      <c r="Z36" s="1"/>
      <c r="AA36" s="7"/>
      <c r="AB36" s="7"/>
      <c r="AC36" s="7"/>
      <c r="AD36" s="1"/>
      <c r="AE36" s="5"/>
      <c r="AF36" s="1"/>
      <c r="AG36" s="1"/>
      <c r="AH36" s="7"/>
      <c r="AI36" s="1"/>
      <c r="AJ36" s="7"/>
      <c r="AK36" s="1"/>
      <c r="AL36" s="7"/>
      <c r="AM36" s="1"/>
    </row>
    <row r="37" spans="1:39" s="51" customFormat="1" x14ac:dyDescent="0.35">
      <c r="A37" s="50"/>
      <c r="B37" s="1"/>
      <c r="E37" s="1"/>
      <c r="F37" s="1"/>
      <c r="G37" s="11"/>
      <c r="H37" s="11"/>
      <c r="I37" s="1"/>
      <c r="J37" s="1"/>
      <c r="K37" s="5"/>
      <c r="L37" s="5"/>
      <c r="M37" s="54"/>
      <c r="N37" s="7"/>
      <c r="O37" s="7"/>
      <c r="P37" s="7"/>
      <c r="Q37" s="7"/>
      <c r="R37" s="1"/>
      <c r="S37" s="5"/>
      <c r="T37" s="62"/>
      <c r="U37" s="7"/>
      <c r="V37" s="7"/>
      <c r="W37" s="7"/>
      <c r="X37" s="1"/>
      <c r="Y37" s="5"/>
      <c r="Z37" s="1"/>
      <c r="AA37" s="7"/>
      <c r="AB37" s="7"/>
      <c r="AC37" s="7"/>
      <c r="AD37" s="1"/>
      <c r="AE37" s="5"/>
      <c r="AF37" s="1"/>
      <c r="AG37" s="1"/>
      <c r="AH37" s="7"/>
      <c r="AI37" s="1"/>
      <c r="AJ37" s="7"/>
      <c r="AK37" s="1"/>
      <c r="AL37" s="7"/>
      <c r="AM37" s="1"/>
    </row>
    <row r="38" spans="1:39" s="51" customFormat="1" x14ac:dyDescent="0.35">
      <c r="A38" s="50"/>
      <c r="B38" s="1"/>
      <c r="E38" s="1"/>
      <c r="F38" s="1"/>
      <c r="G38" s="11"/>
      <c r="H38" s="11"/>
      <c r="I38" s="1"/>
      <c r="J38" s="1"/>
      <c r="K38" s="5"/>
      <c r="L38" s="5"/>
      <c r="M38" s="54"/>
      <c r="N38" s="7"/>
      <c r="O38" s="7"/>
      <c r="P38" s="7"/>
      <c r="Q38" s="7"/>
      <c r="R38" s="1"/>
      <c r="S38" s="5"/>
      <c r="T38" s="62"/>
      <c r="U38" s="7"/>
      <c r="V38" s="7"/>
      <c r="W38" s="7"/>
      <c r="X38" s="1"/>
      <c r="Y38" s="5"/>
      <c r="Z38" s="1"/>
      <c r="AA38" s="7"/>
      <c r="AB38" s="7"/>
      <c r="AC38" s="7"/>
      <c r="AD38" s="1"/>
      <c r="AE38" s="5"/>
      <c r="AF38" s="1"/>
      <c r="AG38" s="1"/>
      <c r="AH38" s="7"/>
      <c r="AI38" s="1"/>
      <c r="AJ38" s="7"/>
      <c r="AK38" s="1"/>
      <c r="AL38" s="7"/>
      <c r="AM38" s="1"/>
    </row>
    <row r="39" spans="1:39" s="51" customFormat="1" x14ac:dyDescent="0.35">
      <c r="A39" s="50"/>
      <c r="B39" s="1"/>
      <c r="E39" s="1"/>
      <c r="F39" s="1"/>
      <c r="G39" s="11"/>
      <c r="H39" s="11"/>
      <c r="I39" s="1"/>
      <c r="J39" s="1"/>
      <c r="K39" s="5"/>
      <c r="L39" s="5"/>
      <c r="M39" s="54"/>
      <c r="N39" s="7"/>
      <c r="O39" s="7"/>
      <c r="P39" s="7"/>
      <c r="Q39" s="7"/>
      <c r="R39" s="1"/>
      <c r="S39" s="5"/>
      <c r="T39" s="62"/>
      <c r="U39" s="7"/>
      <c r="V39" s="7"/>
      <c r="W39" s="7"/>
      <c r="X39" s="1"/>
      <c r="Y39" s="5"/>
      <c r="Z39" s="1"/>
      <c r="AA39" s="7"/>
      <c r="AB39" s="7"/>
      <c r="AC39" s="7"/>
      <c r="AD39" s="1"/>
      <c r="AE39" s="5"/>
      <c r="AF39" s="1"/>
      <c r="AG39" s="1"/>
      <c r="AH39" s="7"/>
      <c r="AI39" s="1"/>
      <c r="AJ39" s="7"/>
      <c r="AK39" s="1"/>
      <c r="AL39" s="7"/>
      <c r="AM39" s="1"/>
    </row>
    <row r="40" spans="1:39" s="51" customFormat="1" x14ac:dyDescent="0.35">
      <c r="A40" s="50"/>
      <c r="B40" s="1"/>
      <c r="E40" s="1"/>
      <c r="F40" s="1"/>
      <c r="G40" s="11"/>
      <c r="H40" s="11"/>
      <c r="I40" s="1"/>
      <c r="J40" s="1"/>
      <c r="K40" s="5"/>
      <c r="L40" s="5"/>
      <c r="M40" s="54"/>
      <c r="N40" s="7"/>
      <c r="O40" s="7"/>
      <c r="P40" s="7"/>
      <c r="Q40" s="7"/>
      <c r="R40" s="1"/>
      <c r="S40" s="5"/>
      <c r="T40" s="62"/>
      <c r="U40" s="7"/>
      <c r="V40" s="7"/>
      <c r="W40" s="7"/>
      <c r="X40" s="1"/>
      <c r="Y40" s="5"/>
      <c r="Z40" s="1"/>
      <c r="AA40" s="7"/>
      <c r="AB40" s="7"/>
      <c r="AC40" s="7"/>
      <c r="AD40" s="1"/>
      <c r="AE40" s="5"/>
      <c r="AF40" s="1"/>
      <c r="AG40" s="1"/>
      <c r="AH40" s="7"/>
      <c r="AI40" s="1"/>
      <c r="AJ40" s="7"/>
      <c r="AK40" s="1"/>
      <c r="AL40" s="7"/>
      <c r="AM40" s="1"/>
    </row>
    <row r="41" spans="1:39" s="51" customFormat="1" x14ac:dyDescent="0.35">
      <c r="A41" s="50"/>
      <c r="B41" s="1"/>
      <c r="E41" s="1"/>
      <c r="F41" s="1"/>
      <c r="G41" s="11"/>
      <c r="H41" s="11"/>
      <c r="I41" s="1"/>
      <c r="J41" s="1"/>
      <c r="K41" s="5"/>
      <c r="L41" s="5"/>
      <c r="M41" s="54"/>
      <c r="N41" s="7"/>
      <c r="O41" s="7"/>
      <c r="P41" s="7"/>
      <c r="Q41" s="7"/>
      <c r="R41" s="1"/>
      <c r="S41" s="5"/>
      <c r="T41" s="62"/>
      <c r="U41" s="7"/>
      <c r="V41" s="7"/>
      <c r="W41" s="7"/>
      <c r="X41" s="1"/>
      <c r="Y41" s="5"/>
      <c r="Z41" s="1"/>
      <c r="AA41" s="7"/>
      <c r="AB41" s="7"/>
      <c r="AC41" s="7"/>
      <c r="AD41" s="1"/>
      <c r="AE41" s="5"/>
      <c r="AF41" s="1"/>
      <c r="AG41" s="1"/>
      <c r="AH41" s="7"/>
      <c r="AI41" s="1"/>
      <c r="AJ41" s="7"/>
      <c r="AK41" s="1"/>
      <c r="AL41" s="7"/>
      <c r="AM41" s="1"/>
    </row>
    <row r="42" spans="1:39" s="51" customFormat="1" x14ac:dyDescent="0.35">
      <c r="A42" s="50"/>
      <c r="B42" s="1"/>
      <c r="E42" s="1"/>
      <c r="F42" s="1"/>
      <c r="G42" s="11"/>
      <c r="H42" s="11"/>
      <c r="I42" s="1"/>
      <c r="J42" s="1"/>
      <c r="K42" s="5"/>
      <c r="L42" s="5"/>
      <c r="M42" s="54"/>
      <c r="N42" s="7"/>
      <c r="O42" s="7"/>
      <c r="P42" s="7"/>
      <c r="Q42" s="7"/>
      <c r="R42" s="1"/>
      <c r="S42" s="5"/>
      <c r="T42" s="62"/>
      <c r="U42" s="7"/>
      <c r="V42" s="7"/>
      <c r="W42" s="7"/>
      <c r="X42" s="1"/>
      <c r="Y42" s="5"/>
      <c r="Z42" s="1"/>
      <c r="AA42" s="7"/>
      <c r="AB42" s="7"/>
      <c r="AC42" s="7"/>
      <c r="AD42" s="1"/>
      <c r="AE42" s="5"/>
      <c r="AF42" s="1"/>
      <c r="AG42" s="1"/>
      <c r="AH42" s="7"/>
      <c r="AI42" s="1"/>
      <c r="AJ42" s="7"/>
      <c r="AK42" s="1"/>
      <c r="AL42" s="7"/>
      <c r="AM42" s="1"/>
    </row>
    <row r="43" spans="1:39" s="51" customFormat="1" x14ac:dyDescent="0.35">
      <c r="A43" s="50"/>
      <c r="B43" s="1"/>
      <c r="E43" s="1"/>
      <c r="F43" s="1"/>
      <c r="G43" s="11"/>
      <c r="H43" s="11"/>
      <c r="I43" s="1"/>
      <c r="J43" s="1"/>
      <c r="K43" s="5"/>
      <c r="L43" s="5"/>
      <c r="M43" s="54"/>
      <c r="N43" s="7"/>
      <c r="O43" s="7"/>
      <c r="P43" s="7"/>
      <c r="Q43" s="7"/>
      <c r="R43" s="1"/>
      <c r="S43" s="5"/>
      <c r="T43" s="62"/>
      <c r="U43" s="7"/>
      <c r="V43" s="7"/>
      <c r="W43" s="7"/>
      <c r="X43" s="1"/>
      <c r="Y43" s="5"/>
      <c r="Z43" s="1"/>
      <c r="AA43" s="7"/>
      <c r="AB43" s="7"/>
      <c r="AC43" s="7"/>
      <c r="AD43" s="1"/>
      <c r="AE43" s="5"/>
      <c r="AF43" s="1"/>
      <c r="AG43" s="1"/>
      <c r="AH43" s="7"/>
      <c r="AI43" s="1"/>
      <c r="AJ43" s="7"/>
      <c r="AK43" s="1"/>
      <c r="AL43" s="7"/>
      <c r="AM43" s="1"/>
    </row>
    <row r="44" spans="1:39" s="51" customFormat="1" x14ac:dyDescent="0.35">
      <c r="A44" s="50"/>
      <c r="B44" s="1"/>
      <c r="E44" s="1"/>
      <c r="F44" s="1"/>
      <c r="G44" s="11"/>
      <c r="H44" s="11"/>
      <c r="I44" s="1"/>
      <c r="J44" s="1"/>
      <c r="K44" s="5"/>
      <c r="L44" s="5"/>
      <c r="M44" s="54"/>
      <c r="N44" s="7"/>
      <c r="O44" s="7"/>
      <c r="P44" s="7"/>
      <c r="Q44" s="7"/>
      <c r="R44" s="1"/>
      <c r="S44" s="5"/>
      <c r="T44" s="62"/>
      <c r="U44" s="7"/>
      <c r="V44" s="7"/>
      <c r="W44" s="7"/>
      <c r="X44" s="1"/>
      <c r="Y44" s="5"/>
      <c r="Z44" s="1"/>
      <c r="AA44" s="7"/>
      <c r="AB44" s="7"/>
      <c r="AC44" s="7"/>
      <c r="AD44" s="1"/>
      <c r="AE44" s="5"/>
      <c r="AF44" s="1"/>
      <c r="AG44" s="1"/>
      <c r="AH44" s="7"/>
      <c r="AI44" s="1"/>
      <c r="AJ44" s="7"/>
      <c r="AK44" s="1"/>
      <c r="AL44" s="7"/>
      <c r="AM44" s="1"/>
    </row>
    <row r="45" spans="1:39" s="51" customFormat="1" x14ac:dyDescent="0.35">
      <c r="A45" s="50"/>
      <c r="B45" s="1"/>
      <c r="E45" s="1"/>
      <c r="F45" s="1"/>
      <c r="G45" s="11"/>
      <c r="H45" s="11"/>
      <c r="I45" s="1"/>
      <c r="J45" s="1"/>
      <c r="K45" s="5"/>
      <c r="L45" s="5"/>
      <c r="M45" s="54"/>
      <c r="N45" s="7"/>
      <c r="O45" s="7"/>
      <c r="P45" s="7"/>
      <c r="Q45" s="7"/>
      <c r="R45" s="1"/>
      <c r="S45" s="5"/>
      <c r="T45" s="62"/>
      <c r="U45" s="7"/>
      <c r="V45" s="7"/>
      <c r="W45" s="7"/>
      <c r="X45" s="1"/>
      <c r="Y45" s="5"/>
      <c r="Z45" s="1"/>
      <c r="AA45" s="7"/>
      <c r="AB45" s="7"/>
      <c r="AC45" s="7"/>
      <c r="AD45" s="1"/>
      <c r="AE45" s="5"/>
      <c r="AF45" s="1"/>
      <c r="AG45" s="1"/>
      <c r="AH45" s="7"/>
      <c r="AI45" s="1"/>
      <c r="AJ45" s="7"/>
      <c r="AK45" s="1"/>
      <c r="AL45" s="7"/>
      <c r="AM45" s="1"/>
    </row>
    <row r="46" spans="1:39" s="51" customFormat="1" x14ac:dyDescent="0.35">
      <c r="A46" s="50"/>
      <c r="B46" s="1"/>
      <c r="E46" s="1"/>
      <c r="F46" s="1"/>
      <c r="G46" s="11"/>
      <c r="H46" s="11"/>
      <c r="I46" s="1"/>
      <c r="J46" s="1"/>
      <c r="K46" s="5"/>
      <c r="L46" s="5"/>
      <c r="M46" s="54"/>
      <c r="N46" s="7"/>
      <c r="O46" s="7"/>
      <c r="P46" s="7"/>
      <c r="Q46" s="7"/>
      <c r="R46" s="1"/>
      <c r="S46" s="5"/>
      <c r="T46" s="62"/>
      <c r="U46" s="7"/>
      <c r="V46" s="7"/>
      <c r="W46" s="7"/>
      <c r="X46" s="1"/>
      <c r="Y46" s="5"/>
      <c r="Z46" s="1"/>
      <c r="AA46" s="7"/>
      <c r="AB46" s="7"/>
      <c r="AC46" s="7"/>
      <c r="AD46" s="1"/>
      <c r="AE46" s="5"/>
      <c r="AF46" s="1"/>
      <c r="AG46" s="1"/>
      <c r="AH46" s="7"/>
      <c r="AI46" s="1"/>
      <c r="AJ46" s="7"/>
      <c r="AK46" s="1"/>
      <c r="AL46" s="7"/>
      <c r="AM46" s="1"/>
    </row>
    <row r="47" spans="1:39" s="51" customFormat="1" x14ac:dyDescent="0.35">
      <c r="A47" s="50"/>
      <c r="B47" s="1"/>
      <c r="E47" s="1"/>
      <c r="F47" s="1"/>
      <c r="G47" s="11"/>
      <c r="H47" s="11"/>
      <c r="I47" s="1"/>
      <c r="J47" s="1"/>
      <c r="K47" s="5"/>
      <c r="L47" s="5"/>
      <c r="M47" s="54"/>
      <c r="N47" s="7"/>
      <c r="O47" s="7"/>
      <c r="P47" s="7"/>
      <c r="Q47" s="7"/>
      <c r="R47" s="1"/>
      <c r="S47" s="5"/>
      <c r="T47" s="62"/>
      <c r="U47" s="7"/>
      <c r="V47" s="7"/>
      <c r="W47" s="7"/>
      <c r="X47" s="1"/>
      <c r="Y47" s="5"/>
      <c r="Z47" s="1"/>
      <c r="AA47" s="7"/>
      <c r="AB47" s="7"/>
      <c r="AC47" s="7"/>
      <c r="AD47" s="1"/>
      <c r="AE47" s="5"/>
      <c r="AF47" s="1"/>
      <c r="AG47" s="1"/>
      <c r="AH47" s="7"/>
      <c r="AI47" s="1"/>
      <c r="AJ47" s="7"/>
      <c r="AK47" s="1"/>
      <c r="AL47" s="7"/>
      <c r="AM47" s="1"/>
    </row>
    <row r="48" spans="1:39" s="51" customFormat="1" x14ac:dyDescent="0.35">
      <c r="A48" s="50"/>
      <c r="B48" s="1"/>
      <c r="E48" s="1"/>
      <c r="F48" s="1"/>
      <c r="G48" s="11"/>
      <c r="H48" s="11"/>
      <c r="I48" s="1"/>
      <c r="J48" s="1"/>
      <c r="K48" s="5"/>
      <c r="L48" s="5"/>
      <c r="M48" s="54"/>
      <c r="N48" s="7"/>
      <c r="O48" s="7"/>
      <c r="P48" s="7"/>
      <c r="Q48" s="7"/>
      <c r="R48" s="1"/>
      <c r="S48" s="5"/>
      <c r="T48" s="62"/>
      <c r="U48" s="7"/>
      <c r="V48" s="7"/>
      <c r="W48" s="7"/>
      <c r="X48" s="1"/>
      <c r="Y48" s="5"/>
      <c r="Z48" s="1"/>
      <c r="AA48" s="7"/>
      <c r="AB48" s="7"/>
      <c r="AC48" s="7"/>
      <c r="AD48" s="1"/>
      <c r="AE48" s="5"/>
      <c r="AF48" s="1"/>
      <c r="AG48" s="1"/>
      <c r="AH48" s="7"/>
      <c r="AI48" s="1"/>
      <c r="AJ48" s="7"/>
      <c r="AK48" s="1"/>
      <c r="AL48" s="7"/>
      <c r="AM48" s="1"/>
    </row>
    <row r="49" spans="1:39" s="51" customFormat="1" x14ac:dyDescent="0.35">
      <c r="A49" s="50"/>
      <c r="B49" s="1"/>
      <c r="E49" s="1"/>
      <c r="F49" s="1"/>
      <c r="G49" s="11"/>
      <c r="H49" s="11"/>
      <c r="I49" s="1"/>
      <c r="J49" s="1"/>
      <c r="K49" s="5"/>
      <c r="L49" s="5"/>
      <c r="M49" s="54"/>
      <c r="N49" s="7"/>
      <c r="O49" s="7"/>
      <c r="P49" s="7"/>
      <c r="Q49" s="7"/>
      <c r="R49" s="1"/>
      <c r="S49" s="5"/>
      <c r="T49" s="62"/>
      <c r="U49" s="7"/>
      <c r="V49" s="7"/>
      <c r="W49" s="7"/>
      <c r="X49" s="1"/>
      <c r="Y49" s="5"/>
      <c r="Z49" s="1"/>
      <c r="AA49" s="7"/>
      <c r="AB49" s="7"/>
      <c r="AC49" s="7"/>
      <c r="AD49" s="1"/>
      <c r="AE49" s="5"/>
      <c r="AF49" s="1"/>
      <c r="AG49" s="1"/>
      <c r="AH49" s="7"/>
      <c r="AI49" s="1"/>
      <c r="AJ49" s="7"/>
      <c r="AK49" s="1"/>
      <c r="AL49" s="7"/>
      <c r="AM49" s="1"/>
    </row>
    <row r="50" spans="1:39" s="51" customFormat="1" x14ac:dyDescent="0.35">
      <c r="A50" s="50"/>
      <c r="B50" s="1"/>
      <c r="E50" s="1"/>
      <c r="F50" s="1"/>
      <c r="G50" s="11"/>
      <c r="H50" s="11"/>
      <c r="I50" s="1"/>
      <c r="J50" s="1"/>
      <c r="K50" s="5"/>
      <c r="L50" s="5"/>
      <c r="M50" s="54"/>
      <c r="N50" s="7"/>
      <c r="O50" s="7"/>
      <c r="P50" s="7"/>
      <c r="Q50" s="7"/>
      <c r="R50" s="1"/>
      <c r="S50" s="5"/>
      <c r="T50" s="62"/>
      <c r="U50" s="7"/>
      <c r="V50" s="7"/>
      <c r="W50" s="7"/>
      <c r="X50" s="1"/>
      <c r="Y50" s="5"/>
      <c r="Z50" s="1"/>
      <c r="AA50" s="7"/>
      <c r="AB50" s="7"/>
      <c r="AC50" s="7"/>
      <c r="AD50" s="1"/>
      <c r="AE50" s="5"/>
      <c r="AF50" s="1"/>
      <c r="AG50" s="1"/>
      <c r="AH50" s="7"/>
      <c r="AI50" s="1"/>
      <c r="AJ50" s="7"/>
      <c r="AK50" s="1"/>
      <c r="AL50" s="7"/>
      <c r="AM50" s="1"/>
    </row>
    <row r="51" spans="1:39" s="51" customFormat="1" x14ac:dyDescent="0.35">
      <c r="A51" s="50"/>
      <c r="B51" s="1"/>
      <c r="E51" s="1"/>
      <c r="F51" s="1"/>
      <c r="G51" s="11"/>
      <c r="H51" s="11"/>
      <c r="I51" s="1"/>
      <c r="J51" s="1"/>
      <c r="K51" s="5"/>
      <c r="L51" s="5"/>
      <c r="M51" s="54"/>
      <c r="N51" s="7"/>
      <c r="O51" s="7"/>
      <c r="P51" s="7"/>
      <c r="Q51" s="7"/>
      <c r="R51" s="1"/>
      <c r="S51" s="5"/>
      <c r="T51" s="62"/>
      <c r="U51" s="7"/>
      <c r="V51" s="7"/>
      <c r="W51" s="7"/>
      <c r="X51" s="1"/>
      <c r="Y51" s="5"/>
      <c r="Z51" s="1"/>
      <c r="AA51" s="7"/>
      <c r="AB51" s="7"/>
      <c r="AC51" s="7"/>
      <c r="AD51" s="1"/>
      <c r="AE51" s="5"/>
      <c r="AF51" s="1"/>
      <c r="AG51" s="1"/>
      <c r="AH51" s="7"/>
      <c r="AI51" s="1"/>
      <c r="AJ51" s="7"/>
      <c r="AK51" s="1"/>
      <c r="AL51" s="7"/>
      <c r="AM51" s="1"/>
    </row>
    <row r="52" spans="1:39" s="51" customFormat="1" x14ac:dyDescent="0.35">
      <c r="A52" s="50"/>
      <c r="B52" s="1"/>
      <c r="E52" s="1"/>
      <c r="F52" s="1"/>
      <c r="G52" s="11"/>
      <c r="H52" s="11"/>
      <c r="I52" s="1"/>
      <c r="J52" s="1"/>
      <c r="K52" s="5"/>
      <c r="L52" s="5"/>
      <c r="M52" s="54"/>
      <c r="N52" s="7"/>
      <c r="O52" s="7"/>
      <c r="P52" s="7"/>
      <c r="Q52" s="7"/>
      <c r="R52" s="1"/>
      <c r="S52" s="5"/>
      <c r="T52" s="62"/>
      <c r="U52" s="7"/>
      <c r="V52" s="7"/>
      <c r="W52" s="7"/>
      <c r="X52" s="1"/>
      <c r="Y52" s="5"/>
      <c r="Z52" s="1"/>
      <c r="AA52" s="7"/>
      <c r="AB52" s="7"/>
      <c r="AC52" s="7"/>
      <c r="AD52" s="1"/>
      <c r="AE52" s="5"/>
      <c r="AF52" s="1"/>
      <c r="AG52" s="1"/>
      <c r="AH52" s="7"/>
      <c r="AI52" s="1"/>
      <c r="AJ52" s="7"/>
      <c r="AK52" s="1"/>
      <c r="AL52" s="7"/>
      <c r="AM52" s="1"/>
    </row>
    <row r="53" spans="1:39" s="51" customFormat="1" x14ac:dyDescent="0.35">
      <c r="A53" s="50"/>
      <c r="B53" s="1"/>
      <c r="E53" s="1"/>
      <c r="F53" s="1"/>
      <c r="G53" s="11"/>
      <c r="H53" s="11"/>
      <c r="I53" s="1"/>
      <c r="J53" s="1"/>
      <c r="K53" s="5"/>
      <c r="L53" s="5"/>
      <c r="M53" s="54"/>
      <c r="N53" s="7"/>
      <c r="O53" s="7"/>
      <c r="P53" s="7"/>
      <c r="Q53" s="7"/>
      <c r="R53" s="1"/>
      <c r="S53" s="5"/>
      <c r="T53" s="62"/>
      <c r="U53" s="7"/>
      <c r="V53" s="7"/>
      <c r="W53" s="7"/>
      <c r="X53" s="1"/>
      <c r="Y53" s="5"/>
      <c r="Z53" s="1"/>
      <c r="AA53" s="7"/>
      <c r="AB53" s="7"/>
      <c r="AC53" s="7"/>
      <c r="AD53" s="1"/>
      <c r="AE53" s="5"/>
      <c r="AF53" s="1"/>
      <c r="AG53" s="1"/>
      <c r="AH53" s="7"/>
      <c r="AI53" s="1"/>
      <c r="AJ53" s="7"/>
      <c r="AK53" s="1"/>
      <c r="AL53" s="7"/>
      <c r="AM53" s="1"/>
    </row>
    <row r="54" spans="1:39" s="51" customFormat="1" x14ac:dyDescent="0.35">
      <c r="A54" s="50"/>
      <c r="B54" s="1"/>
      <c r="E54" s="1"/>
      <c r="F54" s="1"/>
      <c r="G54" s="11"/>
      <c r="H54" s="11"/>
      <c r="I54" s="1"/>
      <c r="J54" s="1"/>
      <c r="K54" s="5"/>
      <c r="L54" s="5"/>
      <c r="M54" s="54"/>
      <c r="N54" s="7"/>
      <c r="O54" s="7"/>
      <c r="P54" s="7"/>
      <c r="Q54" s="7"/>
      <c r="R54" s="1"/>
      <c r="S54" s="5"/>
      <c r="T54" s="62"/>
      <c r="U54" s="7"/>
      <c r="V54" s="7"/>
      <c r="W54" s="7"/>
      <c r="X54" s="1"/>
      <c r="Y54" s="5"/>
      <c r="Z54" s="1"/>
      <c r="AA54" s="7"/>
      <c r="AB54" s="7"/>
      <c r="AC54" s="7"/>
      <c r="AD54" s="1"/>
      <c r="AE54" s="5"/>
      <c r="AF54" s="1"/>
      <c r="AG54" s="1"/>
      <c r="AH54" s="7"/>
      <c r="AI54" s="1"/>
      <c r="AJ54" s="7"/>
      <c r="AK54" s="1"/>
      <c r="AL54" s="7"/>
      <c r="AM54" s="1"/>
    </row>
    <row r="55" spans="1:39" s="51" customFormat="1" x14ac:dyDescent="0.35">
      <c r="A55" s="50"/>
      <c r="B55" s="1"/>
      <c r="E55" s="1"/>
      <c r="F55" s="1"/>
      <c r="G55" s="11"/>
      <c r="H55" s="11"/>
      <c r="I55" s="1"/>
      <c r="J55" s="1"/>
      <c r="K55" s="5"/>
      <c r="L55" s="5"/>
      <c r="M55" s="54"/>
      <c r="N55" s="7"/>
      <c r="O55" s="7"/>
      <c r="P55" s="7"/>
      <c r="Q55" s="7"/>
      <c r="R55" s="1"/>
      <c r="S55" s="5"/>
      <c r="T55" s="62"/>
      <c r="U55" s="7"/>
      <c r="V55" s="7"/>
      <c r="W55" s="7"/>
      <c r="X55" s="1"/>
      <c r="Y55" s="5"/>
      <c r="Z55" s="1"/>
      <c r="AA55" s="7"/>
      <c r="AB55" s="7"/>
      <c r="AC55" s="7"/>
      <c r="AD55" s="1"/>
      <c r="AE55" s="5"/>
      <c r="AF55" s="1"/>
      <c r="AG55" s="1"/>
      <c r="AH55" s="7"/>
      <c r="AI55" s="1"/>
      <c r="AJ55" s="7"/>
      <c r="AK55" s="1"/>
      <c r="AL55" s="7"/>
      <c r="AM55" s="1"/>
    </row>
    <row r="56" spans="1:39" s="51" customFormat="1" x14ac:dyDescent="0.35">
      <c r="A56" s="50"/>
      <c r="B56" s="1"/>
      <c r="E56" s="1"/>
      <c r="F56" s="1"/>
      <c r="G56" s="11"/>
      <c r="H56" s="11"/>
      <c r="I56" s="1"/>
      <c r="J56" s="1"/>
      <c r="K56" s="5"/>
      <c r="L56" s="5"/>
      <c r="M56" s="54"/>
      <c r="N56" s="7"/>
      <c r="O56" s="7"/>
      <c r="P56" s="7"/>
      <c r="Q56" s="7"/>
      <c r="R56" s="1"/>
      <c r="S56" s="5"/>
      <c r="T56" s="62"/>
      <c r="U56" s="7"/>
      <c r="V56" s="7"/>
      <c r="W56" s="7"/>
      <c r="X56" s="1"/>
      <c r="Y56" s="5"/>
      <c r="Z56" s="1"/>
      <c r="AA56" s="7"/>
      <c r="AB56" s="7"/>
      <c r="AC56" s="7"/>
      <c r="AD56" s="1"/>
      <c r="AE56" s="5"/>
      <c r="AF56" s="1"/>
      <c r="AG56" s="1"/>
      <c r="AH56" s="7"/>
      <c r="AI56" s="1"/>
      <c r="AJ56" s="7"/>
      <c r="AK56" s="1"/>
      <c r="AL56" s="7"/>
      <c r="AM56" s="1"/>
    </row>
    <row r="57" spans="1:39" s="51" customFormat="1" x14ac:dyDescent="0.35">
      <c r="A57" s="50"/>
      <c r="B57" s="1"/>
      <c r="E57" s="1"/>
      <c r="F57" s="1"/>
      <c r="G57" s="11"/>
      <c r="H57" s="11"/>
      <c r="I57" s="1"/>
      <c r="J57" s="1"/>
      <c r="K57" s="5"/>
      <c r="L57" s="5"/>
      <c r="M57" s="54"/>
      <c r="N57" s="7"/>
      <c r="O57" s="7"/>
      <c r="P57" s="7"/>
      <c r="Q57" s="7"/>
      <c r="R57" s="1"/>
      <c r="S57" s="5"/>
      <c r="T57" s="62"/>
      <c r="U57" s="7"/>
      <c r="V57" s="7"/>
      <c r="W57" s="7"/>
      <c r="X57" s="1"/>
      <c r="Y57" s="5"/>
      <c r="Z57" s="1"/>
      <c r="AA57" s="7"/>
      <c r="AB57" s="7"/>
      <c r="AC57" s="7"/>
      <c r="AD57" s="1"/>
      <c r="AE57" s="5"/>
      <c r="AF57" s="1"/>
      <c r="AG57" s="1"/>
      <c r="AH57" s="7"/>
      <c r="AI57" s="1"/>
      <c r="AJ57" s="7"/>
      <c r="AK57" s="1"/>
      <c r="AL57" s="7"/>
      <c r="AM57" s="1"/>
    </row>
    <row r="58" spans="1:39" s="51" customFormat="1" x14ac:dyDescent="0.35">
      <c r="A58" s="50"/>
      <c r="B58" s="1"/>
      <c r="E58" s="1"/>
      <c r="F58" s="1"/>
      <c r="G58" s="11"/>
      <c r="H58" s="11"/>
      <c r="I58" s="1"/>
      <c r="J58" s="1"/>
      <c r="K58" s="5"/>
      <c r="L58" s="5"/>
      <c r="M58" s="54"/>
      <c r="N58" s="7"/>
      <c r="O58" s="7"/>
      <c r="P58" s="7"/>
      <c r="Q58" s="7"/>
      <c r="R58" s="1"/>
      <c r="S58" s="5"/>
      <c r="T58" s="62"/>
      <c r="U58" s="7"/>
      <c r="V58" s="7"/>
      <c r="W58" s="7"/>
      <c r="X58" s="1"/>
      <c r="Y58" s="5"/>
      <c r="Z58" s="1"/>
      <c r="AA58" s="7"/>
      <c r="AB58" s="7"/>
      <c r="AC58" s="7"/>
      <c r="AD58" s="1"/>
      <c r="AE58" s="5"/>
      <c r="AF58" s="1"/>
      <c r="AG58" s="1"/>
      <c r="AH58" s="7"/>
      <c r="AI58" s="1"/>
      <c r="AJ58" s="7"/>
      <c r="AK58" s="1"/>
      <c r="AL58" s="7"/>
      <c r="AM58" s="1"/>
    </row>
    <row r="59" spans="1:39" s="51" customFormat="1" x14ac:dyDescent="0.35">
      <c r="A59" s="50"/>
      <c r="B59" s="1"/>
      <c r="E59" s="1"/>
      <c r="F59" s="1"/>
      <c r="G59" s="11"/>
      <c r="H59" s="11"/>
      <c r="I59" s="1"/>
      <c r="J59" s="1"/>
      <c r="K59" s="5"/>
      <c r="L59" s="5"/>
      <c r="M59" s="54"/>
      <c r="N59" s="7"/>
      <c r="O59" s="7"/>
      <c r="P59" s="7"/>
      <c r="Q59" s="7"/>
      <c r="R59" s="1"/>
      <c r="S59" s="5"/>
      <c r="T59" s="62"/>
      <c r="U59" s="7"/>
      <c r="V59" s="7"/>
      <c r="W59" s="7"/>
      <c r="X59" s="1"/>
      <c r="Y59" s="5"/>
      <c r="Z59" s="1"/>
      <c r="AA59" s="7"/>
      <c r="AB59" s="7"/>
      <c r="AC59" s="7"/>
      <c r="AD59" s="1"/>
      <c r="AE59" s="5"/>
      <c r="AF59" s="1"/>
      <c r="AG59" s="1"/>
      <c r="AH59" s="7"/>
      <c r="AI59" s="1"/>
      <c r="AJ59" s="7"/>
      <c r="AK59" s="1"/>
      <c r="AL59" s="7"/>
      <c r="AM59" s="1"/>
    </row>
    <row r="60" spans="1:39" s="51" customFormat="1" x14ac:dyDescent="0.35">
      <c r="A60" s="50"/>
      <c r="B60" s="1"/>
      <c r="E60" s="1"/>
      <c r="F60" s="1"/>
      <c r="G60" s="11"/>
      <c r="H60" s="11"/>
      <c r="I60" s="1"/>
      <c r="J60" s="1"/>
      <c r="K60" s="5"/>
      <c r="L60" s="5"/>
      <c r="M60" s="54"/>
      <c r="N60" s="7"/>
      <c r="O60" s="7"/>
      <c r="P60" s="7"/>
      <c r="Q60" s="7"/>
      <c r="R60" s="1"/>
      <c r="S60" s="5"/>
      <c r="T60" s="62"/>
      <c r="U60" s="7"/>
      <c r="V60" s="7"/>
      <c r="W60" s="7"/>
      <c r="X60" s="1"/>
      <c r="Y60" s="5"/>
      <c r="Z60" s="1"/>
      <c r="AA60" s="7"/>
      <c r="AB60" s="7"/>
      <c r="AC60" s="7"/>
      <c r="AD60" s="1"/>
      <c r="AE60" s="5"/>
      <c r="AF60" s="1"/>
      <c r="AG60" s="1"/>
      <c r="AH60" s="7"/>
      <c r="AI60" s="1"/>
      <c r="AJ60" s="7"/>
      <c r="AK60" s="1"/>
      <c r="AL60" s="7"/>
      <c r="AM60" s="1"/>
    </row>
    <row r="61" spans="1:39" s="51" customFormat="1" x14ac:dyDescent="0.35">
      <c r="A61" s="50"/>
      <c r="B61" s="1"/>
      <c r="E61" s="1"/>
      <c r="F61" s="1"/>
      <c r="G61" s="11"/>
      <c r="H61" s="11"/>
      <c r="I61" s="1"/>
      <c r="J61" s="1"/>
      <c r="K61" s="5"/>
      <c r="L61" s="5"/>
      <c r="M61" s="54"/>
      <c r="N61" s="7"/>
      <c r="O61" s="7"/>
      <c r="P61" s="7"/>
      <c r="Q61" s="7"/>
      <c r="R61" s="1"/>
      <c r="S61" s="5"/>
      <c r="T61" s="62"/>
      <c r="U61" s="7"/>
      <c r="V61" s="7"/>
      <c r="W61" s="7"/>
      <c r="X61" s="1"/>
      <c r="Y61" s="5"/>
      <c r="Z61" s="1"/>
      <c r="AA61" s="7"/>
      <c r="AB61" s="7"/>
      <c r="AC61" s="7"/>
      <c r="AD61" s="1"/>
      <c r="AE61" s="5"/>
      <c r="AF61" s="1"/>
      <c r="AG61" s="1"/>
      <c r="AH61" s="7"/>
      <c r="AI61" s="1"/>
      <c r="AJ61" s="7"/>
      <c r="AK61" s="1"/>
      <c r="AL61" s="7"/>
      <c r="AM61" s="1"/>
    </row>
    <row r="62" spans="1:39" s="51" customFormat="1" x14ac:dyDescent="0.35">
      <c r="A62" s="50"/>
      <c r="B62" s="1"/>
      <c r="E62" s="1"/>
      <c r="F62" s="1"/>
      <c r="G62" s="11"/>
      <c r="H62" s="11"/>
      <c r="I62" s="1"/>
      <c r="J62" s="1"/>
      <c r="K62" s="5"/>
      <c r="L62" s="5"/>
      <c r="M62" s="54"/>
      <c r="N62" s="7"/>
      <c r="O62" s="7"/>
      <c r="P62" s="7"/>
      <c r="Q62" s="7"/>
      <c r="R62" s="1"/>
      <c r="S62" s="5"/>
      <c r="T62" s="62"/>
      <c r="U62" s="7"/>
      <c r="V62" s="7"/>
      <c r="W62" s="7"/>
      <c r="X62" s="1"/>
      <c r="Y62" s="5"/>
      <c r="Z62" s="1"/>
      <c r="AA62" s="7"/>
      <c r="AB62" s="7"/>
      <c r="AC62" s="7"/>
      <c r="AD62" s="1"/>
      <c r="AE62" s="5"/>
      <c r="AF62" s="1"/>
      <c r="AG62" s="1"/>
      <c r="AH62" s="7"/>
      <c r="AI62" s="1"/>
      <c r="AJ62" s="7"/>
      <c r="AK62" s="1"/>
      <c r="AL62" s="7"/>
      <c r="AM62" s="1"/>
    </row>
    <row r="63" spans="1:39" s="51" customFormat="1" x14ac:dyDescent="0.35">
      <c r="A63" s="50"/>
      <c r="B63" s="1"/>
      <c r="E63" s="1"/>
      <c r="F63" s="1"/>
      <c r="G63" s="11"/>
      <c r="H63" s="11"/>
      <c r="I63" s="1"/>
      <c r="J63" s="1"/>
      <c r="K63" s="5"/>
      <c r="L63" s="5"/>
      <c r="M63" s="54"/>
      <c r="N63" s="7"/>
      <c r="O63" s="7"/>
      <c r="P63" s="7"/>
      <c r="Q63" s="7"/>
      <c r="R63" s="1"/>
      <c r="S63" s="5"/>
      <c r="T63" s="62"/>
      <c r="U63" s="7"/>
      <c r="V63" s="7"/>
      <c r="W63" s="7"/>
      <c r="X63" s="1"/>
      <c r="Y63" s="5"/>
      <c r="Z63" s="1"/>
      <c r="AA63" s="7"/>
      <c r="AB63" s="7"/>
      <c r="AC63" s="7"/>
      <c r="AD63" s="1"/>
      <c r="AE63" s="5"/>
      <c r="AF63" s="1"/>
      <c r="AG63" s="1"/>
      <c r="AH63" s="7"/>
      <c r="AI63" s="1"/>
      <c r="AJ63" s="7"/>
      <c r="AK63" s="1"/>
      <c r="AL63" s="7"/>
      <c r="AM63" s="1"/>
    </row>
    <row r="64" spans="1:39" s="51" customFormat="1" x14ac:dyDescent="0.35">
      <c r="A64" s="50"/>
      <c r="B64" s="1"/>
      <c r="E64" s="1"/>
      <c r="F64" s="1"/>
      <c r="G64" s="11"/>
      <c r="H64" s="11"/>
      <c r="I64" s="1"/>
      <c r="J64" s="1"/>
      <c r="K64" s="5"/>
      <c r="L64" s="5"/>
      <c r="M64" s="54"/>
      <c r="N64" s="7"/>
      <c r="O64" s="7"/>
      <c r="P64" s="7"/>
      <c r="Q64" s="7"/>
      <c r="R64" s="1"/>
      <c r="S64" s="5"/>
      <c r="T64" s="62"/>
      <c r="U64" s="7"/>
      <c r="V64" s="7"/>
      <c r="W64" s="7"/>
      <c r="X64" s="1"/>
      <c r="Y64" s="5"/>
      <c r="Z64" s="1"/>
      <c r="AA64" s="7"/>
      <c r="AB64" s="7"/>
      <c r="AC64" s="7"/>
      <c r="AD64" s="1"/>
      <c r="AE64" s="5"/>
      <c r="AF64" s="1"/>
      <c r="AG64" s="1"/>
      <c r="AH64" s="7"/>
      <c r="AI64" s="1"/>
      <c r="AJ64" s="7"/>
      <c r="AK64" s="1"/>
      <c r="AL64" s="7"/>
      <c r="AM64" s="1"/>
    </row>
    <row r="65" spans="1:39" s="51" customFormat="1" x14ac:dyDescent="0.35">
      <c r="A65" s="50"/>
      <c r="B65" s="1"/>
      <c r="E65" s="1"/>
      <c r="F65" s="1"/>
      <c r="G65" s="11"/>
      <c r="H65" s="11"/>
      <c r="I65" s="1"/>
      <c r="J65" s="1"/>
      <c r="K65" s="5"/>
      <c r="L65" s="5"/>
      <c r="M65" s="54"/>
      <c r="N65" s="7"/>
      <c r="O65" s="7"/>
      <c r="P65" s="7"/>
      <c r="Q65" s="7"/>
      <c r="R65" s="1"/>
      <c r="S65" s="5"/>
      <c r="T65" s="62"/>
      <c r="U65" s="7"/>
      <c r="V65" s="7"/>
      <c r="W65" s="7"/>
      <c r="X65" s="1"/>
      <c r="Y65" s="5"/>
      <c r="Z65" s="1"/>
      <c r="AA65" s="7"/>
      <c r="AB65" s="7"/>
      <c r="AC65" s="7"/>
      <c r="AD65" s="1"/>
      <c r="AE65" s="5"/>
      <c r="AF65" s="1"/>
      <c r="AG65" s="1"/>
      <c r="AH65" s="7"/>
      <c r="AI65" s="1"/>
      <c r="AJ65" s="7"/>
      <c r="AK65" s="1"/>
      <c r="AL65" s="7"/>
      <c r="AM65" s="1"/>
    </row>
    <row r="66" spans="1:39" s="51" customFormat="1" x14ac:dyDescent="0.35">
      <c r="A66" s="50"/>
      <c r="B66" s="1"/>
      <c r="E66" s="1"/>
      <c r="F66" s="1"/>
      <c r="G66" s="11"/>
      <c r="H66" s="11"/>
      <c r="I66" s="1"/>
      <c r="J66" s="1"/>
      <c r="K66" s="5"/>
      <c r="L66" s="5"/>
      <c r="M66" s="54"/>
      <c r="N66" s="7"/>
      <c r="O66" s="7"/>
      <c r="P66" s="7"/>
      <c r="Q66" s="7"/>
      <c r="R66" s="1"/>
      <c r="S66" s="5"/>
      <c r="T66" s="62"/>
      <c r="U66" s="7"/>
      <c r="V66" s="7"/>
      <c r="W66" s="7"/>
      <c r="X66" s="1"/>
      <c r="Y66" s="5"/>
      <c r="Z66" s="1"/>
      <c r="AA66" s="7"/>
      <c r="AB66" s="7"/>
      <c r="AC66" s="7"/>
      <c r="AD66" s="1"/>
      <c r="AE66" s="5"/>
      <c r="AF66" s="1"/>
      <c r="AG66" s="1"/>
      <c r="AH66" s="7"/>
      <c r="AI66" s="1"/>
      <c r="AJ66" s="7"/>
      <c r="AK66" s="1"/>
      <c r="AL66" s="7"/>
      <c r="AM66" s="1"/>
    </row>
    <row r="67" spans="1:39" s="51" customFormat="1" x14ac:dyDescent="0.35">
      <c r="A67" s="50"/>
      <c r="B67" s="1"/>
      <c r="E67" s="1"/>
      <c r="F67" s="1"/>
      <c r="G67" s="11"/>
      <c r="H67" s="11"/>
      <c r="I67" s="1"/>
      <c r="J67" s="1"/>
      <c r="K67" s="5"/>
      <c r="L67" s="5"/>
      <c r="M67" s="54"/>
      <c r="N67" s="7"/>
      <c r="O67" s="7"/>
      <c r="P67" s="7"/>
      <c r="Q67" s="7"/>
      <c r="R67" s="1"/>
      <c r="S67" s="5"/>
      <c r="T67" s="62"/>
      <c r="U67" s="7"/>
      <c r="V67" s="7"/>
      <c r="W67" s="7"/>
      <c r="X67" s="1"/>
      <c r="Y67" s="5"/>
      <c r="Z67" s="1"/>
      <c r="AA67" s="7"/>
      <c r="AB67" s="7"/>
      <c r="AC67" s="7"/>
      <c r="AD67" s="1"/>
      <c r="AE67" s="5"/>
      <c r="AF67" s="1"/>
      <c r="AG67" s="1"/>
      <c r="AH67" s="7"/>
      <c r="AI67" s="1"/>
      <c r="AJ67" s="7"/>
      <c r="AK67" s="1"/>
      <c r="AL67" s="7"/>
      <c r="AM67" s="1"/>
    </row>
    <row r="68" spans="1:39" s="51" customFormat="1" x14ac:dyDescent="0.35">
      <c r="A68" s="50"/>
      <c r="B68" s="1"/>
      <c r="E68" s="1"/>
      <c r="F68" s="1"/>
      <c r="G68" s="11"/>
      <c r="H68" s="11"/>
      <c r="I68" s="1"/>
      <c r="J68" s="1"/>
      <c r="K68" s="5"/>
      <c r="L68" s="5"/>
      <c r="M68" s="54"/>
      <c r="N68" s="7"/>
      <c r="O68" s="7"/>
      <c r="P68" s="7"/>
      <c r="Q68" s="7"/>
      <c r="R68" s="1"/>
      <c r="S68" s="5"/>
      <c r="T68" s="62"/>
      <c r="U68" s="7"/>
      <c r="V68" s="7"/>
      <c r="W68" s="7"/>
      <c r="X68" s="1"/>
      <c r="Y68" s="5"/>
      <c r="Z68" s="1"/>
      <c r="AA68" s="7"/>
      <c r="AB68" s="7"/>
      <c r="AC68" s="7"/>
      <c r="AD68" s="1"/>
      <c r="AE68" s="5"/>
      <c r="AF68" s="1"/>
      <c r="AG68" s="1"/>
      <c r="AH68" s="7"/>
      <c r="AI68" s="1"/>
      <c r="AJ68" s="7"/>
      <c r="AK68" s="1"/>
      <c r="AL68" s="7"/>
      <c r="AM68" s="1"/>
    </row>
    <row r="69" spans="1:39" s="51" customFormat="1" x14ac:dyDescent="0.35">
      <c r="A69" s="50"/>
      <c r="B69" s="1"/>
      <c r="E69" s="1"/>
      <c r="F69" s="1"/>
      <c r="G69" s="11"/>
      <c r="H69" s="11"/>
      <c r="I69" s="1"/>
      <c r="J69" s="1"/>
      <c r="K69" s="5"/>
      <c r="L69" s="5"/>
      <c r="M69" s="54"/>
      <c r="N69" s="7"/>
      <c r="O69" s="7"/>
      <c r="P69" s="7"/>
      <c r="Q69" s="7"/>
      <c r="R69" s="1"/>
      <c r="S69" s="5"/>
      <c r="T69" s="62"/>
      <c r="U69" s="7"/>
      <c r="V69" s="7"/>
      <c r="W69" s="7"/>
      <c r="X69" s="1"/>
      <c r="Y69" s="5"/>
      <c r="Z69" s="1"/>
      <c r="AA69" s="7"/>
      <c r="AB69" s="7"/>
      <c r="AC69" s="7"/>
      <c r="AD69" s="1"/>
      <c r="AE69" s="5"/>
      <c r="AF69" s="1"/>
      <c r="AG69" s="1"/>
      <c r="AH69" s="7"/>
      <c r="AI69" s="1"/>
      <c r="AJ69" s="7"/>
      <c r="AK69" s="1"/>
      <c r="AL69" s="7"/>
      <c r="AM69" s="1"/>
    </row>
    <row r="70" spans="1:39" s="51" customFormat="1" x14ac:dyDescent="0.35">
      <c r="A70" s="50"/>
      <c r="B70" s="1"/>
      <c r="E70" s="1"/>
      <c r="F70" s="1"/>
      <c r="G70" s="11"/>
      <c r="H70" s="11"/>
      <c r="I70" s="1"/>
      <c r="J70" s="1"/>
      <c r="K70" s="5"/>
      <c r="L70" s="5"/>
      <c r="M70" s="54"/>
      <c r="N70" s="7"/>
      <c r="O70" s="7"/>
      <c r="P70" s="7"/>
      <c r="Q70" s="7"/>
      <c r="R70" s="1"/>
      <c r="S70" s="5"/>
      <c r="T70" s="62"/>
      <c r="U70" s="7"/>
      <c r="V70" s="7"/>
      <c r="W70" s="7"/>
      <c r="X70" s="1"/>
      <c r="Y70" s="5"/>
      <c r="Z70" s="1"/>
      <c r="AA70" s="7"/>
      <c r="AB70" s="7"/>
      <c r="AC70" s="7"/>
      <c r="AD70" s="1"/>
      <c r="AE70" s="5"/>
      <c r="AF70" s="1"/>
      <c r="AG70" s="1"/>
      <c r="AH70" s="7"/>
      <c r="AI70" s="1"/>
      <c r="AJ70" s="7"/>
      <c r="AK70" s="1"/>
      <c r="AL70" s="7"/>
      <c r="AM70" s="1"/>
    </row>
    <row r="71" spans="1:39" s="51" customFormat="1" x14ac:dyDescent="0.35">
      <c r="A71" s="50"/>
      <c r="B71" s="1"/>
      <c r="E71" s="1"/>
      <c r="F71" s="1"/>
      <c r="G71" s="11"/>
      <c r="H71" s="11"/>
      <c r="I71" s="1"/>
      <c r="J71" s="1"/>
      <c r="K71" s="5"/>
      <c r="L71" s="5"/>
      <c r="M71" s="54"/>
      <c r="N71" s="7"/>
      <c r="O71" s="7"/>
      <c r="P71" s="7"/>
      <c r="Q71" s="7"/>
      <c r="R71" s="1"/>
      <c r="S71" s="5"/>
      <c r="T71" s="62"/>
      <c r="U71" s="7"/>
      <c r="V71" s="7"/>
      <c r="W71" s="7"/>
      <c r="X71" s="1"/>
      <c r="Y71" s="5"/>
      <c r="Z71" s="1"/>
      <c r="AA71" s="7"/>
      <c r="AB71" s="7"/>
      <c r="AC71" s="7"/>
      <c r="AD71" s="1"/>
      <c r="AE71" s="5"/>
      <c r="AF71" s="1"/>
      <c r="AG71" s="1"/>
      <c r="AH71" s="7"/>
      <c r="AI71" s="1"/>
      <c r="AJ71" s="7"/>
      <c r="AK71" s="1"/>
      <c r="AL71" s="7"/>
      <c r="AM71" s="1"/>
    </row>
    <row r="72" spans="1:39" s="51" customFormat="1" x14ac:dyDescent="0.35">
      <c r="A72" s="50"/>
      <c r="B72" s="1"/>
      <c r="E72" s="1"/>
      <c r="F72" s="1"/>
      <c r="G72" s="11"/>
      <c r="H72" s="11"/>
      <c r="I72" s="1"/>
      <c r="J72" s="1"/>
      <c r="K72" s="5"/>
      <c r="L72" s="5"/>
      <c r="M72" s="54"/>
      <c r="N72" s="7"/>
      <c r="O72" s="7"/>
      <c r="P72" s="7"/>
      <c r="Q72" s="7"/>
      <c r="R72" s="1"/>
      <c r="S72" s="5"/>
      <c r="T72" s="62"/>
      <c r="U72" s="7"/>
      <c r="V72" s="7"/>
      <c r="W72" s="7"/>
      <c r="X72" s="1"/>
      <c r="Y72" s="5"/>
      <c r="Z72" s="1"/>
      <c r="AA72" s="7"/>
      <c r="AB72" s="7"/>
      <c r="AC72" s="7"/>
      <c r="AD72" s="1"/>
      <c r="AE72" s="5"/>
      <c r="AF72" s="1"/>
      <c r="AG72" s="1"/>
      <c r="AH72" s="7"/>
      <c r="AI72" s="1"/>
      <c r="AJ72" s="7"/>
      <c r="AK72" s="1"/>
      <c r="AL72" s="7"/>
      <c r="AM72" s="1"/>
    </row>
    <row r="73" spans="1:39" s="51" customFormat="1" x14ac:dyDescent="0.35">
      <c r="A73" s="50"/>
      <c r="B73" s="1"/>
      <c r="E73" s="1"/>
      <c r="F73" s="1"/>
      <c r="G73" s="11"/>
      <c r="H73" s="11"/>
      <c r="I73" s="1"/>
      <c r="J73" s="1"/>
      <c r="K73" s="5"/>
      <c r="L73" s="5"/>
      <c r="M73" s="54"/>
      <c r="N73" s="7"/>
      <c r="O73" s="7"/>
      <c r="P73" s="7"/>
      <c r="Q73" s="7"/>
      <c r="R73" s="1"/>
      <c r="S73" s="5"/>
      <c r="T73" s="62"/>
      <c r="U73" s="7"/>
      <c r="V73" s="7"/>
      <c r="W73" s="7"/>
      <c r="X73" s="1"/>
      <c r="Y73" s="5"/>
      <c r="Z73" s="1"/>
      <c r="AA73" s="7"/>
      <c r="AB73" s="7"/>
      <c r="AC73" s="7"/>
      <c r="AD73" s="1"/>
      <c r="AE73" s="5"/>
      <c r="AF73" s="1"/>
      <c r="AG73" s="1"/>
      <c r="AH73" s="7"/>
      <c r="AI73" s="1"/>
      <c r="AJ73" s="7"/>
      <c r="AK73" s="1"/>
      <c r="AL73" s="7"/>
      <c r="AM73" s="1"/>
    </row>
    <row r="74" spans="1:39" s="51" customFormat="1" x14ac:dyDescent="0.35">
      <c r="A74" s="50"/>
      <c r="B74" s="1"/>
      <c r="E74" s="1"/>
      <c r="F74" s="1"/>
      <c r="G74" s="11"/>
      <c r="H74" s="11"/>
      <c r="I74" s="1"/>
      <c r="J74" s="1"/>
      <c r="K74" s="5"/>
      <c r="L74" s="5"/>
      <c r="M74" s="54"/>
      <c r="N74" s="7"/>
      <c r="O74" s="7"/>
      <c r="P74" s="7"/>
      <c r="Q74" s="7"/>
      <c r="R74" s="1"/>
      <c r="S74" s="5"/>
      <c r="T74" s="62"/>
      <c r="U74" s="7"/>
      <c r="V74" s="7"/>
      <c r="W74" s="7"/>
      <c r="X74" s="1"/>
      <c r="Y74" s="5"/>
      <c r="Z74" s="1"/>
      <c r="AA74" s="7"/>
      <c r="AB74" s="7"/>
      <c r="AC74" s="7"/>
      <c r="AD74" s="1"/>
      <c r="AE74" s="5"/>
      <c r="AF74" s="1"/>
      <c r="AG74" s="1"/>
      <c r="AH74" s="7"/>
      <c r="AI74" s="1"/>
      <c r="AJ74" s="7"/>
      <c r="AK74" s="1"/>
      <c r="AL74" s="7"/>
      <c r="AM74" s="1"/>
    </row>
    <row r="75" spans="1:39" s="51" customFormat="1" x14ac:dyDescent="0.35">
      <c r="A75" s="50"/>
      <c r="B75" s="1"/>
      <c r="E75" s="1"/>
      <c r="F75" s="1"/>
      <c r="G75" s="11"/>
      <c r="H75" s="11"/>
      <c r="I75" s="1"/>
      <c r="J75" s="1"/>
      <c r="K75" s="5"/>
      <c r="L75" s="5"/>
      <c r="M75" s="54"/>
      <c r="N75" s="7"/>
      <c r="O75" s="7"/>
      <c r="P75" s="7"/>
      <c r="Q75" s="7"/>
      <c r="R75" s="1"/>
      <c r="S75" s="5"/>
      <c r="T75" s="62"/>
      <c r="U75" s="7"/>
      <c r="V75" s="7"/>
      <c r="W75" s="7"/>
      <c r="X75" s="1"/>
      <c r="Y75" s="5"/>
      <c r="Z75" s="1"/>
      <c r="AA75" s="7"/>
      <c r="AB75" s="7"/>
      <c r="AC75" s="7"/>
      <c r="AD75" s="1"/>
      <c r="AE75" s="5"/>
      <c r="AF75" s="1"/>
      <c r="AG75" s="1"/>
      <c r="AH75" s="7"/>
      <c r="AI75" s="1"/>
      <c r="AJ75" s="7"/>
      <c r="AK75" s="1"/>
      <c r="AL75" s="7"/>
      <c r="AM75" s="1"/>
    </row>
    <row r="76" spans="1:39" s="51" customFormat="1" x14ac:dyDescent="0.35">
      <c r="A76" s="50"/>
      <c r="B76" s="1"/>
      <c r="E76" s="1"/>
      <c r="F76" s="1"/>
      <c r="G76" s="11"/>
      <c r="H76" s="11"/>
      <c r="I76" s="1"/>
      <c r="J76" s="1"/>
      <c r="K76" s="5"/>
      <c r="L76" s="5"/>
      <c r="M76" s="54"/>
      <c r="N76" s="7"/>
      <c r="O76" s="7"/>
      <c r="P76" s="7"/>
      <c r="Q76" s="7"/>
      <c r="R76" s="1"/>
      <c r="S76" s="5"/>
      <c r="T76" s="62"/>
      <c r="U76" s="7"/>
      <c r="V76" s="7"/>
      <c r="W76" s="7"/>
      <c r="X76" s="1"/>
      <c r="Y76" s="5"/>
      <c r="Z76" s="1"/>
      <c r="AA76" s="7"/>
      <c r="AB76" s="7"/>
      <c r="AC76" s="7"/>
      <c r="AD76" s="1"/>
      <c r="AE76" s="5"/>
      <c r="AF76" s="1"/>
      <c r="AG76" s="1"/>
      <c r="AH76" s="7"/>
      <c r="AI76" s="1"/>
      <c r="AJ76" s="7"/>
      <c r="AK76" s="1"/>
      <c r="AL76" s="7"/>
      <c r="AM76" s="1"/>
    </row>
    <row r="77" spans="1:39" s="51" customFormat="1" x14ac:dyDescent="0.35">
      <c r="A77" s="50"/>
      <c r="B77" s="1"/>
      <c r="E77" s="1"/>
      <c r="F77" s="1"/>
      <c r="G77" s="11"/>
      <c r="H77" s="11"/>
      <c r="I77" s="1"/>
      <c r="J77" s="1"/>
      <c r="K77" s="5"/>
      <c r="L77" s="5"/>
      <c r="M77" s="54"/>
      <c r="N77" s="7"/>
      <c r="O77" s="7"/>
      <c r="P77" s="7"/>
      <c r="Q77" s="7"/>
      <c r="R77" s="1"/>
      <c r="S77" s="5"/>
      <c r="T77" s="62"/>
      <c r="U77" s="7"/>
      <c r="V77" s="7"/>
      <c r="W77" s="7"/>
      <c r="X77" s="1"/>
      <c r="Y77" s="5"/>
      <c r="Z77" s="1"/>
      <c r="AA77" s="7"/>
      <c r="AB77" s="7"/>
      <c r="AC77" s="7"/>
      <c r="AD77" s="1"/>
      <c r="AE77" s="5"/>
      <c r="AF77" s="1"/>
      <c r="AG77" s="1"/>
      <c r="AH77" s="7"/>
      <c r="AI77" s="1"/>
      <c r="AJ77" s="7"/>
      <c r="AK77" s="1"/>
      <c r="AL77" s="7"/>
      <c r="AM77" s="1"/>
    </row>
    <row r="78" spans="1:39" s="51" customFormat="1" x14ac:dyDescent="0.35">
      <c r="A78" s="50"/>
      <c r="B78" s="1"/>
      <c r="E78" s="1"/>
      <c r="F78" s="1"/>
      <c r="G78" s="11"/>
      <c r="H78" s="11"/>
      <c r="I78" s="1"/>
      <c r="J78" s="1"/>
      <c r="K78" s="5"/>
      <c r="L78" s="5"/>
      <c r="M78" s="54"/>
      <c r="N78" s="7"/>
      <c r="O78" s="7"/>
      <c r="P78" s="7"/>
      <c r="Q78" s="7"/>
      <c r="R78" s="1"/>
      <c r="S78" s="5"/>
      <c r="T78" s="62"/>
      <c r="U78" s="7"/>
      <c r="V78" s="7"/>
      <c r="W78" s="7"/>
      <c r="X78" s="1"/>
      <c r="Y78" s="5"/>
      <c r="Z78" s="1"/>
      <c r="AA78" s="7"/>
      <c r="AB78" s="7"/>
      <c r="AC78" s="7"/>
      <c r="AD78" s="1"/>
      <c r="AE78" s="5"/>
      <c r="AF78" s="1"/>
      <c r="AG78" s="1"/>
      <c r="AH78" s="7"/>
      <c r="AI78" s="1"/>
      <c r="AJ78" s="7"/>
      <c r="AK78" s="1"/>
      <c r="AL78" s="7"/>
      <c r="AM78" s="1"/>
    </row>
    <row r="79" spans="1:39" s="51" customFormat="1" x14ac:dyDescent="0.35">
      <c r="A79" s="50"/>
      <c r="B79" s="1"/>
      <c r="E79" s="1"/>
      <c r="F79" s="1"/>
      <c r="G79" s="11"/>
      <c r="H79" s="11"/>
      <c r="I79" s="1"/>
      <c r="J79" s="1"/>
      <c r="K79" s="5"/>
      <c r="L79" s="5"/>
      <c r="M79" s="54"/>
      <c r="N79" s="7"/>
      <c r="O79" s="7"/>
      <c r="P79" s="7"/>
      <c r="Q79" s="7"/>
      <c r="R79" s="1"/>
      <c r="S79" s="5"/>
      <c r="T79" s="62"/>
      <c r="U79" s="7"/>
      <c r="V79" s="7"/>
      <c r="W79" s="7"/>
      <c r="X79" s="1"/>
      <c r="Y79" s="5"/>
      <c r="Z79" s="1"/>
      <c r="AA79" s="7"/>
      <c r="AB79" s="7"/>
      <c r="AC79" s="7"/>
      <c r="AD79" s="1"/>
      <c r="AE79" s="5"/>
      <c r="AF79" s="1"/>
      <c r="AG79" s="1"/>
      <c r="AH79" s="7"/>
      <c r="AI79" s="1"/>
      <c r="AJ79" s="7"/>
      <c r="AK79" s="1"/>
      <c r="AL79" s="7"/>
      <c r="AM79" s="1"/>
    </row>
    <row r="80" spans="1:39" s="51" customFormat="1" x14ac:dyDescent="0.35">
      <c r="A80" s="50"/>
      <c r="B80" s="1"/>
      <c r="E80" s="1"/>
      <c r="F80" s="1"/>
      <c r="G80" s="11"/>
      <c r="H80" s="11"/>
      <c r="I80" s="1"/>
      <c r="J80" s="1"/>
      <c r="K80" s="5"/>
      <c r="L80" s="5"/>
      <c r="M80" s="54"/>
      <c r="N80" s="7"/>
      <c r="O80" s="7"/>
      <c r="P80" s="7"/>
      <c r="Q80" s="7"/>
      <c r="R80" s="1"/>
      <c r="S80" s="5"/>
      <c r="T80" s="62"/>
      <c r="U80" s="7"/>
      <c r="V80" s="7"/>
      <c r="W80" s="7"/>
      <c r="X80" s="1"/>
      <c r="Y80" s="5"/>
      <c r="Z80" s="1"/>
      <c r="AA80" s="7"/>
      <c r="AB80" s="7"/>
      <c r="AC80" s="7"/>
      <c r="AD80" s="1"/>
      <c r="AE80" s="5"/>
      <c r="AF80" s="1"/>
      <c r="AG80" s="1"/>
      <c r="AH80" s="7"/>
      <c r="AI80" s="1"/>
      <c r="AJ80" s="7"/>
      <c r="AK80" s="1"/>
      <c r="AL80" s="7"/>
      <c r="AM80" s="1"/>
    </row>
    <row r="81" spans="1:39" s="51" customFormat="1" x14ac:dyDescent="0.35">
      <c r="A81" s="50"/>
      <c r="B81" s="1"/>
      <c r="E81" s="1"/>
      <c r="F81" s="1"/>
      <c r="G81" s="11"/>
      <c r="H81" s="11"/>
      <c r="I81" s="1"/>
      <c r="J81" s="1"/>
      <c r="K81" s="5"/>
      <c r="L81" s="5"/>
      <c r="M81" s="54"/>
      <c r="N81" s="7"/>
      <c r="O81" s="7"/>
      <c r="P81" s="7"/>
      <c r="Q81" s="7"/>
      <c r="R81" s="1"/>
      <c r="S81" s="5"/>
      <c r="T81" s="62"/>
      <c r="U81" s="7"/>
      <c r="V81" s="7"/>
      <c r="W81" s="7"/>
      <c r="X81" s="1"/>
      <c r="Y81" s="5"/>
      <c r="Z81" s="1"/>
      <c r="AA81" s="7"/>
      <c r="AB81" s="7"/>
      <c r="AC81" s="7"/>
      <c r="AD81" s="1"/>
      <c r="AE81" s="5"/>
      <c r="AF81" s="1"/>
      <c r="AG81" s="1"/>
      <c r="AH81" s="7"/>
      <c r="AI81" s="1"/>
      <c r="AJ81" s="7"/>
      <c r="AK81" s="1"/>
      <c r="AL81" s="7"/>
      <c r="AM81" s="1"/>
    </row>
    <row r="82" spans="1:39" s="51" customFormat="1" x14ac:dyDescent="0.35">
      <c r="A82" s="50"/>
      <c r="B82" s="1"/>
      <c r="E82" s="1"/>
      <c r="F82" s="1"/>
      <c r="G82" s="11"/>
      <c r="H82" s="11"/>
      <c r="I82" s="1"/>
      <c r="J82" s="1"/>
      <c r="K82" s="5"/>
      <c r="L82" s="5"/>
      <c r="M82" s="54"/>
      <c r="N82" s="7"/>
      <c r="O82" s="7"/>
      <c r="P82" s="7"/>
      <c r="Q82" s="7"/>
      <c r="R82" s="1"/>
      <c r="S82" s="5"/>
      <c r="T82" s="62"/>
      <c r="U82" s="7"/>
      <c r="V82" s="7"/>
      <c r="W82" s="7"/>
      <c r="X82" s="1"/>
      <c r="Y82" s="5"/>
      <c r="Z82" s="1"/>
      <c r="AA82" s="7"/>
      <c r="AB82" s="7"/>
      <c r="AC82" s="7"/>
      <c r="AD82" s="1"/>
      <c r="AE82" s="5"/>
      <c r="AF82" s="1"/>
      <c r="AG82" s="1"/>
      <c r="AH82" s="7"/>
      <c r="AI82" s="1"/>
      <c r="AJ82" s="7"/>
      <c r="AK82" s="1"/>
      <c r="AL82" s="7"/>
      <c r="AM82" s="1"/>
    </row>
    <row r="83" spans="1:39" s="51" customFormat="1" x14ac:dyDescent="0.35">
      <c r="A83" s="50"/>
      <c r="B83" s="1"/>
      <c r="E83" s="1"/>
      <c r="F83" s="1"/>
      <c r="G83" s="11"/>
      <c r="H83" s="11"/>
      <c r="I83" s="1"/>
      <c r="J83" s="1"/>
      <c r="K83" s="5"/>
      <c r="L83" s="5"/>
      <c r="M83" s="54"/>
      <c r="N83" s="7"/>
      <c r="O83" s="7"/>
      <c r="P83" s="7"/>
      <c r="Q83" s="7"/>
      <c r="R83" s="1"/>
      <c r="S83" s="5"/>
      <c r="T83" s="62"/>
      <c r="U83" s="7"/>
      <c r="V83" s="7"/>
      <c r="W83" s="7"/>
      <c r="X83" s="1"/>
      <c r="Y83" s="5"/>
      <c r="Z83" s="1"/>
      <c r="AA83" s="7"/>
      <c r="AB83" s="7"/>
      <c r="AC83" s="7"/>
      <c r="AD83" s="1"/>
      <c r="AE83" s="5"/>
      <c r="AF83" s="1"/>
      <c r="AG83" s="1"/>
      <c r="AH83" s="7"/>
      <c r="AI83" s="1"/>
      <c r="AJ83" s="7"/>
      <c r="AK83" s="1"/>
      <c r="AL83" s="7"/>
      <c r="AM83" s="1"/>
    </row>
    <row r="84" spans="1:39" s="51" customFormat="1" x14ac:dyDescent="0.35">
      <c r="A84" s="50"/>
      <c r="B84" s="1"/>
      <c r="E84" s="1"/>
      <c r="F84" s="1"/>
      <c r="G84" s="11"/>
      <c r="H84" s="11"/>
      <c r="I84" s="1"/>
      <c r="J84" s="1"/>
      <c r="K84" s="5"/>
      <c r="L84" s="5"/>
      <c r="M84" s="54"/>
      <c r="N84" s="7"/>
      <c r="O84" s="7"/>
      <c r="P84" s="7"/>
      <c r="Q84" s="7"/>
      <c r="R84" s="1"/>
      <c r="S84" s="5"/>
      <c r="T84" s="62"/>
      <c r="U84" s="7"/>
      <c r="V84" s="7"/>
      <c r="W84" s="7"/>
      <c r="X84" s="1"/>
      <c r="Y84" s="5"/>
      <c r="Z84" s="1"/>
      <c r="AA84" s="7"/>
      <c r="AB84" s="7"/>
      <c r="AC84" s="7"/>
      <c r="AD84" s="1"/>
      <c r="AE84" s="5"/>
      <c r="AF84" s="1"/>
      <c r="AG84" s="1"/>
      <c r="AH84" s="7"/>
      <c r="AI84" s="1"/>
      <c r="AJ84" s="7"/>
      <c r="AK84" s="1"/>
      <c r="AL84" s="7"/>
      <c r="AM84" s="1"/>
    </row>
    <row r="85" spans="1:39" s="51" customFormat="1" x14ac:dyDescent="0.35">
      <c r="A85" s="50"/>
      <c r="B85" s="1"/>
      <c r="E85" s="1"/>
      <c r="F85" s="1"/>
      <c r="G85" s="11"/>
      <c r="H85" s="11"/>
      <c r="I85" s="1"/>
      <c r="J85" s="1"/>
      <c r="K85" s="5"/>
      <c r="L85" s="5"/>
      <c r="M85" s="54"/>
      <c r="N85" s="7"/>
      <c r="O85" s="7"/>
      <c r="P85" s="7"/>
      <c r="Q85" s="7"/>
      <c r="R85" s="1"/>
      <c r="S85" s="5"/>
      <c r="T85" s="62"/>
      <c r="U85" s="7"/>
      <c r="V85" s="7"/>
      <c r="W85" s="7"/>
      <c r="X85" s="1"/>
      <c r="Y85" s="5"/>
      <c r="Z85" s="1"/>
      <c r="AA85" s="7"/>
      <c r="AB85" s="7"/>
      <c r="AC85" s="7"/>
      <c r="AD85" s="1"/>
      <c r="AE85" s="5"/>
      <c r="AF85" s="1"/>
      <c r="AG85" s="1"/>
      <c r="AH85" s="7"/>
      <c r="AI85" s="1"/>
      <c r="AJ85" s="7"/>
      <c r="AK85" s="1"/>
      <c r="AL85" s="7"/>
      <c r="AM85" s="1"/>
    </row>
    <row r="86" spans="1:39" s="51" customFormat="1" x14ac:dyDescent="0.35">
      <c r="A86" s="50"/>
      <c r="B86" s="1"/>
      <c r="E86" s="1"/>
      <c r="F86" s="1"/>
      <c r="G86" s="11"/>
      <c r="H86" s="11"/>
      <c r="I86" s="1"/>
      <c r="J86" s="1"/>
      <c r="K86" s="5"/>
      <c r="L86" s="5"/>
      <c r="M86" s="54"/>
      <c r="N86" s="7"/>
      <c r="O86" s="7"/>
      <c r="P86" s="7"/>
      <c r="Q86" s="7"/>
      <c r="R86" s="1"/>
      <c r="S86" s="5"/>
      <c r="T86" s="62"/>
      <c r="U86" s="7"/>
      <c r="V86" s="7"/>
      <c r="W86" s="7"/>
      <c r="X86" s="1"/>
      <c r="Y86" s="5"/>
      <c r="Z86" s="1"/>
      <c r="AA86" s="7"/>
      <c r="AB86" s="7"/>
      <c r="AC86" s="7"/>
      <c r="AD86" s="1"/>
      <c r="AE86" s="5"/>
      <c r="AF86" s="1"/>
      <c r="AG86" s="1"/>
      <c r="AH86" s="7"/>
      <c r="AI86" s="1"/>
      <c r="AJ86" s="7"/>
      <c r="AK86" s="1"/>
      <c r="AL86" s="7"/>
      <c r="AM86" s="1"/>
    </row>
    <row r="87" spans="1:39" s="51" customFormat="1" x14ac:dyDescent="0.35">
      <c r="A87" s="50"/>
      <c r="B87" s="1"/>
      <c r="E87" s="1"/>
      <c r="F87" s="1"/>
      <c r="G87" s="11"/>
      <c r="H87" s="11"/>
      <c r="I87" s="1"/>
      <c r="J87" s="1"/>
      <c r="K87" s="5"/>
      <c r="L87" s="5"/>
      <c r="M87" s="54"/>
      <c r="N87" s="7"/>
      <c r="O87" s="7"/>
      <c r="P87" s="7"/>
      <c r="Q87" s="7"/>
      <c r="R87" s="1"/>
      <c r="S87" s="5"/>
      <c r="T87" s="62"/>
      <c r="U87" s="7"/>
      <c r="V87" s="7"/>
      <c r="W87" s="7"/>
      <c r="X87" s="1"/>
      <c r="Y87" s="5"/>
      <c r="Z87" s="1"/>
      <c r="AA87" s="7"/>
      <c r="AB87" s="7"/>
      <c r="AC87" s="7"/>
      <c r="AD87" s="1"/>
      <c r="AE87" s="5"/>
      <c r="AF87" s="1"/>
      <c r="AG87" s="1"/>
      <c r="AH87" s="7"/>
      <c r="AI87" s="1"/>
      <c r="AJ87" s="7"/>
      <c r="AK87" s="1"/>
      <c r="AL87" s="7"/>
      <c r="AM87" s="1"/>
    </row>
    <row r="88" spans="1:39" s="51" customFormat="1" x14ac:dyDescent="0.35">
      <c r="A88" s="50"/>
      <c r="B88" s="1"/>
      <c r="E88" s="1"/>
      <c r="F88" s="1"/>
      <c r="G88" s="11"/>
      <c r="H88" s="11"/>
      <c r="I88" s="1"/>
      <c r="J88" s="1"/>
      <c r="K88" s="5"/>
      <c r="L88" s="5"/>
      <c r="M88" s="54"/>
      <c r="N88" s="7"/>
      <c r="O88" s="7"/>
      <c r="P88" s="7"/>
      <c r="Q88" s="7"/>
      <c r="R88" s="1"/>
      <c r="S88" s="5"/>
      <c r="T88" s="62"/>
      <c r="U88" s="7"/>
      <c r="V88" s="7"/>
      <c r="W88" s="7"/>
      <c r="X88" s="1"/>
      <c r="Y88" s="5"/>
      <c r="Z88" s="1"/>
      <c r="AA88" s="7"/>
      <c r="AB88" s="7"/>
      <c r="AC88" s="7"/>
      <c r="AD88" s="1"/>
      <c r="AE88" s="5"/>
      <c r="AF88" s="1"/>
      <c r="AG88" s="1"/>
      <c r="AH88" s="7"/>
      <c r="AI88" s="1"/>
      <c r="AJ88" s="7"/>
      <c r="AK88" s="1"/>
      <c r="AL88" s="7"/>
      <c r="AM88" s="1"/>
    </row>
    <row r="89" spans="1:39" s="51" customFormat="1" x14ac:dyDescent="0.35">
      <c r="A89" s="50"/>
      <c r="B89" s="1"/>
      <c r="E89" s="1"/>
      <c r="F89" s="1"/>
      <c r="G89" s="11"/>
      <c r="H89" s="11"/>
      <c r="I89" s="1"/>
      <c r="J89" s="1"/>
      <c r="K89" s="5"/>
      <c r="L89" s="5"/>
      <c r="M89" s="54"/>
      <c r="N89" s="7"/>
      <c r="O89" s="7"/>
      <c r="P89" s="7"/>
      <c r="Q89" s="7"/>
      <c r="R89" s="1"/>
      <c r="S89" s="5"/>
      <c r="T89" s="62"/>
      <c r="U89" s="7"/>
      <c r="V89" s="7"/>
      <c r="W89" s="7"/>
      <c r="X89" s="1"/>
      <c r="Y89" s="5"/>
      <c r="Z89" s="1"/>
      <c r="AA89" s="7"/>
      <c r="AB89" s="7"/>
      <c r="AC89" s="7"/>
      <c r="AD89" s="1"/>
      <c r="AE89" s="5"/>
      <c r="AF89" s="1"/>
      <c r="AG89" s="1"/>
      <c r="AH89" s="7"/>
      <c r="AI89" s="1"/>
      <c r="AJ89" s="7"/>
      <c r="AK89" s="1"/>
      <c r="AL89" s="7"/>
      <c r="AM89" s="1"/>
    </row>
    <row r="90" spans="1:39" s="51" customFormat="1" x14ac:dyDescent="0.35">
      <c r="A90" s="50"/>
      <c r="B90" s="1"/>
      <c r="E90" s="1"/>
      <c r="F90" s="1"/>
      <c r="G90" s="11"/>
      <c r="H90" s="11"/>
      <c r="I90" s="1"/>
      <c r="J90" s="1"/>
      <c r="K90" s="5"/>
      <c r="L90" s="5"/>
      <c r="M90" s="54"/>
      <c r="N90" s="7"/>
      <c r="O90" s="7"/>
      <c r="P90" s="7"/>
      <c r="Q90" s="7"/>
      <c r="R90" s="1"/>
      <c r="S90" s="5"/>
      <c r="T90" s="62"/>
      <c r="U90" s="7"/>
      <c r="V90" s="7"/>
      <c r="W90" s="7"/>
      <c r="X90" s="1"/>
      <c r="Y90" s="5"/>
      <c r="Z90" s="1"/>
      <c r="AA90" s="7"/>
      <c r="AB90" s="7"/>
      <c r="AC90" s="7"/>
      <c r="AD90" s="1"/>
      <c r="AE90" s="5"/>
      <c r="AF90" s="1"/>
      <c r="AG90" s="1"/>
      <c r="AH90" s="7"/>
      <c r="AI90" s="1"/>
      <c r="AJ90" s="7"/>
      <c r="AK90" s="1"/>
      <c r="AL90" s="7"/>
      <c r="AM90" s="1"/>
    </row>
    <row r="91" spans="1:39" s="51" customFormat="1" x14ac:dyDescent="0.35">
      <c r="A91" s="50"/>
      <c r="B91" s="1"/>
      <c r="E91" s="1"/>
      <c r="F91" s="1"/>
      <c r="G91" s="11"/>
      <c r="H91" s="11"/>
      <c r="I91" s="1"/>
      <c r="J91" s="1"/>
      <c r="K91" s="5"/>
      <c r="L91" s="5"/>
      <c r="M91" s="54"/>
      <c r="N91" s="7"/>
      <c r="O91" s="7"/>
      <c r="P91" s="7"/>
      <c r="Q91" s="7"/>
      <c r="R91" s="1"/>
      <c r="S91" s="5"/>
      <c r="T91" s="62"/>
      <c r="U91" s="7"/>
      <c r="V91" s="7"/>
      <c r="W91" s="7"/>
      <c r="X91" s="1"/>
      <c r="Y91" s="5"/>
      <c r="Z91" s="1"/>
      <c r="AA91" s="7"/>
      <c r="AB91" s="7"/>
      <c r="AC91" s="7"/>
      <c r="AD91" s="1"/>
      <c r="AE91" s="5"/>
      <c r="AF91" s="1"/>
      <c r="AG91" s="1"/>
      <c r="AH91" s="7"/>
      <c r="AI91" s="1"/>
      <c r="AJ91" s="7"/>
      <c r="AK91" s="1"/>
      <c r="AL91" s="7"/>
      <c r="AM91" s="1"/>
    </row>
    <row r="92" spans="1:39" s="51" customFormat="1" x14ac:dyDescent="0.35">
      <c r="A92" s="50"/>
      <c r="B92" s="1"/>
      <c r="E92" s="1"/>
      <c r="F92" s="1"/>
      <c r="G92" s="11"/>
      <c r="H92" s="11"/>
      <c r="I92" s="1"/>
      <c r="J92" s="1"/>
      <c r="K92" s="5"/>
      <c r="L92" s="5"/>
      <c r="M92" s="54"/>
      <c r="N92" s="7"/>
      <c r="O92" s="7"/>
      <c r="P92" s="7"/>
      <c r="Q92" s="7"/>
      <c r="R92" s="1"/>
      <c r="S92" s="5"/>
      <c r="T92" s="62"/>
      <c r="U92" s="7"/>
      <c r="V92" s="7"/>
      <c r="W92" s="7"/>
      <c r="X92" s="1"/>
      <c r="Y92" s="5"/>
      <c r="Z92" s="1"/>
      <c r="AA92" s="7"/>
      <c r="AB92" s="7"/>
      <c r="AC92" s="7"/>
      <c r="AD92" s="1"/>
      <c r="AE92" s="5"/>
      <c r="AF92" s="1"/>
      <c r="AG92" s="1"/>
      <c r="AH92" s="7"/>
      <c r="AI92" s="1"/>
      <c r="AJ92" s="7"/>
      <c r="AK92" s="1"/>
      <c r="AL92" s="7"/>
      <c r="AM92" s="1"/>
    </row>
    <row r="93" spans="1:39" s="51" customFormat="1" x14ac:dyDescent="0.35">
      <c r="A93" s="50"/>
      <c r="B93" s="1"/>
      <c r="E93" s="1"/>
      <c r="F93" s="1"/>
      <c r="G93" s="11"/>
      <c r="H93" s="11"/>
      <c r="I93" s="1"/>
      <c r="J93" s="1"/>
      <c r="K93" s="5"/>
      <c r="L93" s="5"/>
      <c r="M93" s="54"/>
      <c r="N93" s="7"/>
      <c r="O93" s="7"/>
      <c r="P93" s="7"/>
      <c r="Q93" s="7"/>
      <c r="R93" s="1"/>
      <c r="S93" s="5"/>
      <c r="T93" s="62"/>
      <c r="U93" s="7"/>
      <c r="V93" s="7"/>
      <c r="W93" s="7"/>
      <c r="X93" s="1"/>
      <c r="Y93" s="5"/>
      <c r="Z93" s="1"/>
      <c r="AA93" s="7"/>
      <c r="AB93" s="7"/>
      <c r="AC93" s="7"/>
      <c r="AD93" s="1"/>
      <c r="AE93" s="5"/>
      <c r="AF93" s="1"/>
      <c r="AG93" s="1"/>
      <c r="AH93" s="7"/>
      <c r="AI93" s="1"/>
      <c r="AJ93" s="7"/>
      <c r="AK93" s="1"/>
      <c r="AL93" s="7"/>
      <c r="AM93" s="1"/>
    </row>
    <row r="94" spans="1:39" s="51" customFormat="1" x14ac:dyDescent="0.35">
      <c r="A94" s="50"/>
      <c r="B94" s="1"/>
      <c r="E94" s="1"/>
      <c r="F94" s="1"/>
      <c r="G94" s="11"/>
      <c r="H94" s="11"/>
      <c r="I94" s="1"/>
      <c r="J94" s="1"/>
      <c r="K94" s="5"/>
      <c r="L94" s="5"/>
      <c r="M94" s="54"/>
      <c r="N94" s="7"/>
      <c r="O94" s="7"/>
      <c r="P94" s="7"/>
      <c r="Q94" s="7"/>
      <c r="R94" s="1"/>
      <c r="S94" s="5"/>
      <c r="T94" s="62"/>
      <c r="U94" s="7"/>
      <c r="V94" s="7"/>
      <c r="W94" s="7"/>
      <c r="X94" s="1"/>
      <c r="Y94" s="5"/>
      <c r="Z94" s="1"/>
      <c r="AA94" s="7"/>
      <c r="AB94" s="7"/>
      <c r="AC94" s="7"/>
      <c r="AD94" s="1"/>
      <c r="AE94" s="5"/>
      <c r="AF94" s="1"/>
      <c r="AG94" s="1"/>
      <c r="AH94" s="7"/>
      <c r="AI94" s="1"/>
      <c r="AJ94" s="7"/>
      <c r="AK94" s="1"/>
      <c r="AL94" s="7"/>
      <c r="AM94" s="1"/>
    </row>
    <row r="95" spans="1:39" s="51" customFormat="1" x14ac:dyDescent="0.35">
      <c r="A95" s="50"/>
      <c r="B95" s="1"/>
      <c r="E95" s="1"/>
      <c r="F95" s="1"/>
      <c r="G95" s="11"/>
      <c r="H95" s="11"/>
      <c r="I95" s="1"/>
      <c r="J95" s="1"/>
      <c r="K95" s="5"/>
      <c r="L95" s="5"/>
      <c r="M95" s="54"/>
      <c r="N95" s="7"/>
      <c r="O95" s="7"/>
      <c r="P95" s="7"/>
      <c r="Q95" s="7"/>
      <c r="R95" s="1"/>
      <c r="S95" s="5"/>
      <c r="T95" s="62"/>
      <c r="U95" s="7"/>
      <c r="V95" s="7"/>
      <c r="W95" s="7"/>
      <c r="X95" s="1"/>
      <c r="Y95" s="5"/>
      <c r="Z95" s="1"/>
      <c r="AA95" s="7"/>
      <c r="AB95" s="7"/>
      <c r="AC95" s="7"/>
      <c r="AD95" s="1"/>
      <c r="AE95" s="5"/>
      <c r="AF95" s="1"/>
      <c r="AG95" s="1"/>
      <c r="AH95" s="7"/>
      <c r="AI95" s="1"/>
      <c r="AJ95" s="7"/>
      <c r="AK95" s="1"/>
      <c r="AL95" s="7"/>
      <c r="AM95" s="1"/>
    </row>
    <row r="96" spans="1:39" s="51" customFormat="1" x14ac:dyDescent="0.35">
      <c r="A96" s="50"/>
      <c r="B96" s="1"/>
      <c r="E96" s="1"/>
      <c r="F96" s="1"/>
      <c r="G96" s="11"/>
      <c r="H96" s="11"/>
      <c r="I96" s="1"/>
      <c r="J96" s="1"/>
      <c r="K96" s="5"/>
      <c r="L96" s="5"/>
      <c r="M96" s="54"/>
      <c r="N96" s="7"/>
      <c r="O96" s="7"/>
      <c r="P96" s="7"/>
      <c r="Q96" s="7"/>
      <c r="R96" s="1"/>
      <c r="S96" s="5"/>
      <c r="T96" s="62"/>
      <c r="U96" s="7"/>
      <c r="V96" s="7"/>
      <c r="W96" s="7"/>
      <c r="X96" s="1"/>
      <c r="Y96" s="5"/>
      <c r="Z96" s="1"/>
      <c r="AA96" s="7"/>
      <c r="AB96" s="7"/>
      <c r="AC96" s="7"/>
      <c r="AD96" s="1"/>
      <c r="AE96" s="5"/>
      <c r="AF96" s="1"/>
      <c r="AG96" s="1"/>
      <c r="AH96" s="7"/>
      <c r="AI96" s="1"/>
      <c r="AJ96" s="7"/>
      <c r="AK96" s="1"/>
      <c r="AL96" s="7"/>
      <c r="AM96" s="1"/>
    </row>
    <row r="97" spans="1:39" s="51" customFormat="1" x14ac:dyDescent="0.35">
      <c r="A97" s="50"/>
      <c r="B97" s="1"/>
      <c r="E97" s="1"/>
      <c r="F97" s="1"/>
      <c r="G97" s="11"/>
      <c r="H97" s="11"/>
      <c r="I97" s="1"/>
      <c r="J97" s="1"/>
      <c r="K97" s="5"/>
      <c r="L97" s="5"/>
      <c r="M97" s="54"/>
      <c r="N97" s="7"/>
      <c r="O97" s="7"/>
      <c r="P97" s="7"/>
      <c r="Q97" s="7"/>
      <c r="R97" s="1"/>
      <c r="S97" s="5"/>
      <c r="T97" s="62"/>
      <c r="U97" s="7"/>
      <c r="V97" s="7"/>
      <c r="W97" s="7"/>
      <c r="X97" s="1"/>
      <c r="Y97" s="5"/>
      <c r="Z97" s="1"/>
      <c r="AA97" s="7"/>
      <c r="AB97" s="7"/>
      <c r="AC97" s="7"/>
      <c r="AD97" s="1"/>
      <c r="AE97" s="5"/>
      <c r="AF97" s="1"/>
      <c r="AG97" s="1"/>
      <c r="AH97" s="7"/>
      <c r="AI97" s="1"/>
      <c r="AJ97" s="7"/>
      <c r="AK97" s="1"/>
      <c r="AL97" s="7"/>
      <c r="AM97" s="1"/>
    </row>
    <row r="98" spans="1:39" s="51" customFormat="1" x14ac:dyDescent="0.35">
      <c r="A98" s="50"/>
      <c r="B98" s="1"/>
      <c r="E98" s="1"/>
      <c r="F98" s="1"/>
      <c r="G98" s="11"/>
      <c r="H98" s="11"/>
      <c r="I98" s="1"/>
      <c r="J98" s="1"/>
      <c r="K98" s="5"/>
      <c r="L98" s="5"/>
      <c r="M98" s="54"/>
      <c r="N98" s="7"/>
      <c r="O98" s="7"/>
      <c r="P98" s="7"/>
      <c r="Q98" s="7"/>
      <c r="R98" s="1"/>
      <c r="S98" s="5"/>
      <c r="T98" s="62"/>
      <c r="U98" s="7"/>
      <c r="V98" s="7"/>
      <c r="W98" s="7"/>
      <c r="X98" s="1"/>
      <c r="Y98" s="5"/>
      <c r="Z98" s="1"/>
      <c r="AA98" s="7"/>
      <c r="AB98" s="7"/>
      <c r="AC98" s="7"/>
      <c r="AD98" s="1"/>
      <c r="AE98" s="5"/>
      <c r="AF98" s="1"/>
      <c r="AG98" s="1"/>
      <c r="AH98" s="7"/>
      <c r="AI98" s="1"/>
      <c r="AJ98" s="7"/>
      <c r="AK98" s="1"/>
      <c r="AL98" s="7"/>
      <c r="AM98" s="1"/>
    </row>
    <row r="99" spans="1:39" s="51" customFormat="1" x14ac:dyDescent="0.35">
      <c r="A99" s="50"/>
      <c r="B99" s="1"/>
      <c r="E99" s="1"/>
      <c r="F99" s="1"/>
      <c r="G99" s="11"/>
      <c r="H99" s="11"/>
      <c r="I99" s="1"/>
      <c r="J99" s="1"/>
      <c r="K99" s="5"/>
      <c r="L99" s="5"/>
      <c r="M99" s="54"/>
      <c r="N99" s="7"/>
      <c r="O99" s="7"/>
      <c r="P99" s="7"/>
      <c r="Q99" s="7"/>
      <c r="R99" s="1"/>
      <c r="S99" s="5"/>
      <c r="T99" s="62"/>
      <c r="U99" s="7"/>
      <c r="V99" s="7"/>
      <c r="W99" s="7"/>
      <c r="X99" s="1"/>
      <c r="Y99" s="5"/>
      <c r="Z99" s="1"/>
      <c r="AA99" s="7"/>
      <c r="AB99" s="7"/>
      <c r="AC99" s="7"/>
      <c r="AD99" s="1"/>
      <c r="AE99" s="5"/>
      <c r="AF99" s="1"/>
      <c r="AG99" s="1"/>
      <c r="AH99" s="7"/>
      <c r="AI99" s="1"/>
      <c r="AJ99" s="7"/>
      <c r="AK99" s="1"/>
      <c r="AL99" s="7"/>
      <c r="AM99" s="1"/>
    </row>
    <row r="100" spans="1:39" s="51" customFormat="1" x14ac:dyDescent="0.35">
      <c r="A100" s="50"/>
      <c r="B100" s="1"/>
      <c r="E100" s="1"/>
      <c r="F100" s="1"/>
      <c r="G100" s="11"/>
      <c r="H100" s="11"/>
      <c r="I100" s="1"/>
      <c r="J100" s="1"/>
      <c r="K100" s="5"/>
      <c r="L100" s="5"/>
      <c r="M100" s="54"/>
      <c r="N100" s="7"/>
      <c r="O100" s="7"/>
      <c r="P100" s="7"/>
      <c r="Q100" s="7"/>
      <c r="R100" s="1"/>
      <c r="S100" s="5"/>
      <c r="T100" s="62"/>
      <c r="U100" s="7"/>
      <c r="V100" s="7"/>
      <c r="W100" s="7"/>
      <c r="X100" s="1"/>
      <c r="Y100" s="5"/>
      <c r="Z100" s="1"/>
      <c r="AA100" s="7"/>
      <c r="AB100" s="7"/>
      <c r="AC100" s="7"/>
      <c r="AD100" s="1"/>
      <c r="AE100" s="5"/>
      <c r="AF100" s="1"/>
      <c r="AG100" s="1"/>
      <c r="AH100" s="7"/>
      <c r="AI100" s="1"/>
      <c r="AJ100" s="7"/>
      <c r="AK100" s="1"/>
      <c r="AL100" s="7"/>
      <c r="AM100" s="1"/>
    </row>
    <row r="101" spans="1:39" s="51" customFormat="1" x14ac:dyDescent="0.35">
      <c r="A101" s="50"/>
      <c r="B101" s="1"/>
      <c r="E101" s="1"/>
      <c r="F101" s="1"/>
      <c r="G101" s="11"/>
      <c r="H101" s="11"/>
      <c r="I101" s="1"/>
      <c r="J101" s="1"/>
      <c r="K101" s="5"/>
      <c r="L101" s="5"/>
      <c r="M101" s="54"/>
      <c r="N101" s="7"/>
      <c r="O101" s="7"/>
      <c r="P101" s="7"/>
      <c r="Q101" s="7"/>
      <c r="R101" s="1"/>
      <c r="S101" s="5"/>
      <c r="T101" s="62"/>
      <c r="U101" s="7"/>
      <c r="V101" s="7"/>
      <c r="W101" s="7"/>
      <c r="X101" s="1"/>
      <c r="Y101" s="5"/>
      <c r="Z101" s="1"/>
      <c r="AA101" s="7"/>
      <c r="AB101" s="7"/>
      <c r="AC101" s="7"/>
      <c r="AD101" s="1"/>
      <c r="AE101" s="5"/>
      <c r="AF101" s="1"/>
      <c r="AG101" s="1"/>
      <c r="AH101" s="7"/>
      <c r="AI101" s="1"/>
      <c r="AJ101" s="7"/>
      <c r="AK101" s="1"/>
      <c r="AL101" s="7"/>
      <c r="AM101" s="1"/>
    </row>
    <row r="102" spans="1:39" s="51" customFormat="1" x14ac:dyDescent="0.35">
      <c r="A102" s="50"/>
      <c r="B102" s="1"/>
      <c r="E102" s="1"/>
      <c r="F102" s="1"/>
      <c r="G102" s="11"/>
      <c r="H102" s="11"/>
      <c r="I102" s="1"/>
      <c r="J102" s="1"/>
      <c r="K102" s="5"/>
      <c r="L102" s="5"/>
      <c r="M102" s="54"/>
      <c r="N102" s="7"/>
      <c r="O102" s="7"/>
      <c r="P102" s="7"/>
      <c r="Q102" s="7"/>
      <c r="R102" s="1"/>
      <c r="S102" s="5"/>
      <c r="T102" s="62"/>
      <c r="U102" s="7"/>
      <c r="V102" s="7"/>
      <c r="W102" s="7"/>
      <c r="X102" s="1"/>
      <c r="Y102" s="5"/>
      <c r="Z102" s="1"/>
      <c r="AA102" s="7"/>
      <c r="AB102" s="7"/>
      <c r="AC102" s="7"/>
      <c r="AD102" s="1"/>
      <c r="AE102" s="5"/>
      <c r="AF102" s="1"/>
      <c r="AG102" s="1"/>
      <c r="AH102" s="7"/>
      <c r="AI102" s="1"/>
      <c r="AJ102" s="7"/>
      <c r="AK102" s="1"/>
      <c r="AL102" s="7"/>
      <c r="AM102" s="1"/>
    </row>
    <row r="103" spans="1:39" s="51" customFormat="1" x14ac:dyDescent="0.35">
      <c r="A103" s="50"/>
      <c r="B103" s="1"/>
      <c r="E103" s="1"/>
      <c r="F103" s="1"/>
      <c r="G103" s="11"/>
      <c r="H103" s="11"/>
      <c r="I103" s="1"/>
      <c r="J103" s="1"/>
      <c r="K103" s="5"/>
      <c r="L103" s="5"/>
      <c r="M103" s="54"/>
      <c r="N103" s="7"/>
      <c r="O103" s="7"/>
      <c r="P103" s="7"/>
      <c r="Q103" s="7"/>
      <c r="R103" s="1"/>
      <c r="S103" s="5"/>
      <c r="T103" s="62"/>
      <c r="U103" s="7"/>
      <c r="V103" s="7"/>
      <c r="W103" s="7"/>
      <c r="X103" s="1"/>
      <c r="Y103" s="5"/>
      <c r="Z103" s="1"/>
      <c r="AA103" s="7"/>
      <c r="AB103" s="7"/>
      <c r="AC103" s="7"/>
      <c r="AD103" s="1"/>
      <c r="AE103" s="5"/>
      <c r="AF103" s="1"/>
      <c r="AG103" s="1"/>
      <c r="AH103" s="7"/>
      <c r="AI103" s="1"/>
      <c r="AJ103" s="7"/>
      <c r="AK103" s="1"/>
      <c r="AL103" s="7"/>
      <c r="AM103" s="1"/>
    </row>
    <row r="104" spans="1:39" s="51" customFormat="1" x14ac:dyDescent="0.35">
      <c r="A104" s="50"/>
      <c r="B104" s="1"/>
      <c r="E104" s="1"/>
      <c r="F104" s="1"/>
      <c r="G104" s="11"/>
      <c r="H104" s="11"/>
      <c r="I104" s="1"/>
      <c r="J104" s="1"/>
      <c r="K104" s="5"/>
      <c r="L104" s="5"/>
      <c r="M104" s="54"/>
      <c r="N104" s="7"/>
      <c r="O104" s="7"/>
      <c r="P104" s="7"/>
      <c r="Q104" s="7"/>
      <c r="R104" s="1"/>
      <c r="S104" s="5"/>
      <c r="T104" s="62"/>
      <c r="U104" s="7"/>
      <c r="V104" s="7"/>
      <c r="W104" s="7"/>
      <c r="X104" s="1"/>
      <c r="Y104" s="5"/>
      <c r="Z104" s="1"/>
      <c r="AA104" s="7"/>
      <c r="AB104" s="7"/>
      <c r="AC104" s="7"/>
      <c r="AD104" s="1"/>
      <c r="AE104" s="5"/>
      <c r="AF104" s="1"/>
      <c r="AG104" s="1"/>
      <c r="AH104" s="7"/>
      <c r="AI104" s="1"/>
      <c r="AJ104" s="7"/>
      <c r="AK104" s="1"/>
      <c r="AL104" s="7"/>
      <c r="AM104" s="1"/>
    </row>
    <row r="105" spans="1:39" s="51" customFormat="1" x14ac:dyDescent="0.35">
      <c r="A105" s="50"/>
      <c r="B105" s="1"/>
      <c r="E105" s="1"/>
      <c r="F105" s="1"/>
      <c r="G105" s="11"/>
      <c r="H105" s="11"/>
      <c r="I105" s="1"/>
      <c r="J105" s="1"/>
      <c r="K105" s="5"/>
      <c r="L105" s="5"/>
      <c r="M105" s="54"/>
      <c r="N105" s="7"/>
      <c r="O105" s="7"/>
      <c r="P105" s="7"/>
      <c r="Q105" s="7"/>
      <c r="R105" s="1"/>
      <c r="S105" s="5"/>
      <c r="T105" s="62"/>
      <c r="U105" s="7"/>
      <c r="V105" s="7"/>
      <c r="W105" s="7"/>
      <c r="X105" s="1"/>
      <c r="Y105" s="5"/>
      <c r="Z105" s="1"/>
      <c r="AA105" s="7"/>
      <c r="AB105" s="7"/>
      <c r="AC105" s="7"/>
      <c r="AD105" s="1"/>
      <c r="AE105" s="5"/>
      <c r="AF105" s="1"/>
      <c r="AG105" s="1"/>
      <c r="AH105" s="7"/>
      <c r="AI105" s="1"/>
      <c r="AJ105" s="7"/>
      <c r="AK105" s="1"/>
      <c r="AL105" s="7"/>
      <c r="AM105" s="1"/>
    </row>
    <row r="106" spans="1:39" s="51" customFormat="1" x14ac:dyDescent="0.35">
      <c r="A106" s="50"/>
      <c r="B106" s="1"/>
      <c r="E106" s="1"/>
      <c r="F106" s="1"/>
      <c r="G106" s="11"/>
      <c r="H106" s="11"/>
      <c r="I106" s="1"/>
      <c r="J106" s="1"/>
      <c r="K106" s="5"/>
      <c r="L106" s="5"/>
      <c r="M106" s="54"/>
      <c r="N106" s="7"/>
      <c r="O106" s="7"/>
      <c r="P106" s="7"/>
      <c r="Q106" s="7"/>
      <c r="R106" s="1"/>
      <c r="S106" s="5"/>
      <c r="T106" s="62"/>
      <c r="U106" s="7"/>
      <c r="V106" s="7"/>
      <c r="W106" s="7"/>
      <c r="X106" s="1"/>
      <c r="Y106" s="5"/>
      <c r="Z106" s="1"/>
      <c r="AA106" s="7"/>
      <c r="AB106" s="7"/>
      <c r="AC106" s="7"/>
      <c r="AD106" s="1"/>
      <c r="AE106" s="5"/>
      <c r="AF106" s="1"/>
      <c r="AG106" s="1"/>
      <c r="AH106" s="7"/>
      <c r="AI106" s="1"/>
      <c r="AJ106" s="7"/>
      <c r="AK106" s="1"/>
      <c r="AL106" s="7"/>
      <c r="AM106" s="1"/>
    </row>
    <row r="107" spans="1:39" s="51" customFormat="1" x14ac:dyDescent="0.35">
      <c r="A107" s="50"/>
      <c r="B107" s="1"/>
      <c r="E107" s="1"/>
      <c r="F107" s="1"/>
      <c r="G107" s="11"/>
      <c r="H107" s="11"/>
      <c r="I107" s="1"/>
      <c r="J107" s="1"/>
      <c r="K107" s="5"/>
      <c r="L107" s="5"/>
      <c r="M107" s="54"/>
      <c r="N107" s="7"/>
      <c r="O107" s="7"/>
      <c r="P107" s="7"/>
      <c r="Q107" s="7"/>
      <c r="R107" s="1"/>
      <c r="S107" s="5"/>
      <c r="T107" s="62"/>
      <c r="U107" s="7"/>
      <c r="V107" s="7"/>
      <c r="W107" s="7"/>
      <c r="X107" s="1"/>
      <c r="Y107" s="5"/>
      <c r="Z107" s="1"/>
      <c r="AA107" s="7"/>
      <c r="AB107" s="7"/>
      <c r="AC107" s="7"/>
      <c r="AD107" s="1"/>
      <c r="AE107" s="5"/>
      <c r="AF107" s="1"/>
      <c r="AG107" s="1"/>
      <c r="AH107" s="7"/>
      <c r="AI107" s="1"/>
      <c r="AJ107" s="7"/>
      <c r="AK107" s="1"/>
      <c r="AL107" s="7"/>
      <c r="AM107" s="1"/>
    </row>
    <row r="108" spans="1:39" s="51" customFormat="1" x14ac:dyDescent="0.35">
      <c r="A108" s="50"/>
      <c r="B108" s="1"/>
      <c r="E108" s="1"/>
      <c r="F108" s="1"/>
      <c r="G108" s="11"/>
      <c r="H108" s="11"/>
      <c r="I108" s="1"/>
      <c r="J108" s="1"/>
      <c r="K108" s="5"/>
      <c r="L108" s="5"/>
      <c r="M108" s="54"/>
      <c r="N108" s="7"/>
      <c r="O108" s="7"/>
      <c r="P108" s="7"/>
      <c r="Q108" s="7"/>
      <c r="R108" s="1"/>
      <c r="S108" s="5"/>
      <c r="T108" s="62"/>
      <c r="U108" s="7"/>
      <c r="V108" s="7"/>
      <c r="W108" s="7"/>
      <c r="X108" s="1"/>
      <c r="Y108" s="5"/>
      <c r="Z108" s="1"/>
      <c r="AA108" s="7"/>
      <c r="AB108" s="7"/>
      <c r="AC108" s="7"/>
      <c r="AD108" s="1"/>
      <c r="AE108" s="5"/>
      <c r="AF108" s="1"/>
      <c r="AG108" s="1"/>
      <c r="AH108" s="7"/>
      <c r="AI108" s="1"/>
      <c r="AJ108" s="7"/>
      <c r="AK108" s="1"/>
      <c r="AL108" s="7"/>
      <c r="AM108" s="1"/>
    </row>
    <row r="109" spans="1:39" s="51" customFormat="1" x14ac:dyDescent="0.35">
      <c r="A109" s="50"/>
      <c r="B109" s="1"/>
      <c r="E109" s="1"/>
      <c r="F109" s="1"/>
      <c r="G109" s="11"/>
      <c r="H109" s="11"/>
      <c r="I109" s="1"/>
      <c r="J109" s="1"/>
      <c r="K109" s="5"/>
      <c r="L109" s="5"/>
      <c r="M109" s="54"/>
      <c r="N109" s="7"/>
      <c r="O109" s="7"/>
      <c r="P109" s="7"/>
      <c r="Q109" s="7"/>
      <c r="R109" s="1"/>
      <c r="S109" s="5"/>
      <c r="T109" s="62"/>
      <c r="U109" s="7"/>
      <c r="V109" s="7"/>
      <c r="W109" s="7"/>
      <c r="X109" s="1"/>
      <c r="Y109" s="5"/>
      <c r="Z109" s="1"/>
      <c r="AA109" s="7"/>
      <c r="AB109" s="7"/>
      <c r="AC109" s="7"/>
      <c r="AD109" s="1"/>
      <c r="AE109" s="5"/>
      <c r="AF109" s="1"/>
      <c r="AG109" s="1"/>
      <c r="AH109" s="7"/>
      <c r="AI109" s="1"/>
      <c r="AJ109" s="7"/>
      <c r="AK109" s="1"/>
      <c r="AL109" s="7"/>
      <c r="AM109" s="1"/>
    </row>
    <row r="110" spans="1:39" s="51" customFormat="1" x14ac:dyDescent="0.35">
      <c r="A110" s="50"/>
      <c r="B110" s="1"/>
      <c r="E110" s="1"/>
      <c r="F110" s="1"/>
      <c r="G110" s="11"/>
      <c r="H110" s="11"/>
      <c r="I110" s="1"/>
      <c r="J110" s="1"/>
      <c r="K110" s="5"/>
      <c r="L110" s="5"/>
      <c r="M110" s="54"/>
      <c r="N110" s="7"/>
      <c r="O110" s="7"/>
      <c r="P110" s="7"/>
      <c r="Q110" s="7"/>
      <c r="R110" s="1"/>
      <c r="S110" s="5"/>
      <c r="T110" s="62"/>
      <c r="U110" s="7"/>
      <c r="V110" s="7"/>
      <c r="W110" s="7"/>
      <c r="X110" s="1"/>
      <c r="Y110" s="5"/>
      <c r="Z110" s="1"/>
      <c r="AA110" s="7"/>
      <c r="AB110" s="7"/>
      <c r="AC110" s="7"/>
      <c r="AD110" s="1"/>
      <c r="AE110" s="5"/>
      <c r="AF110" s="1"/>
      <c r="AG110" s="1"/>
      <c r="AH110" s="7"/>
      <c r="AI110" s="1"/>
      <c r="AJ110" s="7"/>
      <c r="AK110" s="1"/>
      <c r="AL110" s="7"/>
      <c r="AM110" s="1"/>
    </row>
    <row r="111" spans="1:39" s="51" customFormat="1" x14ac:dyDescent="0.35">
      <c r="A111" s="50"/>
      <c r="B111" s="1"/>
      <c r="E111" s="1"/>
      <c r="F111" s="1"/>
      <c r="G111" s="11"/>
      <c r="H111" s="11"/>
      <c r="I111" s="1"/>
      <c r="J111" s="1"/>
      <c r="K111" s="5"/>
      <c r="L111" s="5"/>
      <c r="M111" s="54"/>
      <c r="N111" s="7"/>
      <c r="O111" s="7"/>
      <c r="P111" s="7"/>
      <c r="Q111" s="7"/>
      <c r="R111" s="1"/>
      <c r="S111" s="5"/>
      <c r="T111" s="62"/>
      <c r="U111" s="7"/>
      <c r="V111" s="7"/>
      <c r="W111" s="7"/>
      <c r="X111" s="1"/>
      <c r="Y111" s="5"/>
      <c r="Z111" s="1"/>
      <c r="AA111" s="7"/>
      <c r="AB111" s="7"/>
      <c r="AC111" s="7"/>
      <c r="AD111" s="1"/>
      <c r="AE111" s="5"/>
      <c r="AF111" s="1"/>
      <c r="AG111" s="1"/>
      <c r="AH111" s="7"/>
      <c r="AI111" s="1"/>
      <c r="AJ111" s="7"/>
      <c r="AK111" s="1"/>
      <c r="AL111" s="7"/>
      <c r="AM111" s="1"/>
    </row>
    <row r="112" spans="1:39" s="51" customFormat="1" x14ac:dyDescent="0.35">
      <c r="A112" s="50"/>
      <c r="B112" s="1"/>
      <c r="E112" s="1"/>
      <c r="F112" s="1"/>
      <c r="G112" s="11"/>
      <c r="H112" s="11"/>
      <c r="I112" s="1"/>
      <c r="J112" s="1"/>
      <c r="K112" s="5"/>
      <c r="L112" s="5"/>
      <c r="M112" s="54"/>
      <c r="N112" s="7"/>
      <c r="O112" s="7"/>
      <c r="P112" s="7"/>
      <c r="Q112" s="7"/>
      <c r="R112" s="1"/>
      <c r="S112" s="5"/>
      <c r="T112" s="62"/>
      <c r="U112" s="7"/>
      <c r="V112" s="7"/>
      <c r="W112" s="7"/>
      <c r="X112" s="1"/>
      <c r="Y112" s="5"/>
      <c r="Z112" s="1"/>
      <c r="AA112" s="7"/>
      <c r="AB112" s="7"/>
      <c r="AC112" s="7"/>
      <c r="AD112" s="1"/>
      <c r="AE112" s="5"/>
      <c r="AF112" s="1"/>
      <c r="AG112" s="1"/>
      <c r="AH112" s="7"/>
      <c r="AI112" s="1"/>
      <c r="AJ112" s="7"/>
      <c r="AK112" s="1"/>
      <c r="AL112" s="7"/>
      <c r="AM112" s="1"/>
    </row>
    <row r="113" spans="1:39" s="51" customFormat="1" x14ac:dyDescent="0.35">
      <c r="A113" s="50"/>
      <c r="B113" s="1"/>
      <c r="E113" s="1"/>
      <c r="F113" s="1"/>
      <c r="G113" s="11"/>
      <c r="H113" s="11"/>
      <c r="I113" s="1"/>
      <c r="J113" s="1"/>
      <c r="K113" s="5"/>
      <c r="L113" s="5"/>
      <c r="M113" s="54"/>
      <c r="N113" s="7"/>
      <c r="O113" s="7"/>
      <c r="P113" s="7"/>
      <c r="Q113" s="7"/>
      <c r="R113" s="1"/>
      <c r="S113" s="5"/>
      <c r="T113" s="62"/>
      <c r="U113" s="7"/>
      <c r="V113" s="7"/>
      <c r="W113" s="7"/>
      <c r="X113" s="1"/>
      <c r="Y113" s="5"/>
      <c r="Z113" s="1"/>
      <c r="AA113" s="7"/>
      <c r="AB113" s="7"/>
      <c r="AC113" s="7"/>
      <c r="AD113" s="1"/>
      <c r="AE113" s="5"/>
      <c r="AF113" s="1"/>
      <c r="AG113" s="1"/>
      <c r="AH113" s="7"/>
      <c r="AI113" s="1"/>
      <c r="AJ113" s="7"/>
      <c r="AK113" s="1"/>
      <c r="AL113" s="7"/>
      <c r="AM113" s="1"/>
    </row>
    <row r="114" spans="1:39" s="51" customFormat="1" x14ac:dyDescent="0.35">
      <c r="A114" s="50"/>
      <c r="B114" s="1"/>
      <c r="E114" s="1"/>
      <c r="F114" s="1"/>
      <c r="G114" s="11"/>
      <c r="H114" s="11"/>
      <c r="I114" s="1"/>
      <c r="J114" s="1"/>
      <c r="K114" s="5"/>
      <c r="L114" s="5"/>
      <c r="M114" s="54"/>
      <c r="N114" s="7"/>
      <c r="O114" s="7"/>
      <c r="P114" s="7"/>
      <c r="Q114" s="7"/>
      <c r="R114" s="1"/>
      <c r="S114" s="5"/>
      <c r="T114" s="62"/>
      <c r="U114" s="7"/>
      <c r="V114" s="7"/>
      <c r="W114" s="7"/>
      <c r="X114" s="1"/>
      <c r="Y114" s="5"/>
      <c r="Z114" s="1"/>
      <c r="AA114" s="7"/>
      <c r="AB114" s="7"/>
      <c r="AC114" s="7"/>
      <c r="AD114" s="1"/>
      <c r="AE114" s="5"/>
      <c r="AF114" s="1"/>
      <c r="AG114" s="1"/>
      <c r="AH114" s="7"/>
      <c r="AI114" s="1"/>
      <c r="AJ114" s="7"/>
      <c r="AK114" s="1"/>
      <c r="AL114" s="7"/>
      <c r="AM114" s="1"/>
    </row>
    <row r="115" spans="1:39" s="51" customFormat="1" x14ac:dyDescent="0.35">
      <c r="A115" s="50"/>
      <c r="B115" s="1"/>
      <c r="E115" s="1"/>
      <c r="F115" s="1"/>
      <c r="G115" s="11"/>
      <c r="H115" s="11"/>
      <c r="I115" s="1"/>
      <c r="J115" s="1"/>
      <c r="K115" s="5"/>
      <c r="L115" s="5"/>
      <c r="M115" s="54"/>
      <c r="N115" s="7"/>
      <c r="O115" s="7"/>
      <c r="P115" s="7"/>
      <c r="Q115" s="7"/>
      <c r="R115" s="1"/>
      <c r="S115" s="5"/>
      <c r="T115" s="62"/>
      <c r="U115" s="7"/>
      <c r="V115" s="7"/>
      <c r="W115" s="7"/>
      <c r="X115" s="1"/>
      <c r="Y115" s="5"/>
      <c r="Z115" s="1"/>
      <c r="AA115" s="7"/>
      <c r="AB115" s="7"/>
      <c r="AC115" s="7"/>
      <c r="AD115" s="1"/>
      <c r="AE115" s="5"/>
      <c r="AF115" s="1"/>
      <c r="AG115" s="1"/>
      <c r="AH115" s="7"/>
      <c r="AI115" s="1"/>
      <c r="AJ115" s="7"/>
      <c r="AK115" s="1"/>
      <c r="AL115" s="7"/>
      <c r="AM115" s="1"/>
    </row>
    <row r="116" spans="1:39" s="51" customFormat="1" x14ac:dyDescent="0.35">
      <c r="A116" s="50"/>
      <c r="B116" s="1"/>
      <c r="E116" s="1"/>
      <c r="F116" s="1"/>
      <c r="G116" s="11"/>
      <c r="H116" s="11"/>
      <c r="I116" s="1"/>
      <c r="J116" s="1"/>
      <c r="K116" s="5"/>
      <c r="L116" s="5"/>
      <c r="M116" s="54"/>
      <c r="N116" s="7"/>
      <c r="O116" s="7"/>
      <c r="P116" s="7"/>
      <c r="Q116" s="7"/>
      <c r="R116" s="1"/>
      <c r="S116" s="5"/>
      <c r="T116" s="62"/>
      <c r="U116" s="7"/>
      <c r="V116" s="7"/>
      <c r="W116" s="7"/>
      <c r="X116" s="1"/>
      <c r="Y116" s="5"/>
      <c r="Z116" s="1"/>
      <c r="AA116" s="7"/>
      <c r="AB116" s="7"/>
      <c r="AC116" s="7"/>
      <c r="AD116" s="1"/>
      <c r="AE116" s="5"/>
      <c r="AF116" s="1"/>
      <c r="AG116" s="1"/>
      <c r="AH116" s="7"/>
      <c r="AI116" s="1"/>
      <c r="AJ116" s="7"/>
      <c r="AK116" s="1"/>
      <c r="AL116" s="7"/>
      <c r="AM116" s="1"/>
    </row>
    <row r="117" spans="1:39" s="51" customFormat="1" x14ac:dyDescent="0.35">
      <c r="A117" s="50"/>
      <c r="B117" s="1"/>
      <c r="E117" s="1"/>
      <c r="F117" s="1"/>
      <c r="G117" s="11"/>
      <c r="H117" s="11"/>
      <c r="I117" s="1"/>
      <c r="J117" s="1"/>
      <c r="K117" s="5"/>
      <c r="L117" s="5"/>
      <c r="M117" s="54"/>
      <c r="N117" s="7"/>
      <c r="O117" s="7"/>
      <c r="P117" s="7"/>
      <c r="Q117" s="7"/>
      <c r="R117" s="1"/>
      <c r="S117" s="5"/>
      <c r="T117" s="62"/>
      <c r="U117" s="7"/>
      <c r="V117" s="7"/>
      <c r="W117" s="7"/>
      <c r="X117" s="1"/>
      <c r="Y117" s="5"/>
      <c r="Z117" s="1"/>
      <c r="AA117" s="7"/>
      <c r="AB117" s="7"/>
      <c r="AC117" s="7"/>
      <c r="AD117" s="1"/>
      <c r="AE117" s="5"/>
      <c r="AF117" s="1"/>
      <c r="AG117" s="1"/>
      <c r="AH117" s="7"/>
      <c r="AI117" s="1"/>
      <c r="AJ117" s="7"/>
      <c r="AK117" s="1"/>
      <c r="AL117" s="7"/>
      <c r="AM117" s="1"/>
    </row>
    <row r="118" spans="1:39" s="51" customFormat="1" x14ac:dyDescent="0.35">
      <c r="A118" s="50"/>
      <c r="B118" s="1"/>
      <c r="E118" s="1"/>
      <c r="F118" s="1"/>
      <c r="G118" s="11"/>
      <c r="H118" s="11"/>
      <c r="I118" s="1"/>
      <c r="J118" s="1"/>
      <c r="K118" s="5"/>
      <c r="L118" s="5"/>
      <c r="M118" s="54"/>
      <c r="N118" s="7"/>
      <c r="O118" s="7"/>
      <c r="P118" s="7"/>
      <c r="Q118" s="7"/>
      <c r="R118" s="1"/>
      <c r="S118" s="5"/>
      <c r="T118" s="62"/>
      <c r="U118" s="7"/>
      <c r="V118" s="7"/>
      <c r="W118" s="7"/>
      <c r="X118" s="1"/>
      <c r="Y118" s="5"/>
      <c r="Z118" s="1"/>
      <c r="AA118" s="7"/>
      <c r="AB118" s="7"/>
      <c r="AC118" s="7"/>
      <c r="AD118" s="1"/>
      <c r="AE118" s="5"/>
      <c r="AF118" s="1"/>
      <c r="AG118" s="1"/>
      <c r="AH118" s="7"/>
      <c r="AI118" s="1"/>
      <c r="AJ118" s="7"/>
      <c r="AK118" s="1"/>
      <c r="AL118" s="7"/>
      <c r="AM118" s="1"/>
    </row>
    <row r="119" spans="1:39" s="51" customFormat="1" x14ac:dyDescent="0.35">
      <c r="A119" s="50"/>
      <c r="B119" s="1"/>
      <c r="E119" s="1"/>
      <c r="F119" s="1"/>
      <c r="G119" s="11"/>
      <c r="H119" s="11"/>
      <c r="I119" s="1"/>
      <c r="J119" s="1"/>
      <c r="K119" s="5"/>
      <c r="L119" s="5"/>
      <c r="M119" s="54"/>
      <c r="N119" s="7"/>
      <c r="O119" s="7"/>
      <c r="P119" s="7"/>
      <c r="Q119" s="7"/>
      <c r="R119" s="1"/>
      <c r="S119" s="5"/>
      <c r="T119" s="62"/>
      <c r="U119" s="7"/>
      <c r="V119" s="7"/>
      <c r="W119" s="7"/>
      <c r="X119" s="1"/>
      <c r="Y119" s="5"/>
      <c r="Z119" s="1"/>
      <c r="AA119" s="7"/>
      <c r="AB119" s="7"/>
      <c r="AC119" s="7"/>
      <c r="AD119" s="1"/>
      <c r="AE119" s="5"/>
      <c r="AF119" s="1"/>
      <c r="AG119" s="1"/>
      <c r="AH119" s="7"/>
      <c r="AI119" s="1"/>
      <c r="AJ119" s="7"/>
      <c r="AK119" s="1"/>
      <c r="AL119" s="7"/>
      <c r="AM119" s="1"/>
    </row>
    <row r="120" spans="1:39" s="51" customFormat="1" x14ac:dyDescent="0.35">
      <c r="A120" s="50"/>
      <c r="B120" s="1"/>
      <c r="E120" s="1"/>
      <c r="F120" s="1"/>
      <c r="G120" s="11"/>
      <c r="H120" s="11"/>
      <c r="I120" s="1"/>
      <c r="J120" s="1"/>
      <c r="K120" s="5"/>
      <c r="L120" s="5"/>
      <c r="M120" s="54"/>
      <c r="N120" s="7"/>
      <c r="O120" s="7"/>
      <c r="P120" s="7"/>
      <c r="Q120" s="7"/>
      <c r="R120" s="1"/>
      <c r="S120" s="5"/>
      <c r="T120" s="62"/>
      <c r="U120" s="7"/>
      <c r="V120" s="7"/>
      <c r="W120" s="7"/>
      <c r="X120" s="1"/>
      <c r="Y120" s="5"/>
      <c r="Z120" s="1"/>
      <c r="AA120" s="7"/>
      <c r="AB120" s="7"/>
      <c r="AC120" s="7"/>
      <c r="AD120" s="1"/>
      <c r="AE120" s="5"/>
      <c r="AF120" s="1"/>
      <c r="AG120" s="1"/>
      <c r="AH120" s="7"/>
      <c r="AI120" s="1"/>
      <c r="AJ120" s="7"/>
      <c r="AK120" s="1"/>
      <c r="AL120" s="7"/>
      <c r="AM120" s="1"/>
    </row>
    <row r="121" spans="1:39" s="51" customFormat="1" x14ac:dyDescent="0.35">
      <c r="A121" s="50"/>
      <c r="B121" s="1"/>
      <c r="E121" s="1"/>
      <c r="F121" s="1"/>
      <c r="G121" s="11"/>
      <c r="H121" s="11"/>
      <c r="I121" s="1"/>
      <c r="J121" s="1"/>
      <c r="K121" s="5"/>
      <c r="L121" s="5"/>
      <c r="M121" s="54"/>
      <c r="N121" s="7"/>
      <c r="O121" s="7"/>
      <c r="P121" s="7"/>
      <c r="Q121" s="7"/>
      <c r="R121" s="1"/>
      <c r="S121" s="5"/>
      <c r="T121" s="62"/>
      <c r="U121" s="7"/>
      <c r="V121" s="7"/>
      <c r="W121" s="7"/>
      <c r="X121" s="1"/>
      <c r="Y121" s="5"/>
      <c r="Z121" s="1"/>
      <c r="AA121" s="7"/>
      <c r="AB121" s="7"/>
      <c r="AC121" s="7"/>
      <c r="AD121" s="1"/>
      <c r="AE121" s="5"/>
      <c r="AF121" s="1"/>
      <c r="AG121" s="1"/>
      <c r="AH121" s="7"/>
      <c r="AI121" s="1"/>
      <c r="AJ121" s="7"/>
      <c r="AK121" s="1"/>
      <c r="AL121" s="7"/>
      <c r="AM121" s="1"/>
    </row>
    <row r="122" spans="1:39" s="51" customFormat="1" x14ac:dyDescent="0.35">
      <c r="A122" s="50"/>
      <c r="B122" s="1"/>
      <c r="E122" s="1"/>
      <c r="F122" s="1"/>
      <c r="G122" s="11"/>
      <c r="H122" s="11"/>
      <c r="I122" s="1"/>
      <c r="J122" s="1"/>
      <c r="K122" s="5"/>
      <c r="L122" s="5"/>
      <c r="M122" s="54"/>
      <c r="N122" s="7"/>
      <c r="O122" s="7"/>
      <c r="P122" s="7"/>
      <c r="Q122" s="7"/>
      <c r="R122" s="1"/>
      <c r="S122" s="5"/>
      <c r="T122" s="62"/>
      <c r="U122" s="7"/>
      <c r="V122" s="7"/>
      <c r="W122" s="7"/>
      <c r="X122" s="1"/>
      <c r="Y122" s="5"/>
      <c r="Z122" s="1"/>
      <c r="AA122" s="7"/>
      <c r="AB122" s="7"/>
      <c r="AC122" s="7"/>
      <c r="AD122" s="1"/>
      <c r="AE122" s="5"/>
      <c r="AF122" s="1"/>
      <c r="AG122" s="1"/>
      <c r="AH122" s="7"/>
      <c r="AI122" s="1"/>
      <c r="AJ122" s="7"/>
      <c r="AK122" s="1"/>
      <c r="AL122" s="7"/>
      <c r="AM122" s="1"/>
    </row>
    <row r="123" spans="1:39" s="51" customFormat="1" x14ac:dyDescent="0.35">
      <c r="A123" s="50"/>
      <c r="B123" s="1"/>
      <c r="E123" s="1"/>
      <c r="F123" s="1"/>
      <c r="G123" s="11"/>
      <c r="H123" s="11"/>
      <c r="I123" s="1"/>
      <c r="J123" s="1"/>
      <c r="K123" s="5"/>
      <c r="L123" s="5"/>
      <c r="M123" s="54"/>
      <c r="N123" s="7"/>
      <c r="O123" s="7"/>
      <c r="P123" s="7"/>
      <c r="Q123" s="7"/>
      <c r="R123" s="1"/>
      <c r="S123" s="5"/>
      <c r="T123" s="62"/>
      <c r="U123" s="7"/>
      <c r="V123" s="7"/>
      <c r="W123" s="7"/>
      <c r="X123" s="1"/>
      <c r="Y123" s="5"/>
      <c r="Z123" s="1"/>
      <c r="AA123" s="7"/>
      <c r="AB123" s="7"/>
      <c r="AC123" s="7"/>
      <c r="AD123" s="1"/>
      <c r="AE123" s="5"/>
      <c r="AF123" s="1"/>
      <c r="AG123" s="1"/>
      <c r="AH123" s="7"/>
      <c r="AI123" s="1"/>
      <c r="AJ123" s="7"/>
      <c r="AK123" s="1"/>
      <c r="AL123" s="7"/>
      <c r="AM123" s="1"/>
    </row>
    <row r="124" spans="1:39" s="51" customFormat="1" x14ac:dyDescent="0.35">
      <c r="A124" s="50"/>
      <c r="B124" s="1"/>
      <c r="E124" s="1"/>
      <c r="F124" s="1"/>
      <c r="G124" s="11"/>
      <c r="H124" s="11"/>
      <c r="I124" s="1"/>
      <c r="J124" s="1"/>
      <c r="K124" s="5"/>
      <c r="L124" s="5"/>
      <c r="M124" s="54"/>
      <c r="N124" s="7"/>
      <c r="O124" s="7"/>
      <c r="P124" s="7"/>
      <c r="Q124" s="7"/>
      <c r="R124" s="1"/>
      <c r="S124" s="5"/>
      <c r="T124" s="62"/>
      <c r="U124" s="7"/>
      <c r="V124" s="7"/>
      <c r="W124" s="7"/>
      <c r="X124" s="1"/>
      <c r="Y124" s="5"/>
      <c r="Z124" s="1"/>
      <c r="AA124" s="7"/>
      <c r="AB124" s="7"/>
      <c r="AC124" s="7"/>
      <c r="AD124" s="1"/>
      <c r="AE124" s="5"/>
      <c r="AF124" s="1"/>
      <c r="AG124" s="1"/>
      <c r="AH124" s="7"/>
      <c r="AI124" s="1"/>
      <c r="AJ124" s="7"/>
      <c r="AK124" s="1"/>
      <c r="AL124" s="7"/>
      <c r="AM124" s="1"/>
    </row>
    <row r="125" spans="1:39" s="51" customFormat="1" x14ac:dyDescent="0.35">
      <c r="A125" s="50"/>
      <c r="B125" s="1"/>
      <c r="E125" s="1"/>
      <c r="F125" s="1"/>
      <c r="G125" s="11"/>
      <c r="H125" s="11"/>
      <c r="I125" s="1"/>
      <c r="J125" s="1"/>
      <c r="K125" s="5"/>
      <c r="L125" s="5"/>
      <c r="M125" s="54"/>
      <c r="N125" s="7"/>
      <c r="O125" s="7"/>
      <c r="P125" s="7"/>
      <c r="Q125" s="7"/>
      <c r="R125" s="1"/>
      <c r="S125" s="5"/>
      <c r="T125" s="62"/>
      <c r="U125" s="7"/>
      <c r="V125" s="7"/>
      <c r="W125" s="7"/>
      <c r="X125" s="1"/>
      <c r="Y125" s="5"/>
      <c r="Z125" s="1"/>
      <c r="AA125" s="7"/>
      <c r="AB125" s="7"/>
      <c r="AC125" s="7"/>
      <c r="AD125" s="1"/>
      <c r="AE125" s="5"/>
      <c r="AF125" s="1"/>
      <c r="AG125" s="1"/>
      <c r="AH125" s="7"/>
      <c r="AI125" s="1"/>
      <c r="AJ125" s="7"/>
      <c r="AK125" s="1"/>
      <c r="AL125" s="7"/>
      <c r="AM125" s="1"/>
    </row>
    <row r="126" spans="1:39" s="51" customFormat="1" x14ac:dyDescent="0.35">
      <c r="A126" s="50"/>
      <c r="B126" s="1"/>
      <c r="E126" s="1"/>
      <c r="F126" s="1"/>
      <c r="G126" s="11"/>
      <c r="H126" s="11"/>
      <c r="I126" s="1"/>
      <c r="J126" s="1"/>
      <c r="K126" s="5"/>
      <c r="L126" s="5"/>
      <c r="M126" s="54"/>
      <c r="N126" s="7"/>
      <c r="O126" s="7"/>
      <c r="P126" s="7"/>
      <c r="Q126" s="7"/>
      <c r="R126" s="1"/>
      <c r="S126" s="5"/>
      <c r="T126" s="62"/>
      <c r="U126" s="7"/>
      <c r="V126" s="7"/>
      <c r="W126" s="7"/>
      <c r="X126" s="1"/>
      <c r="Y126" s="5"/>
      <c r="Z126" s="1"/>
      <c r="AA126" s="7"/>
      <c r="AB126" s="7"/>
      <c r="AC126" s="7"/>
      <c r="AD126" s="1"/>
      <c r="AE126" s="5"/>
      <c r="AF126" s="1"/>
      <c r="AG126" s="1"/>
      <c r="AH126" s="7"/>
      <c r="AI126" s="1"/>
      <c r="AJ126" s="7"/>
      <c r="AK126" s="1"/>
      <c r="AL126" s="7"/>
      <c r="AM126" s="1"/>
    </row>
    <row r="127" spans="1:39" s="51" customFormat="1" x14ac:dyDescent="0.35">
      <c r="A127" s="50"/>
      <c r="B127" s="1"/>
      <c r="E127" s="1"/>
      <c r="F127" s="1"/>
      <c r="G127" s="11"/>
      <c r="H127" s="11"/>
      <c r="I127" s="1"/>
      <c r="J127" s="1"/>
      <c r="K127" s="5"/>
      <c r="L127" s="5"/>
      <c r="M127" s="54"/>
      <c r="N127" s="7"/>
      <c r="O127" s="7"/>
      <c r="P127" s="7"/>
      <c r="Q127" s="7"/>
      <c r="R127" s="1"/>
      <c r="S127" s="5"/>
      <c r="T127" s="62"/>
      <c r="U127" s="7"/>
      <c r="V127" s="7"/>
      <c r="W127" s="7"/>
      <c r="X127" s="1"/>
      <c r="Y127" s="5"/>
      <c r="Z127" s="1"/>
      <c r="AA127" s="7"/>
      <c r="AB127" s="7"/>
      <c r="AC127" s="7"/>
      <c r="AD127" s="1"/>
      <c r="AE127" s="5"/>
      <c r="AF127" s="1"/>
      <c r="AG127" s="1"/>
      <c r="AH127" s="7"/>
      <c r="AI127" s="1"/>
      <c r="AJ127" s="7"/>
      <c r="AK127" s="1"/>
      <c r="AL127" s="7"/>
      <c r="AM127" s="1"/>
    </row>
    <row r="128" spans="1:39" s="51" customFormat="1" x14ac:dyDescent="0.35">
      <c r="A128" s="50"/>
      <c r="B128" s="1"/>
      <c r="E128" s="1"/>
      <c r="F128" s="1"/>
      <c r="G128" s="11"/>
      <c r="H128" s="11"/>
      <c r="I128" s="1"/>
      <c r="J128" s="1"/>
      <c r="K128" s="5"/>
      <c r="L128" s="5"/>
      <c r="M128" s="54"/>
      <c r="N128" s="7"/>
      <c r="O128" s="7"/>
      <c r="P128" s="7"/>
      <c r="Q128" s="7"/>
      <c r="R128" s="1"/>
      <c r="S128" s="5"/>
      <c r="T128" s="62"/>
      <c r="U128" s="7"/>
      <c r="V128" s="7"/>
      <c r="W128" s="7"/>
      <c r="X128" s="1"/>
      <c r="Y128" s="5"/>
      <c r="Z128" s="1"/>
      <c r="AA128" s="7"/>
      <c r="AB128" s="7"/>
      <c r="AC128" s="7"/>
      <c r="AD128" s="1"/>
      <c r="AE128" s="5"/>
      <c r="AF128" s="1"/>
      <c r="AG128" s="1"/>
      <c r="AH128" s="7"/>
      <c r="AI128" s="1"/>
      <c r="AJ128" s="7"/>
      <c r="AK128" s="1"/>
      <c r="AL128" s="7"/>
      <c r="AM128" s="1"/>
    </row>
    <row r="129" spans="1:39" s="51" customFormat="1" x14ac:dyDescent="0.35">
      <c r="A129" s="50"/>
      <c r="B129" s="1"/>
      <c r="E129" s="1"/>
      <c r="F129" s="1"/>
      <c r="G129" s="11"/>
      <c r="H129" s="11"/>
      <c r="I129" s="1"/>
      <c r="J129" s="1"/>
      <c r="K129" s="5"/>
      <c r="L129" s="5"/>
      <c r="M129" s="54"/>
      <c r="N129" s="7"/>
      <c r="O129" s="7"/>
      <c r="P129" s="7"/>
      <c r="Q129" s="7"/>
      <c r="R129" s="1"/>
      <c r="S129" s="5"/>
      <c r="T129" s="62"/>
      <c r="U129" s="7"/>
      <c r="V129" s="7"/>
      <c r="W129" s="7"/>
      <c r="X129" s="1"/>
      <c r="Y129" s="5"/>
      <c r="Z129" s="1"/>
      <c r="AA129" s="7"/>
      <c r="AB129" s="7"/>
      <c r="AC129" s="7"/>
      <c r="AD129" s="1"/>
      <c r="AE129" s="5"/>
      <c r="AF129" s="1"/>
      <c r="AG129" s="1"/>
      <c r="AH129" s="7"/>
      <c r="AI129" s="1"/>
      <c r="AJ129" s="7"/>
      <c r="AK129" s="1"/>
      <c r="AL129" s="7"/>
      <c r="AM129" s="1"/>
    </row>
    <row r="130" spans="1:39" s="51" customFormat="1" x14ac:dyDescent="0.35">
      <c r="A130" s="50"/>
      <c r="B130" s="1"/>
      <c r="E130" s="1"/>
      <c r="F130" s="1"/>
      <c r="G130" s="11"/>
      <c r="H130" s="11"/>
      <c r="I130" s="1"/>
      <c r="J130" s="1"/>
      <c r="K130" s="5"/>
      <c r="L130" s="5"/>
      <c r="M130" s="54"/>
      <c r="N130" s="7"/>
      <c r="O130" s="7"/>
      <c r="P130" s="7"/>
      <c r="Q130" s="7"/>
      <c r="R130" s="1"/>
      <c r="S130" s="5"/>
      <c r="T130" s="62"/>
      <c r="U130" s="7"/>
      <c r="V130" s="7"/>
      <c r="W130" s="7"/>
      <c r="X130" s="1"/>
      <c r="Y130" s="5"/>
      <c r="Z130" s="1"/>
      <c r="AA130" s="7"/>
      <c r="AB130" s="7"/>
      <c r="AC130" s="7"/>
      <c r="AD130" s="1"/>
      <c r="AE130" s="5"/>
      <c r="AF130" s="1"/>
      <c r="AG130" s="1"/>
      <c r="AH130" s="7"/>
      <c r="AI130" s="1"/>
      <c r="AJ130" s="7"/>
      <c r="AK130" s="1"/>
      <c r="AL130" s="7"/>
      <c r="AM130" s="1"/>
    </row>
    <row r="131" spans="1:39" s="51" customFormat="1" x14ac:dyDescent="0.35">
      <c r="A131" s="50"/>
      <c r="B131" s="1"/>
      <c r="E131" s="1"/>
      <c r="F131" s="1"/>
      <c r="G131" s="11"/>
      <c r="H131" s="11"/>
      <c r="I131" s="1"/>
      <c r="J131" s="1"/>
      <c r="K131" s="5"/>
      <c r="L131" s="5"/>
      <c r="M131" s="54"/>
      <c r="N131" s="7"/>
      <c r="O131" s="7"/>
      <c r="P131" s="7"/>
      <c r="Q131" s="7"/>
      <c r="R131" s="1"/>
      <c r="S131" s="5"/>
      <c r="T131" s="62"/>
      <c r="U131" s="7"/>
      <c r="V131" s="7"/>
      <c r="W131" s="7"/>
      <c r="X131" s="1"/>
      <c r="Y131" s="5"/>
      <c r="Z131" s="1"/>
      <c r="AA131" s="7"/>
      <c r="AB131" s="7"/>
      <c r="AC131" s="7"/>
      <c r="AD131" s="1"/>
      <c r="AE131" s="5"/>
      <c r="AF131" s="1"/>
      <c r="AG131" s="1"/>
      <c r="AH131" s="7"/>
      <c r="AI131" s="1"/>
      <c r="AJ131" s="7"/>
      <c r="AK131" s="1"/>
      <c r="AL131" s="7"/>
      <c r="AM131" s="1"/>
    </row>
    <row r="132" spans="1:39" s="51" customFormat="1" x14ac:dyDescent="0.35">
      <c r="A132" s="50"/>
      <c r="B132" s="1"/>
      <c r="E132" s="1"/>
      <c r="F132" s="1"/>
      <c r="G132" s="11"/>
      <c r="H132" s="11"/>
      <c r="I132" s="1"/>
      <c r="J132" s="1"/>
      <c r="K132" s="5"/>
      <c r="L132" s="5"/>
      <c r="M132" s="54"/>
      <c r="N132" s="7"/>
      <c r="O132" s="7"/>
      <c r="P132" s="7"/>
      <c r="Q132" s="7"/>
      <c r="R132" s="1"/>
      <c r="S132" s="5"/>
      <c r="T132" s="62"/>
      <c r="U132" s="7"/>
      <c r="V132" s="7"/>
      <c r="W132" s="7"/>
      <c r="X132" s="1"/>
      <c r="Y132" s="5"/>
      <c r="Z132" s="1"/>
      <c r="AA132" s="7"/>
      <c r="AB132" s="7"/>
      <c r="AC132" s="7"/>
      <c r="AD132" s="1"/>
      <c r="AE132" s="5"/>
      <c r="AF132" s="1"/>
      <c r="AG132" s="1"/>
      <c r="AH132" s="7"/>
      <c r="AI132" s="1"/>
      <c r="AJ132" s="7"/>
      <c r="AK132" s="1"/>
      <c r="AL132" s="7"/>
      <c r="AM132" s="1"/>
    </row>
    <row r="133" spans="1:39" s="51" customFormat="1" x14ac:dyDescent="0.35">
      <c r="A133" s="50"/>
      <c r="B133" s="1"/>
      <c r="E133" s="1"/>
      <c r="F133" s="1"/>
      <c r="G133" s="11"/>
      <c r="H133" s="11"/>
      <c r="I133" s="1"/>
      <c r="J133" s="1"/>
      <c r="K133" s="5"/>
      <c r="L133" s="5"/>
      <c r="M133" s="54"/>
      <c r="N133" s="7"/>
      <c r="O133" s="7"/>
      <c r="P133" s="7"/>
      <c r="Q133" s="7"/>
      <c r="R133" s="1"/>
      <c r="S133" s="5"/>
      <c r="T133" s="62"/>
      <c r="U133" s="7"/>
      <c r="V133" s="7"/>
      <c r="W133" s="7"/>
      <c r="X133" s="1"/>
      <c r="Y133" s="5"/>
      <c r="Z133" s="1"/>
      <c r="AA133" s="7"/>
      <c r="AB133" s="7"/>
      <c r="AC133" s="7"/>
      <c r="AD133" s="1"/>
      <c r="AE133" s="5"/>
      <c r="AF133" s="1"/>
      <c r="AG133" s="1"/>
      <c r="AH133" s="7"/>
      <c r="AI133" s="1"/>
      <c r="AJ133" s="7"/>
      <c r="AK133" s="1"/>
      <c r="AL133" s="7"/>
      <c r="AM133" s="1"/>
    </row>
    <row r="134" spans="1:39" s="51" customFormat="1" x14ac:dyDescent="0.35">
      <c r="A134" s="50"/>
      <c r="B134" s="1"/>
      <c r="E134" s="1"/>
      <c r="F134" s="1"/>
      <c r="G134" s="11"/>
      <c r="H134" s="11"/>
      <c r="I134" s="1"/>
      <c r="J134" s="1"/>
      <c r="K134" s="5"/>
      <c r="L134" s="5"/>
      <c r="M134" s="54"/>
      <c r="N134" s="7"/>
      <c r="O134" s="7"/>
      <c r="P134" s="7"/>
      <c r="Q134" s="7"/>
      <c r="R134" s="1"/>
      <c r="S134" s="5"/>
      <c r="T134" s="62"/>
      <c r="U134" s="7"/>
      <c r="V134" s="7"/>
      <c r="W134" s="7"/>
      <c r="X134" s="1"/>
      <c r="Y134" s="5"/>
      <c r="Z134" s="1"/>
      <c r="AA134" s="7"/>
      <c r="AB134" s="7"/>
      <c r="AC134" s="7"/>
      <c r="AD134" s="1"/>
      <c r="AE134" s="5"/>
      <c r="AF134" s="1"/>
      <c r="AG134" s="1"/>
      <c r="AH134" s="7"/>
      <c r="AI134" s="1"/>
      <c r="AJ134" s="7"/>
      <c r="AK134" s="1"/>
      <c r="AL134" s="7"/>
      <c r="AM134" s="1"/>
    </row>
    <row r="135" spans="1:39" s="51" customFormat="1" x14ac:dyDescent="0.35">
      <c r="A135" s="50"/>
      <c r="B135" s="1"/>
      <c r="E135" s="1"/>
      <c r="F135" s="1"/>
      <c r="G135" s="11"/>
      <c r="H135" s="11"/>
      <c r="I135" s="1"/>
      <c r="J135" s="1"/>
      <c r="K135" s="5"/>
      <c r="L135" s="5"/>
      <c r="M135" s="54"/>
      <c r="N135" s="7"/>
      <c r="O135" s="7"/>
      <c r="P135" s="7"/>
      <c r="Q135" s="7"/>
      <c r="R135" s="1"/>
      <c r="S135" s="5"/>
      <c r="T135" s="62"/>
      <c r="U135" s="7"/>
      <c r="V135" s="7"/>
      <c r="W135" s="7"/>
      <c r="X135" s="1"/>
      <c r="Y135" s="5"/>
      <c r="Z135" s="1"/>
      <c r="AA135" s="7"/>
      <c r="AB135" s="7"/>
      <c r="AC135" s="7"/>
      <c r="AD135" s="1"/>
      <c r="AE135" s="5"/>
      <c r="AF135" s="1"/>
      <c r="AG135" s="1"/>
      <c r="AH135" s="7"/>
      <c r="AI135" s="1"/>
      <c r="AJ135" s="7"/>
      <c r="AK135" s="1"/>
      <c r="AL135" s="7"/>
      <c r="AM135" s="1"/>
    </row>
    <row r="136" spans="1:39" s="51" customFormat="1" x14ac:dyDescent="0.35">
      <c r="A136" s="50"/>
      <c r="B136" s="1"/>
      <c r="E136" s="1"/>
      <c r="F136" s="1"/>
      <c r="G136" s="11"/>
      <c r="H136" s="11"/>
      <c r="I136" s="1"/>
      <c r="J136" s="1"/>
      <c r="K136" s="5"/>
      <c r="L136" s="5"/>
      <c r="M136" s="54"/>
      <c r="N136" s="7"/>
      <c r="O136" s="7"/>
      <c r="P136" s="7"/>
      <c r="Q136" s="7"/>
      <c r="R136" s="1"/>
      <c r="S136" s="5"/>
      <c r="T136" s="62"/>
      <c r="U136" s="7"/>
      <c r="V136" s="7"/>
      <c r="W136" s="7"/>
      <c r="X136" s="1"/>
      <c r="Y136" s="5"/>
      <c r="Z136" s="1"/>
      <c r="AA136" s="7"/>
      <c r="AB136" s="7"/>
      <c r="AC136" s="7"/>
      <c r="AD136" s="1"/>
      <c r="AE136" s="5"/>
      <c r="AF136" s="1"/>
      <c r="AG136" s="1"/>
      <c r="AH136" s="7"/>
      <c r="AI136" s="1"/>
      <c r="AJ136" s="7"/>
      <c r="AK136" s="1"/>
      <c r="AL136" s="7"/>
      <c r="AM136" s="1"/>
    </row>
    <row r="137" spans="1:39" s="51" customFormat="1" x14ac:dyDescent="0.35">
      <c r="A137" s="50"/>
      <c r="B137" s="1"/>
      <c r="E137" s="1"/>
      <c r="F137" s="1"/>
      <c r="G137" s="11"/>
      <c r="H137" s="11"/>
      <c r="I137" s="1"/>
      <c r="J137" s="1"/>
      <c r="K137" s="5"/>
      <c r="L137" s="5"/>
      <c r="M137" s="54"/>
      <c r="N137" s="7"/>
      <c r="O137" s="7"/>
      <c r="P137" s="7"/>
      <c r="Q137" s="7"/>
      <c r="R137" s="1"/>
      <c r="S137" s="5"/>
      <c r="T137" s="62"/>
      <c r="U137" s="7"/>
      <c r="V137" s="7"/>
      <c r="W137" s="7"/>
      <c r="X137" s="1"/>
      <c r="Y137" s="5"/>
      <c r="Z137" s="1"/>
      <c r="AA137" s="7"/>
      <c r="AB137" s="7"/>
      <c r="AC137" s="7"/>
      <c r="AD137" s="1"/>
      <c r="AE137" s="5"/>
      <c r="AF137" s="1"/>
      <c r="AG137" s="1"/>
      <c r="AH137" s="7"/>
      <c r="AI137" s="1"/>
      <c r="AJ137" s="7"/>
      <c r="AK137" s="1"/>
      <c r="AL137" s="7"/>
      <c r="AM137" s="1"/>
    </row>
    <row r="138" spans="1:39" s="51" customFormat="1" x14ac:dyDescent="0.35">
      <c r="A138" s="50"/>
      <c r="B138" s="1"/>
      <c r="E138" s="1"/>
      <c r="F138" s="1"/>
      <c r="G138" s="11"/>
      <c r="H138" s="11"/>
      <c r="I138" s="1"/>
      <c r="J138" s="1"/>
      <c r="K138" s="5"/>
      <c r="L138" s="5"/>
      <c r="M138" s="54"/>
      <c r="N138" s="7"/>
      <c r="O138" s="7"/>
      <c r="P138" s="7"/>
      <c r="Q138" s="7"/>
      <c r="R138" s="1"/>
      <c r="S138" s="5"/>
      <c r="T138" s="62"/>
      <c r="U138" s="7"/>
      <c r="V138" s="7"/>
      <c r="W138" s="7"/>
      <c r="X138" s="1"/>
      <c r="Y138" s="5"/>
      <c r="Z138" s="1"/>
      <c r="AA138" s="7"/>
      <c r="AB138" s="7"/>
      <c r="AC138" s="7"/>
      <c r="AD138" s="1"/>
      <c r="AE138" s="5"/>
      <c r="AF138" s="1"/>
      <c r="AG138" s="1"/>
      <c r="AH138" s="7"/>
      <c r="AI138" s="1"/>
      <c r="AJ138" s="7"/>
      <c r="AK138" s="1"/>
      <c r="AL138" s="7"/>
      <c r="AM138" s="1"/>
    </row>
    <row r="139" spans="1:39" s="51" customFormat="1" x14ac:dyDescent="0.35">
      <c r="A139" s="50"/>
      <c r="B139" s="1"/>
      <c r="E139" s="1"/>
      <c r="F139" s="1"/>
      <c r="G139" s="11"/>
      <c r="H139" s="11"/>
      <c r="I139" s="1"/>
      <c r="J139" s="1"/>
      <c r="K139" s="5"/>
      <c r="L139" s="5"/>
      <c r="M139" s="54"/>
      <c r="N139" s="7"/>
      <c r="O139" s="7"/>
      <c r="P139" s="7"/>
      <c r="Q139" s="7"/>
      <c r="R139" s="1"/>
      <c r="S139" s="5"/>
      <c r="T139" s="62"/>
      <c r="U139" s="7"/>
      <c r="V139" s="7"/>
      <c r="W139" s="7"/>
      <c r="X139" s="1"/>
      <c r="Y139" s="5"/>
      <c r="Z139" s="1"/>
      <c r="AA139" s="7"/>
      <c r="AB139" s="7"/>
      <c r="AC139" s="7"/>
      <c r="AD139" s="1"/>
      <c r="AE139" s="5"/>
      <c r="AF139" s="1"/>
      <c r="AG139" s="1"/>
      <c r="AH139" s="7"/>
      <c r="AI139" s="1"/>
      <c r="AJ139" s="7"/>
      <c r="AK139" s="1"/>
      <c r="AL139" s="7"/>
      <c r="AM139" s="1"/>
    </row>
    <row r="140" spans="1:39" s="51" customFormat="1" x14ac:dyDescent="0.35">
      <c r="A140" s="50"/>
      <c r="B140" s="1"/>
      <c r="E140" s="1"/>
      <c r="F140" s="1"/>
      <c r="G140" s="11"/>
      <c r="H140" s="11"/>
      <c r="I140" s="1"/>
      <c r="J140" s="1"/>
      <c r="K140" s="5"/>
      <c r="L140" s="5"/>
      <c r="M140" s="54"/>
      <c r="N140" s="7"/>
      <c r="O140" s="7"/>
      <c r="P140" s="7"/>
      <c r="Q140" s="7"/>
      <c r="R140" s="1"/>
      <c r="S140" s="5"/>
      <c r="T140" s="62"/>
      <c r="U140" s="7"/>
      <c r="V140" s="7"/>
      <c r="W140" s="7"/>
      <c r="X140" s="1"/>
      <c r="Y140" s="5"/>
      <c r="Z140" s="1"/>
      <c r="AA140" s="7"/>
      <c r="AB140" s="7"/>
      <c r="AC140" s="7"/>
      <c r="AD140" s="1"/>
      <c r="AE140" s="5"/>
      <c r="AF140" s="1"/>
      <c r="AG140" s="1"/>
      <c r="AH140" s="7"/>
      <c r="AI140" s="1"/>
      <c r="AJ140" s="7"/>
      <c r="AK140" s="1"/>
      <c r="AL140" s="7"/>
      <c r="AM140" s="1"/>
    </row>
    <row r="141" spans="1:39" s="51" customFormat="1" x14ac:dyDescent="0.35">
      <c r="A141" s="50"/>
      <c r="B141" s="1"/>
      <c r="E141" s="1"/>
      <c r="F141" s="1"/>
      <c r="G141" s="11"/>
      <c r="H141" s="11"/>
      <c r="I141" s="1"/>
      <c r="J141" s="1"/>
      <c r="K141" s="5"/>
      <c r="L141" s="5"/>
      <c r="M141" s="54"/>
      <c r="N141" s="7"/>
      <c r="O141" s="7"/>
      <c r="P141" s="7"/>
      <c r="Q141" s="7"/>
      <c r="R141" s="1"/>
      <c r="S141" s="5"/>
      <c r="T141" s="62"/>
      <c r="U141" s="7"/>
      <c r="V141" s="7"/>
      <c r="W141" s="7"/>
      <c r="X141" s="1"/>
      <c r="Y141" s="5"/>
      <c r="Z141" s="1"/>
      <c r="AA141" s="7"/>
      <c r="AB141" s="7"/>
      <c r="AC141" s="7"/>
      <c r="AD141" s="1"/>
      <c r="AE141" s="5"/>
      <c r="AF141" s="1"/>
      <c r="AG141" s="1"/>
      <c r="AH141" s="7"/>
      <c r="AI141" s="1"/>
      <c r="AJ141" s="7"/>
      <c r="AK141" s="1"/>
      <c r="AL141" s="7"/>
      <c r="AM141" s="1"/>
    </row>
    <row r="142" spans="1:39" s="51" customFormat="1" x14ac:dyDescent="0.35">
      <c r="A142" s="50"/>
      <c r="B142" s="1"/>
      <c r="E142" s="1"/>
      <c r="F142" s="1"/>
      <c r="G142" s="11"/>
      <c r="H142" s="11"/>
      <c r="I142" s="1"/>
      <c r="J142" s="1"/>
      <c r="K142" s="5"/>
      <c r="L142" s="5"/>
      <c r="M142" s="54"/>
      <c r="N142" s="7"/>
      <c r="O142" s="7"/>
      <c r="P142" s="7"/>
      <c r="Q142" s="7"/>
      <c r="R142" s="1"/>
      <c r="S142" s="5"/>
      <c r="T142" s="62"/>
      <c r="U142" s="7"/>
      <c r="V142" s="7"/>
      <c r="W142" s="7"/>
      <c r="X142" s="1"/>
      <c r="Y142" s="5"/>
      <c r="Z142" s="1"/>
      <c r="AA142" s="7"/>
      <c r="AB142" s="7"/>
      <c r="AC142" s="7"/>
      <c r="AD142" s="1"/>
      <c r="AE142" s="5"/>
      <c r="AF142" s="1"/>
      <c r="AG142" s="1"/>
      <c r="AH142" s="7"/>
      <c r="AI142" s="1"/>
      <c r="AJ142" s="7"/>
      <c r="AK142" s="1"/>
      <c r="AL142" s="7"/>
      <c r="AM142" s="1"/>
    </row>
    <row r="143" spans="1:39" s="51" customFormat="1" x14ac:dyDescent="0.35">
      <c r="A143" s="50"/>
      <c r="B143" s="1"/>
      <c r="E143" s="1"/>
      <c r="F143" s="1"/>
      <c r="G143" s="11"/>
      <c r="H143" s="11"/>
      <c r="I143" s="1"/>
      <c r="J143" s="1"/>
      <c r="K143" s="5"/>
      <c r="L143" s="5"/>
      <c r="M143" s="54"/>
      <c r="N143" s="7"/>
      <c r="O143" s="7"/>
      <c r="P143" s="7"/>
      <c r="Q143" s="7"/>
      <c r="R143" s="1"/>
      <c r="S143" s="5"/>
      <c r="T143" s="62"/>
      <c r="U143" s="7"/>
      <c r="V143" s="7"/>
      <c r="W143" s="7"/>
      <c r="X143" s="1"/>
      <c r="Y143" s="5"/>
      <c r="Z143" s="1"/>
      <c r="AA143" s="7"/>
      <c r="AB143" s="7"/>
      <c r="AC143" s="7"/>
      <c r="AD143" s="1"/>
      <c r="AE143" s="5"/>
      <c r="AF143" s="1"/>
      <c r="AG143" s="1"/>
      <c r="AH143" s="7"/>
      <c r="AI143" s="1"/>
      <c r="AJ143" s="7"/>
      <c r="AK143" s="1"/>
      <c r="AL143" s="7"/>
      <c r="AM143" s="1"/>
    </row>
    <row r="144" spans="1:39" s="51" customFormat="1" x14ac:dyDescent="0.35">
      <c r="A144" s="50"/>
      <c r="B144" s="1"/>
      <c r="E144" s="1"/>
      <c r="F144" s="1"/>
      <c r="G144" s="11"/>
      <c r="H144" s="11"/>
      <c r="I144" s="1"/>
      <c r="J144" s="1"/>
      <c r="K144" s="5"/>
      <c r="L144" s="5"/>
      <c r="M144" s="54"/>
      <c r="N144" s="7"/>
      <c r="O144" s="7"/>
      <c r="P144" s="7"/>
      <c r="Q144" s="7"/>
      <c r="R144" s="1"/>
      <c r="S144" s="5"/>
      <c r="T144" s="62"/>
      <c r="U144" s="7"/>
      <c r="V144" s="7"/>
      <c r="W144" s="7"/>
      <c r="X144" s="1"/>
      <c r="Y144" s="5"/>
      <c r="Z144" s="1"/>
      <c r="AA144" s="7"/>
      <c r="AB144" s="7"/>
      <c r="AC144" s="7"/>
      <c r="AD144" s="1"/>
      <c r="AE144" s="5"/>
      <c r="AF144" s="1"/>
      <c r="AG144" s="1"/>
      <c r="AH144" s="7"/>
      <c r="AI144" s="1"/>
      <c r="AJ144" s="7"/>
      <c r="AK144" s="1"/>
      <c r="AL144" s="7"/>
      <c r="AM144" s="1"/>
    </row>
    <row r="145" spans="1:39" s="51" customFormat="1" x14ac:dyDescent="0.35">
      <c r="A145" s="50"/>
      <c r="B145" s="1"/>
      <c r="E145" s="1"/>
      <c r="F145" s="1"/>
      <c r="G145" s="11"/>
      <c r="H145" s="11"/>
      <c r="I145" s="1"/>
      <c r="J145" s="1"/>
      <c r="K145" s="5"/>
      <c r="L145" s="5"/>
      <c r="M145" s="54"/>
      <c r="N145" s="7"/>
      <c r="O145" s="7"/>
      <c r="P145" s="7"/>
      <c r="Q145" s="7"/>
      <c r="R145" s="1"/>
      <c r="S145" s="5"/>
      <c r="T145" s="62"/>
      <c r="U145" s="7"/>
      <c r="V145" s="7"/>
      <c r="W145" s="7"/>
      <c r="X145" s="1"/>
      <c r="Y145" s="5"/>
      <c r="Z145" s="1"/>
      <c r="AA145" s="7"/>
      <c r="AB145" s="7"/>
      <c r="AC145" s="7"/>
      <c r="AD145" s="1"/>
      <c r="AE145" s="5"/>
      <c r="AF145" s="1"/>
      <c r="AG145" s="1"/>
      <c r="AH145" s="7"/>
      <c r="AI145" s="1"/>
      <c r="AJ145" s="7"/>
      <c r="AK145" s="1"/>
      <c r="AL145" s="7"/>
      <c r="AM145" s="1"/>
    </row>
    <row r="146" spans="1:39" s="51" customFormat="1" x14ac:dyDescent="0.35">
      <c r="A146" s="50"/>
      <c r="B146" s="1"/>
      <c r="E146" s="1"/>
      <c r="F146" s="1"/>
      <c r="G146" s="11"/>
      <c r="H146" s="11"/>
      <c r="I146" s="1"/>
      <c r="J146" s="1"/>
      <c r="K146" s="5"/>
      <c r="L146" s="5"/>
      <c r="M146" s="54"/>
      <c r="N146" s="7"/>
      <c r="O146" s="7"/>
      <c r="P146" s="7"/>
      <c r="Q146" s="7"/>
      <c r="R146" s="1"/>
      <c r="S146" s="5"/>
      <c r="T146" s="62"/>
      <c r="U146" s="7"/>
      <c r="V146" s="7"/>
      <c r="W146" s="7"/>
      <c r="X146" s="1"/>
      <c r="Y146" s="5"/>
      <c r="Z146" s="1"/>
      <c r="AA146" s="7"/>
      <c r="AB146" s="7"/>
      <c r="AC146" s="7"/>
      <c r="AD146" s="1"/>
      <c r="AE146" s="5"/>
      <c r="AF146" s="1"/>
      <c r="AG146" s="1"/>
      <c r="AH146" s="7"/>
      <c r="AI146" s="1"/>
      <c r="AJ146" s="7"/>
      <c r="AK146" s="1"/>
      <c r="AL146" s="7"/>
      <c r="AM146" s="1"/>
    </row>
    <row r="147" spans="1:39" s="51" customFormat="1" x14ac:dyDescent="0.35">
      <c r="A147" s="50"/>
      <c r="B147" s="1"/>
      <c r="E147" s="1"/>
      <c r="F147" s="1"/>
      <c r="G147" s="11"/>
      <c r="H147" s="11"/>
      <c r="I147" s="1"/>
      <c r="J147" s="1"/>
      <c r="K147" s="5"/>
      <c r="L147" s="5"/>
      <c r="M147" s="54"/>
      <c r="N147" s="7"/>
      <c r="O147" s="7"/>
      <c r="P147" s="7"/>
      <c r="Q147" s="7"/>
      <c r="R147" s="1"/>
      <c r="S147" s="5"/>
      <c r="T147" s="62"/>
      <c r="U147" s="7"/>
      <c r="V147" s="7"/>
      <c r="W147" s="7"/>
      <c r="X147" s="1"/>
      <c r="Y147" s="5"/>
      <c r="Z147" s="1"/>
      <c r="AA147" s="7"/>
      <c r="AB147" s="7"/>
      <c r="AC147" s="7"/>
      <c r="AD147" s="1"/>
      <c r="AE147" s="5"/>
      <c r="AF147" s="1"/>
      <c r="AG147" s="1"/>
      <c r="AH147" s="7"/>
      <c r="AI147" s="1"/>
      <c r="AJ147" s="7"/>
      <c r="AK147" s="1"/>
      <c r="AL147" s="7"/>
      <c r="AM147" s="1"/>
    </row>
    <row r="148" spans="1:39" s="51" customFormat="1" x14ac:dyDescent="0.35">
      <c r="A148" s="50"/>
      <c r="B148" s="1"/>
      <c r="E148" s="1"/>
      <c r="F148" s="1"/>
      <c r="G148" s="11"/>
      <c r="H148" s="11"/>
      <c r="I148" s="1"/>
      <c r="J148" s="1"/>
      <c r="K148" s="5"/>
      <c r="L148" s="5"/>
      <c r="M148" s="54"/>
      <c r="N148" s="7"/>
      <c r="O148" s="7"/>
      <c r="P148" s="7"/>
      <c r="Q148" s="7"/>
      <c r="R148" s="1"/>
      <c r="S148" s="5"/>
      <c r="T148" s="62"/>
      <c r="U148" s="7"/>
      <c r="V148" s="7"/>
      <c r="W148" s="7"/>
      <c r="X148" s="1"/>
      <c r="Y148" s="5"/>
      <c r="Z148" s="1"/>
      <c r="AA148" s="7"/>
      <c r="AB148" s="7"/>
      <c r="AC148" s="7"/>
      <c r="AD148" s="1"/>
      <c r="AE148" s="5"/>
      <c r="AF148" s="1"/>
      <c r="AG148" s="1"/>
      <c r="AH148" s="7"/>
      <c r="AI148" s="1"/>
      <c r="AJ148" s="7"/>
      <c r="AK148" s="1"/>
      <c r="AL148" s="7"/>
      <c r="AM148" s="1"/>
    </row>
    <row r="149" spans="1:39" s="51" customFormat="1" x14ac:dyDescent="0.35">
      <c r="A149" s="50"/>
      <c r="B149" s="1"/>
      <c r="E149" s="1"/>
      <c r="F149" s="1"/>
      <c r="G149" s="11"/>
      <c r="H149" s="11"/>
      <c r="I149" s="1"/>
      <c r="J149" s="1"/>
      <c r="K149" s="5"/>
      <c r="L149" s="5"/>
      <c r="M149" s="54"/>
      <c r="N149" s="7"/>
      <c r="O149" s="7"/>
      <c r="P149" s="7"/>
      <c r="Q149" s="7"/>
      <c r="R149" s="1"/>
      <c r="S149" s="5"/>
      <c r="T149" s="62"/>
      <c r="U149" s="7"/>
      <c r="V149" s="7"/>
      <c r="W149" s="7"/>
      <c r="X149" s="1"/>
      <c r="Y149" s="5"/>
      <c r="Z149" s="1"/>
      <c r="AA149" s="7"/>
      <c r="AB149" s="7"/>
      <c r="AC149" s="7"/>
      <c r="AD149" s="1"/>
      <c r="AE149" s="5"/>
      <c r="AF149" s="1"/>
      <c r="AG149" s="1"/>
      <c r="AH149" s="7"/>
      <c r="AI149" s="1"/>
      <c r="AJ149" s="7"/>
      <c r="AK149" s="1"/>
      <c r="AL149" s="7"/>
      <c r="AM149" s="1"/>
    </row>
    <row r="150" spans="1:39" s="51" customFormat="1" x14ac:dyDescent="0.35">
      <c r="A150" s="50"/>
      <c r="B150" s="1"/>
      <c r="E150" s="1"/>
      <c r="F150" s="1"/>
      <c r="G150" s="11"/>
      <c r="H150" s="11"/>
      <c r="I150" s="1"/>
      <c r="J150" s="1"/>
      <c r="K150" s="5"/>
      <c r="L150" s="5"/>
      <c r="M150" s="54"/>
      <c r="N150" s="7"/>
      <c r="O150" s="7"/>
      <c r="P150" s="7"/>
      <c r="Q150" s="7"/>
      <c r="R150" s="1"/>
      <c r="S150" s="5"/>
      <c r="T150" s="62"/>
      <c r="U150" s="7"/>
      <c r="V150" s="7"/>
      <c r="W150" s="7"/>
      <c r="X150" s="1"/>
      <c r="Y150" s="5"/>
      <c r="Z150" s="1"/>
      <c r="AA150" s="7"/>
      <c r="AB150" s="7"/>
      <c r="AC150" s="7"/>
      <c r="AD150" s="1"/>
      <c r="AE150" s="5"/>
      <c r="AF150" s="1"/>
      <c r="AG150" s="1"/>
      <c r="AH150" s="7"/>
      <c r="AI150" s="1"/>
      <c r="AJ150" s="7"/>
      <c r="AK150" s="1"/>
      <c r="AL150" s="7"/>
      <c r="AM150" s="1"/>
    </row>
    <row r="151" spans="1:39" s="51" customFormat="1" x14ac:dyDescent="0.35">
      <c r="A151" s="50"/>
      <c r="B151" s="1"/>
      <c r="E151" s="1"/>
      <c r="F151" s="1"/>
      <c r="G151" s="11"/>
      <c r="H151" s="11"/>
      <c r="I151" s="1"/>
      <c r="J151" s="1"/>
      <c r="K151" s="5"/>
      <c r="L151" s="5"/>
      <c r="M151" s="54"/>
      <c r="N151" s="7"/>
      <c r="O151" s="7"/>
      <c r="P151" s="7"/>
      <c r="Q151" s="7"/>
      <c r="R151" s="1"/>
      <c r="S151" s="5"/>
      <c r="T151" s="62"/>
      <c r="U151" s="7"/>
      <c r="V151" s="7"/>
      <c r="W151" s="7"/>
      <c r="X151" s="1"/>
      <c r="Y151" s="5"/>
      <c r="Z151" s="1"/>
      <c r="AA151" s="7"/>
      <c r="AB151" s="7"/>
      <c r="AC151" s="7"/>
      <c r="AD151" s="1"/>
      <c r="AE151" s="5"/>
      <c r="AF151" s="1"/>
      <c r="AG151" s="1"/>
      <c r="AH151" s="7"/>
      <c r="AI151" s="1"/>
      <c r="AJ151" s="7"/>
      <c r="AK151" s="1"/>
      <c r="AL151" s="7"/>
      <c r="AM151" s="1"/>
    </row>
    <row r="152" spans="1:39" s="51" customFormat="1" x14ac:dyDescent="0.35">
      <c r="A152" s="50"/>
      <c r="B152" s="1"/>
      <c r="E152" s="1"/>
      <c r="F152" s="1"/>
      <c r="G152" s="11"/>
      <c r="H152" s="11"/>
      <c r="I152" s="1"/>
      <c r="J152" s="1"/>
      <c r="K152" s="5"/>
      <c r="L152" s="5"/>
      <c r="M152" s="54"/>
      <c r="N152" s="7"/>
      <c r="O152" s="7"/>
      <c r="P152" s="7"/>
      <c r="Q152" s="7"/>
      <c r="R152" s="1"/>
      <c r="S152" s="5"/>
      <c r="T152" s="62"/>
      <c r="U152" s="7"/>
      <c r="V152" s="7"/>
      <c r="W152" s="7"/>
      <c r="X152" s="1"/>
      <c r="Y152" s="5"/>
      <c r="Z152" s="1"/>
      <c r="AA152" s="7"/>
      <c r="AB152" s="7"/>
      <c r="AC152" s="7"/>
      <c r="AD152" s="1"/>
      <c r="AE152" s="5"/>
      <c r="AF152" s="1"/>
      <c r="AG152" s="1"/>
      <c r="AH152" s="7"/>
      <c r="AI152" s="1"/>
      <c r="AJ152" s="7"/>
      <c r="AK152" s="1"/>
      <c r="AL152" s="7"/>
      <c r="AM152" s="1"/>
    </row>
    <row r="153" spans="1:39" s="51" customFormat="1" x14ac:dyDescent="0.35">
      <c r="A153" s="50"/>
      <c r="B153" s="1"/>
      <c r="E153" s="1"/>
      <c r="F153" s="1"/>
      <c r="G153" s="11"/>
      <c r="H153" s="11"/>
      <c r="I153" s="1"/>
      <c r="J153" s="1"/>
      <c r="K153" s="5"/>
      <c r="L153" s="5"/>
      <c r="M153" s="54"/>
      <c r="N153" s="7"/>
      <c r="O153" s="7"/>
      <c r="P153" s="7"/>
      <c r="Q153" s="7"/>
      <c r="R153" s="1"/>
      <c r="S153" s="5"/>
      <c r="T153" s="62"/>
      <c r="U153" s="7"/>
      <c r="V153" s="7"/>
      <c r="W153" s="7"/>
      <c r="X153" s="1"/>
      <c r="Y153" s="5"/>
      <c r="Z153" s="1"/>
      <c r="AA153" s="7"/>
      <c r="AB153" s="7"/>
      <c r="AC153" s="7"/>
      <c r="AD153" s="1"/>
      <c r="AE153" s="5"/>
      <c r="AF153" s="1"/>
      <c r="AG153" s="1"/>
      <c r="AH153" s="7"/>
      <c r="AI153" s="1"/>
      <c r="AJ153" s="7"/>
      <c r="AK153" s="1"/>
      <c r="AL153" s="7"/>
      <c r="AM153" s="1"/>
    </row>
    <row r="154" spans="1:39" s="51" customFormat="1" x14ac:dyDescent="0.35">
      <c r="A154" s="50"/>
      <c r="B154" s="1"/>
      <c r="E154" s="1"/>
      <c r="F154" s="1"/>
      <c r="G154" s="11"/>
      <c r="H154" s="11"/>
      <c r="I154" s="1"/>
      <c r="J154" s="1"/>
      <c r="K154" s="5"/>
      <c r="L154" s="5"/>
      <c r="M154" s="54"/>
      <c r="N154" s="7"/>
      <c r="O154" s="7"/>
      <c r="P154" s="7"/>
      <c r="Q154" s="7"/>
      <c r="R154" s="1"/>
      <c r="S154" s="5"/>
      <c r="T154" s="62"/>
      <c r="U154" s="7"/>
      <c r="V154" s="7"/>
      <c r="W154" s="7"/>
      <c r="X154" s="1"/>
      <c r="Y154" s="5"/>
      <c r="Z154" s="1"/>
      <c r="AA154" s="7"/>
      <c r="AB154" s="7"/>
      <c r="AC154" s="7"/>
      <c r="AD154" s="1"/>
      <c r="AE154" s="5"/>
      <c r="AF154" s="1"/>
      <c r="AG154" s="1"/>
      <c r="AH154" s="7"/>
      <c r="AI154" s="1"/>
      <c r="AJ154" s="7"/>
      <c r="AK154" s="1"/>
      <c r="AL154" s="7"/>
      <c r="AM154" s="1"/>
    </row>
    <row r="155" spans="1:39" s="51" customFormat="1" x14ac:dyDescent="0.35">
      <c r="A155" s="50"/>
      <c r="B155" s="1"/>
      <c r="E155" s="1"/>
      <c r="F155" s="1"/>
      <c r="G155" s="11"/>
      <c r="H155" s="11"/>
      <c r="I155" s="1"/>
      <c r="J155" s="1"/>
      <c r="K155" s="5"/>
      <c r="L155" s="5"/>
      <c r="M155" s="54"/>
      <c r="N155" s="7"/>
      <c r="O155" s="7"/>
      <c r="P155" s="7"/>
      <c r="Q155" s="7"/>
      <c r="R155" s="1"/>
      <c r="S155" s="5"/>
      <c r="T155" s="62"/>
      <c r="U155" s="7"/>
      <c r="V155" s="7"/>
      <c r="W155" s="7"/>
      <c r="X155" s="1"/>
      <c r="Y155" s="5"/>
      <c r="Z155" s="1"/>
      <c r="AA155" s="7"/>
      <c r="AB155" s="7"/>
      <c r="AC155" s="7"/>
      <c r="AD155" s="1"/>
      <c r="AE155" s="5"/>
      <c r="AF155" s="1"/>
      <c r="AG155" s="1"/>
      <c r="AH155" s="7"/>
      <c r="AI155" s="1"/>
      <c r="AJ155" s="7"/>
      <c r="AK155" s="1"/>
      <c r="AL155" s="7"/>
      <c r="AM155" s="1"/>
    </row>
    <row r="156" spans="1:39" s="51" customFormat="1" x14ac:dyDescent="0.35">
      <c r="A156" s="50"/>
      <c r="B156" s="1"/>
      <c r="E156" s="1"/>
      <c r="F156" s="1"/>
      <c r="G156" s="11"/>
      <c r="H156" s="11"/>
      <c r="I156" s="1"/>
      <c r="J156" s="1"/>
      <c r="K156" s="5"/>
      <c r="L156" s="5"/>
      <c r="M156" s="54"/>
      <c r="N156" s="7"/>
      <c r="O156" s="7"/>
      <c r="P156" s="7"/>
      <c r="Q156" s="7"/>
      <c r="R156" s="1"/>
      <c r="S156" s="5"/>
      <c r="T156" s="62"/>
      <c r="U156" s="7"/>
      <c r="V156" s="7"/>
      <c r="W156" s="7"/>
      <c r="X156" s="1"/>
      <c r="Y156" s="5"/>
      <c r="Z156" s="1"/>
      <c r="AA156" s="7"/>
      <c r="AB156" s="7"/>
      <c r="AC156" s="7"/>
      <c r="AD156" s="1"/>
      <c r="AE156" s="5"/>
      <c r="AF156" s="1"/>
      <c r="AG156" s="1"/>
      <c r="AH156" s="7"/>
      <c r="AI156" s="1"/>
      <c r="AJ156" s="7"/>
      <c r="AK156" s="1"/>
      <c r="AL156" s="7"/>
      <c r="AM156" s="1"/>
    </row>
    <row r="157" spans="1:39" s="51" customFormat="1" x14ac:dyDescent="0.35">
      <c r="A157" s="50"/>
      <c r="B157" s="1"/>
      <c r="E157" s="1"/>
      <c r="F157" s="1"/>
      <c r="G157" s="11"/>
      <c r="H157" s="11"/>
      <c r="I157" s="1"/>
      <c r="J157" s="1"/>
      <c r="K157" s="5"/>
      <c r="L157" s="5"/>
      <c r="M157" s="54"/>
      <c r="N157" s="7"/>
      <c r="O157" s="7"/>
      <c r="P157" s="7"/>
      <c r="Q157" s="7"/>
      <c r="R157" s="1"/>
      <c r="S157" s="5"/>
      <c r="T157" s="62"/>
      <c r="U157" s="7"/>
      <c r="V157" s="7"/>
      <c r="W157" s="7"/>
      <c r="X157" s="1"/>
      <c r="Y157" s="5"/>
      <c r="Z157" s="1"/>
      <c r="AA157" s="7"/>
      <c r="AB157" s="7"/>
      <c r="AC157" s="7"/>
      <c r="AD157" s="1"/>
      <c r="AE157" s="5"/>
      <c r="AF157" s="1"/>
      <c r="AG157" s="1"/>
      <c r="AH157" s="7"/>
      <c r="AI157" s="1"/>
      <c r="AJ157" s="7"/>
      <c r="AK157" s="1"/>
      <c r="AL157" s="7"/>
      <c r="AM157" s="1"/>
    </row>
    <row r="158" spans="1:39" s="51" customFormat="1" x14ac:dyDescent="0.35">
      <c r="A158" s="50"/>
      <c r="B158" s="1"/>
      <c r="E158" s="1"/>
      <c r="F158" s="1"/>
      <c r="G158" s="11"/>
      <c r="H158" s="11"/>
      <c r="I158" s="1"/>
      <c r="J158" s="1"/>
      <c r="K158" s="5"/>
      <c r="L158" s="5"/>
      <c r="M158" s="54"/>
      <c r="N158" s="7"/>
      <c r="O158" s="7"/>
      <c r="P158" s="7"/>
      <c r="Q158" s="7"/>
      <c r="R158" s="1"/>
      <c r="S158" s="5"/>
      <c r="T158" s="62"/>
      <c r="U158" s="7"/>
      <c r="V158" s="7"/>
      <c r="W158" s="7"/>
      <c r="X158" s="1"/>
      <c r="Y158" s="5"/>
      <c r="Z158" s="1"/>
      <c r="AA158" s="7"/>
      <c r="AB158" s="7"/>
      <c r="AC158" s="7"/>
      <c r="AD158" s="1"/>
      <c r="AE158" s="5"/>
      <c r="AF158" s="1"/>
      <c r="AG158" s="1"/>
      <c r="AH158" s="7"/>
      <c r="AI158" s="1"/>
      <c r="AJ158" s="7"/>
      <c r="AK158" s="1"/>
      <c r="AL158" s="7"/>
      <c r="AM158" s="1"/>
    </row>
    <row r="159" spans="1:39" s="51" customFormat="1" x14ac:dyDescent="0.35">
      <c r="A159" s="50"/>
      <c r="B159" s="1"/>
      <c r="E159" s="1"/>
      <c r="F159" s="1"/>
      <c r="G159" s="11"/>
      <c r="H159" s="11"/>
      <c r="I159" s="1"/>
      <c r="J159" s="1"/>
      <c r="K159" s="5"/>
      <c r="L159" s="5"/>
      <c r="M159" s="54"/>
      <c r="N159" s="7"/>
      <c r="O159" s="7"/>
      <c r="P159" s="7"/>
      <c r="Q159" s="7"/>
      <c r="R159" s="1"/>
      <c r="S159" s="5"/>
      <c r="T159" s="62"/>
      <c r="U159" s="7"/>
      <c r="V159" s="7"/>
      <c r="W159" s="7"/>
      <c r="X159" s="1"/>
      <c r="Y159" s="5"/>
      <c r="Z159" s="1"/>
      <c r="AA159" s="7"/>
      <c r="AB159" s="7"/>
      <c r="AC159" s="7"/>
      <c r="AD159" s="1"/>
      <c r="AE159" s="5"/>
      <c r="AF159" s="1"/>
      <c r="AG159" s="1"/>
      <c r="AH159" s="7"/>
      <c r="AI159" s="1"/>
      <c r="AJ159" s="7"/>
      <c r="AK159" s="1"/>
      <c r="AL159" s="7"/>
      <c r="AM159" s="1"/>
    </row>
    <row r="160" spans="1:39" s="51" customFormat="1" x14ac:dyDescent="0.35">
      <c r="A160" s="50"/>
      <c r="B160" s="1"/>
      <c r="E160" s="1"/>
      <c r="F160" s="1"/>
      <c r="G160" s="11"/>
      <c r="H160" s="11"/>
      <c r="I160" s="1"/>
      <c r="J160" s="1"/>
      <c r="K160" s="5"/>
      <c r="L160" s="5"/>
      <c r="M160" s="54"/>
      <c r="N160" s="7"/>
      <c r="O160" s="7"/>
      <c r="P160" s="7"/>
      <c r="Q160" s="7"/>
      <c r="R160" s="1"/>
      <c r="S160" s="5"/>
      <c r="T160" s="62"/>
      <c r="U160" s="7"/>
      <c r="V160" s="7"/>
      <c r="W160" s="7"/>
      <c r="X160" s="1"/>
      <c r="Y160" s="5"/>
      <c r="Z160" s="1"/>
      <c r="AA160" s="7"/>
      <c r="AB160" s="7"/>
      <c r="AC160" s="7"/>
      <c r="AD160" s="1"/>
      <c r="AE160" s="5"/>
      <c r="AF160" s="1"/>
      <c r="AG160" s="1"/>
      <c r="AH160" s="7"/>
      <c r="AI160" s="1"/>
      <c r="AJ160" s="7"/>
      <c r="AK160" s="1"/>
      <c r="AL160" s="7"/>
      <c r="AM160" s="1"/>
    </row>
    <row r="161" spans="1:39" s="51" customFormat="1" x14ac:dyDescent="0.35">
      <c r="A161" s="50"/>
      <c r="B161" s="1"/>
      <c r="E161" s="1"/>
      <c r="F161" s="1"/>
      <c r="G161" s="11"/>
      <c r="H161" s="11"/>
      <c r="I161" s="1"/>
      <c r="J161" s="1"/>
      <c r="K161" s="5"/>
      <c r="L161" s="5"/>
      <c r="M161" s="54"/>
      <c r="N161" s="7"/>
      <c r="O161" s="7"/>
      <c r="P161" s="7"/>
      <c r="Q161" s="7"/>
      <c r="R161" s="1"/>
      <c r="S161" s="5"/>
      <c r="T161" s="62"/>
      <c r="U161" s="7"/>
      <c r="V161" s="7"/>
      <c r="W161" s="7"/>
      <c r="X161" s="1"/>
      <c r="Y161" s="5"/>
      <c r="Z161" s="1"/>
      <c r="AA161" s="7"/>
      <c r="AB161" s="7"/>
      <c r="AC161" s="7"/>
      <c r="AD161" s="1"/>
      <c r="AE161" s="5"/>
      <c r="AF161" s="1"/>
      <c r="AG161" s="1"/>
      <c r="AH161" s="7"/>
      <c r="AI161" s="1"/>
      <c r="AJ161" s="7"/>
      <c r="AK161" s="1"/>
      <c r="AL161" s="7"/>
      <c r="AM161" s="1"/>
    </row>
    <row r="162" spans="1:39" s="51" customFormat="1" x14ac:dyDescent="0.35">
      <c r="A162" s="50"/>
      <c r="B162" s="1"/>
      <c r="E162" s="1"/>
      <c r="F162" s="1"/>
      <c r="G162" s="11"/>
      <c r="H162" s="11"/>
      <c r="I162" s="1"/>
      <c r="J162" s="1"/>
      <c r="K162" s="5"/>
      <c r="L162" s="5"/>
      <c r="M162" s="54"/>
      <c r="N162" s="7"/>
      <c r="O162" s="7"/>
      <c r="P162" s="7"/>
      <c r="Q162" s="7"/>
      <c r="R162" s="1"/>
      <c r="S162" s="5"/>
      <c r="T162" s="62"/>
      <c r="U162" s="7"/>
      <c r="V162" s="7"/>
      <c r="W162" s="7"/>
      <c r="X162" s="1"/>
      <c r="Y162" s="5"/>
      <c r="Z162" s="1"/>
      <c r="AA162" s="7"/>
      <c r="AB162" s="7"/>
      <c r="AC162" s="7"/>
      <c r="AD162" s="1"/>
      <c r="AE162" s="5"/>
      <c r="AF162" s="1"/>
      <c r="AG162" s="1"/>
      <c r="AH162" s="7"/>
      <c r="AI162" s="1"/>
      <c r="AJ162" s="7"/>
      <c r="AK162" s="1"/>
      <c r="AL162" s="7"/>
      <c r="AM162" s="1"/>
    </row>
    <row r="163" spans="1:39" s="51" customFormat="1" x14ac:dyDescent="0.35">
      <c r="A163" s="50"/>
      <c r="B163" s="1"/>
      <c r="E163" s="1"/>
      <c r="F163" s="1"/>
      <c r="G163" s="11"/>
      <c r="H163" s="11"/>
      <c r="I163" s="1"/>
      <c r="J163" s="1"/>
      <c r="K163" s="5"/>
      <c r="L163" s="5"/>
      <c r="M163" s="54"/>
      <c r="N163" s="7"/>
      <c r="O163" s="7"/>
      <c r="P163" s="7"/>
      <c r="Q163" s="7"/>
      <c r="R163" s="1"/>
      <c r="S163" s="5"/>
      <c r="T163" s="62"/>
      <c r="U163" s="7"/>
      <c r="V163" s="7"/>
      <c r="W163" s="7"/>
      <c r="X163" s="1"/>
      <c r="Y163" s="5"/>
      <c r="Z163" s="1"/>
      <c r="AA163" s="7"/>
      <c r="AB163" s="7"/>
      <c r="AC163" s="7"/>
      <c r="AD163" s="1"/>
      <c r="AE163" s="5"/>
      <c r="AF163" s="1"/>
      <c r="AG163" s="1"/>
      <c r="AH163" s="7"/>
      <c r="AI163" s="1"/>
      <c r="AJ163" s="7"/>
      <c r="AK163" s="1"/>
      <c r="AL163" s="7"/>
      <c r="AM163" s="1"/>
    </row>
    <row r="164" spans="1:39" s="51" customFormat="1" x14ac:dyDescent="0.35">
      <c r="A164" s="50"/>
      <c r="B164" s="1"/>
      <c r="E164" s="1"/>
      <c r="F164" s="1"/>
      <c r="G164" s="11"/>
      <c r="H164" s="11"/>
      <c r="I164" s="1"/>
      <c r="J164" s="1"/>
      <c r="K164" s="5"/>
      <c r="L164" s="5"/>
      <c r="M164" s="54"/>
      <c r="N164" s="7"/>
      <c r="O164" s="7"/>
      <c r="P164" s="7"/>
      <c r="Q164" s="7"/>
      <c r="R164" s="1"/>
      <c r="S164" s="5"/>
      <c r="T164" s="62"/>
      <c r="U164" s="7"/>
      <c r="V164" s="7"/>
      <c r="W164" s="7"/>
      <c r="X164" s="1"/>
      <c r="Y164" s="5"/>
      <c r="Z164" s="1"/>
      <c r="AA164" s="7"/>
      <c r="AB164" s="7"/>
      <c r="AC164" s="7"/>
      <c r="AD164" s="1"/>
      <c r="AE164" s="5"/>
      <c r="AF164" s="1"/>
      <c r="AG164" s="1"/>
      <c r="AH164" s="7"/>
      <c r="AI164" s="1"/>
      <c r="AJ164" s="7"/>
      <c r="AK164" s="1"/>
      <c r="AL164" s="7"/>
      <c r="AM164" s="1"/>
    </row>
    <row r="165" spans="1:39" s="51" customFormat="1" x14ac:dyDescent="0.35">
      <c r="A165" s="50"/>
      <c r="B165" s="1"/>
      <c r="E165" s="1"/>
      <c r="F165" s="1"/>
      <c r="G165" s="11"/>
      <c r="H165" s="11"/>
      <c r="I165" s="1"/>
      <c r="J165" s="1"/>
      <c r="K165" s="5"/>
      <c r="L165" s="5"/>
      <c r="M165" s="54"/>
      <c r="N165" s="7"/>
      <c r="O165" s="7"/>
      <c r="P165" s="7"/>
      <c r="Q165" s="7"/>
      <c r="R165" s="1"/>
      <c r="S165" s="5"/>
      <c r="T165" s="62"/>
      <c r="U165" s="7"/>
      <c r="V165" s="7"/>
      <c r="W165" s="7"/>
      <c r="X165" s="1"/>
      <c r="Y165" s="5"/>
      <c r="Z165" s="1"/>
      <c r="AA165" s="7"/>
      <c r="AB165" s="7"/>
      <c r="AC165" s="7"/>
      <c r="AD165" s="1"/>
      <c r="AE165" s="5"/>
      <c r="AF165" s="1"/>
      <c r="AG165" s="1"/>
      <c r="AH165" s="7"/>
      <c r="AI165" s="1"/>
      <c r="AJ165" s="7"/>
      <c r="AK165" s="1"/>
      <c r="AL165" s="7"/>
      <c r="AM165" s="1"/>
    </row>
    <row r="166" spans="1:39" s="51" customFormat="1" x14ac:dyDescent="0.35">
      <c r="A166" s="50"/>
      <c r="B166" s="1"/>
      <c r="E166" s="1"/>
      <c r="F166" s="1"/>
      <c r="G166" s="11"/>
      <c r="H166" s="11"/>
      <c r="I166" s="1"/>
      <c r="J166" s="1"/>
      <c r="K166" s="5"/>
      <c r="L166" s="5"/>
      <c r="M166" s="54"/>
      <c r="N166" s="7"/>
      <c r="O166" s="7"/>
      <c r="P166" s="7"/>
      <c r="Q166" s="7"/>
      <c r="R166" s="1"/>
      <c r="S166" s="5"/>
      <c r="T166" s="62"/>
      <c r="U166" s="7"/>
      <c r="V166" s="7"/>
      <c r="W166" s="7"/>
      <c r="X166" s="1"/>
      <c r="Y166" s="5"/>
      <c r="Z166" s="1"/>
      <c r="AA166" s="7"/>
      <c r="AB166" s="7"/>
      <c r="AC166" s="7"/>
      <c r="AD166" s="1"/>
      <c r="AE166" s="5"/>
      <c r="AF166" s="1"/>
      <c r="AG166" s="1"/>
      <c r="AH166" s="7"/>
      <c r="AI166" s="1"/>
      <c r="AJ166" s="7"/>
      <c r="AK166" s="1"/>
      <c r="AL166" s="7"/>
      <c r="AM166" s="1"/>
    </row>
    <row r="167" spans="1:39" s="51" customFormat="1" x14ac:dyDescent="0.35">
      <c r="A167" s="50"/>
      <c r="B167" s="1"/>
      <c r="E167" s="1"/>
      <c r="F167" s="1"/>
      <c r="G167" s="11"/>
      <c r="H167" s="11"/>
      <c r="I167" s="1"/>
      <c r="J167" s="1"/>
      <c r="K167" s="5"/>
      <c r="L167" s="5"/>
      <c r="M167" s="54"/>
      <c r="N167" s="7"/>
      <c r="O167" s="7"/>
      <c r="P167" s="7"/>
      <c r="Q167" s="7"/>
      <c r="R167" s="1"/>
      <c r="S167" s="5"/>
      <c r="T167" s="62"/>
      <c r="U167" s="7"/>
      <c r="V167" s="7"/>
      <c r="W167" s="7"/>
      <c r="X167" s="1"/>
      <c r="Y167" s="5"/>
      <c r="Z167" s="1"/>
      <c r="AA167" s="7"/>
      <c r="AB167" s="7"/>
      <c r="AC167" s="7"/>
      <c r="AD167" s="1"/>
      <c r="AE167" s="5"/>
      <c r="AF167" s="1"/>
      <c r="AG167" s="1"/>
      <c r="AH167" s="7"/>
      <c r="AI167" s="1"/>
      <c r="AJ167" s="7"/>
      <c r="AK167" s="1"/>
      <c r="AL167" s="7"/>
      <c r="AM167" s="1"/>
    </row>
    <row r="168" spans="1:39" s="51" customFormat="1" x14ac:dyDescent="0.35">
      <c r="A168" s="50"/>
      <c r="B168" s="1"/>
      <c r="E168" s="1"/>
      <c r="F168" s="1"/>
      <c r="G168" s="11"/>
      <c r="H168" s="11"/>
      <c r="I168" s="1"/>
      <c r="J168" s="1"/>
      <c r="K168" s="5"/>
      <c r="L168" s="5"/>
      <c r="M168" s="54"/>
      <c r="N168" s="7"/>
      <c r="O168" s="7"/>
      <c r="P168" s="7"/>
      <c r="Q168" s="7"/>
      <c r="R168" s="1"/>
      <c r="S168" s="5"/>
      <c r="T168" s="62"/>
      <c r="U168" s="7"/>
      <c r="V168" s="7"/>
      <c r="W168" s="7"/>
      <c r="X168" s="1"/>
      <c r="Y168" s="5"/>
      <c r="Z168" s="1"/>
      <c r="AA168" s="7"/>
      <c r="AB168" s="7"/>
      <c r="AC168" s="7"/>
      <c r="AD168" s="1"/>
      <c r="AE168" s="5"/>
      <c r="AF168" s="1"/>
      <c r="AG168" s="1"/>
      <c r="AH168" s="7"/>
      <c r="AI168" s="1"/>
      <c r="AJ168" s="7"/>
      <c r="AK168" s="1"/>
      <c r="AL168" s="7"/>
      <c r="AM168" s="1"/>
    </row>
    <row r="169" spans="1:39" s="51" customFormat="1" x14ac:dyDescent="0.35">
      <c r="A169" s="50"/>
      <c r="B169" s="1"/>
      <c r="E169" s="1"/>
      <c r="F169" s="1"/>
      <c r="G169" s="11"/>
      <c r="H169" s="11"/>
      <c r="I169" s="1"/>
      <c r="J169" s="1"/>
      <c r="K169" s="5"/>
      <c r="L169" s="5"/>
      <c r="M169" s="54"/>
      <c r="N169" s="7"/>
      <c r="O169" s="7"/>
      <c r="P169" s="7"/>
      <c r="Q169" s="7"/>
      <c r="R169" s="1"/>
      <c r="S169" s="5"/>
      <c r="T169" s="62"/>
      <c r="U169" s="7"/>
      <c r="V169" s="7"/>
      <c r="W169" s="7"/>
      <c r="X169" s="1"/>
      <c r="Y169" s="5"/>
      <c r="Z169" s="1"/>
      <c r="AA169" s="7"/>
      <c r="AB169" s="7"/>
      <c r="AC169" s="7"/>
      <c r="AD169" s="1"/>
      <c r="AE169" s="5"/>
      <c r="AF169" s="1"/>
      <c r="AG169" s="1"/>
      <c r="AH169" s="7"/>
      <c r="AI169" s="1"/>
      <c r="AJ169" s="7"/>
      <c r="AK169" s="1"/>
      <c r="AL169" s="7"/>
      <c r="AM169" s="1"/>
    </row>
    <row r="170" spans="1:39" s="51" customFormat="1" x14ac:dyDescent="0.35">
      <c r="A170" s="50"/>
      <c r="B170" s="1"/>
      <c r="E170" s="1"/>
      <c r="F170" s="1"/>
      <c r="G170" s="11"/>
      <c r="H170" s="11"/>
      <c r="I170" s="1"/>
      <c r="J170" s="1"/>
      <c r="K170" s="5"/>
      <c r="L170" s="5"/>
      <c r="M170" s="54"/>
      <c r="N170" s="7"/>
      <c r="O170" s="7"/>
      <c r="P170" s="7"/>
      <c r="Q170" s="7"/>
      <c r="R170" s="1"/>
      <c r="S170" s="5"/>
      <c r="T170" s="62"/>
      <c r="U170" s="7"/>
      <c r="V170" s="7"/>
      <c r="W170" s="7"/>
      <c r="X170" s="1"/>
      <c r="Y170" s="5"/>
      <c r="Z170" s="1"/>
      <c r="AA170" s="7"/>
      <c r="AB170" s="7"/>
      <c r="AC170" s="7"/>
      <c r="AD170" s="1"/>
      <c r="AE170" s="5"/>
      <c r="AF170" s="1"/>
      <c r="AG170" s="1"/>
      <c r="AH170" s="7"/>
      <c r="AI170" s="1"/>
      <c r="AJ170" s="7"/>
      <c r="AK170" s="1"/>
      <c r="AL170" s="7"/>
      <c r="AM170" s="1"/>
    </row>
    <row r="171" spans="1:39" s="51" customFormat="1" x14ac:dyDescent="0.35">
      <c r="A171" s="50"/>
      <c r="B171" s="1"/>
      <c r="E171" s="1"/>
      <c r="F171" s="1"/>
      <c r="G171" s="11"/>
      <c r="H171" s="11"/>
      <c r="I171" s="1"/>
      <c r="J171" s="1"/>
      <c r="K171" s="5"/>
      <c r="L171" s="5"/>
      <c r="M171" s="54"/>
      <c r="N171" s="7"/>
      <c r="O171" s="7"/>
      <c r="P171" s="7"/>
      <c r="Q171" s="7"/>
      <c r="R171" s="1"/>
      <c r="S171" s="5"/>
      <c r="T171" s="62"/>
      <c r="U171" s="7"/>
      <c r="V171" s="7"/>
      <c r="W171" s="7"/>
      <c r="X171" s="1"/>
      <c r="Y171" s="5"/>
      <c r="Z171" s="1"/>
      <c r="AA171" s="7"/>
      <c r="AB171" s="7"/>
      <c r="AC171" s="7"/>
      <c r="AD171" s="1"/>
      <c r="AE171" s="5"/>
      <c r="AF171" s="1"/>
      <c r="AG171" s="1"/>
      <c r="AH171" s="7"/>
      <c r="AI171" s="1"/>
      <c r="AJ171" s="7"/>
      <c r="AK171" s="1"/>
      <c r="AL171" s="7"/>
      <c r="AM171" s="1"/>
    </row>
    <row r="172" spans="1:39" s="51" customFormat="1" x14ac:dyDescent="0.35">
      <c r="A172" s="50"/>
      <c r="B172" s="1"/>
      <c r="E172" s="1"/>
      <c r="F172" s="1"/>
      <c r="G172" s="11"/>
      <c r="H172" s="11"/>
      <c r="I172" s="1"/>
      <c r="J172" s="1"/>
      <c r="K172" s="5"/>
      <c r="L172" s="5"/>
      <c r="M172" s="54"/>
      <c r="N172" s="7"/>
      <c r="O172" s="7"/>
      <c r="P172" s="7"/>
      <c r="Q172" s="7"/>
      <c r="R172" s="1"/>
      <c r="S172" s="5"/>
      <c r="T172" s="62"/>
      <c r="U172" s="7"/>
      <c r="V172" s="7"/>
      <c r="W172" s="7"/>
      <c r="X172" s="1"/>
      <c r="Y172" s="5"/>
      <c r="Z172" s="1"/>
      <c r="AA172" s="7"/>
      <c r="AB172" s="7"/>
      <c r="AC172" s="7"/>
      <c r="AD172" s="1"/>
      <c r="AE172" s="5"/>
      <c r="AF172" s="1"/>
      <c r="AG172" s="1"/>
      <c r="AH172" s="7"/>
      <c r="AI172" s="1"/>
      <c r="AJ172" s="7"/>
      <c r="AK172" s="1"/>
      <c r="AL172" s="7"/>
      <c r="AM172" s="1"/>
    </row>
    <row r="173" spans="1:39" s="51" customFormat="1" x14ac:dyDescent="0.35">
      <c r="A173" s="50"/>
      <c r="B173" s="1"/>
      <c r="E173" s="1"/>
      <c r="F173" s="1"/>
      <c r="G173" s="11"/>
      <c r="H173" s="11"/>
      <c r="I173" s="1"/>
      <c r="J173" s="1"/>
      <c r="K173" s="5"/>
      <c r="L173" s="5"/>
      <c r="M173" s="54"/>
      <c r="N173" s="7"/>
      <c r="O173" s="7"/>
      <c r="P173" s="7"/>
      <c r="Q173" s="7"/>
      <c r="R173" s="1"/>
      <c r="S173" s="5"/>
      <c r="T173" s="62"/>
      <c r="U173" s="7"/>
      <c r="V173" s="7"/>
      <c r="W173" s="7"/>
      <c r="X173" s="1"/>
      <c r="Y173" s="5"/>
      <c r="Z173" s="1"/>
      <c r="AA173" s="7"/>
      <c r="AB173" s="7"/>
      <c r="AC173" s="7"/>
      <c r="AD173" s="1"/>
      <c r="AE173" s="5"/>
      <c r="AF173" s="1"/>
      <c r="AG173" s="1"/>
      <c r="AH173" s="7"/>
      <c r="AI173" s="1"/>
      <c r="AJ173" s="7"/>
      <c r="AK173" s="1"/>
      <c r="AL173" s="7"/>
      <c r="AM173" s="1"/>
    </row>
    <row r="174" spans="1:39" s="51" customFormat="1" x14ac:dyDescent="0.35">
      <c r="A174" s="50"/>
      <c r="B174" s="1"/>
      <c r="E174" s="1"/>
      <c r="F174" s="1"/>
      <c r="G174" s="11"/>
      <c r="H174" s="11"/>
      <c r="I174" s="1"/>
      <c r="J174" s="1"/>
      <c r="K174" s="5"/>
      <c r="L174" s="5"/>
      <c r="M174" s="54"/>
      <c r="N174" s="7"/>
      <c r="O174" s="7"/>
      <c r="P174" s="7"/>
      <c r="Q174" s="7"/>
      <c r="R174" s="1"/>
      <c r="S174" s="5"/>
      <c r="T174" s="62"/>
      <c r="U174" s="7"/>
      <c r="V174" s="7"/>
      <c r="W174" s="7"/>
      <c r="X174" s="1"/>
      <c r="Y174" s="5"/>
      <c r="Z174" s="1"/>
      <c r="AA174" s="7"/>
      <c r="AB174" s="7"/>
      <c r="AC174" s="7"/>
      <c r="AD174" s="1"/>
      <c r="AE174" s="5"/>
      <c r="AF174" s="1"/>
      <c r="AG174" s="1"/>
      <c r="AH174" s="7"/>
      <c r="AI174" s="1"/>
      <c r="AJ174" s="7"/>
      <c r="AK174" s="1"/>
      <c r="AL174" s="7"/>
      <c r="AM174" s="1"/>
    </row>
    <row r="175" spans="1:39" s="51" customFormat="1" x14ac:dyDescent="0.35">
      <c r="A175" s="50"/>
      <c r="B175" s="1"/>
      <c r="E175" s="1"/>
      <c r="F175" s="1"/>
      <c r="G175" s="11"/>
      <c r="H175" s="11"/>
      <c r="I175" s="1"/>
      <c r="J175" s="1"/>
      <c r="K175" s="5"/>
      <c r="L175" s="5"/>
      <c r="M175" s="54"/>
      <c r="N175" s="7"/>
      <c r="O175" s="7"/>
      <c r="P175" s="7"/>
      <c r="Q175" s="7"/>
      <c r="R175" s="1"/>
      <c r="S175" s="5"/>
      <c r="T175" s="62"/>
      <c r="U175" s="7"/>
      <c r="V175" s="7"/>
      <c r="W175" s="7"/>
      <c r="X175" s="1"/>
      <c r="Y175" s="5"/>
      <c r="Z175" s="1"/>
      <c r="AA175" s="7"/>
      <c r="AB175" s="7"/>
      <c r="AC175" s="7"/>
      <c r="AD175" s="1"/>
      <c r="AE175" s="5"/>
      <c r="AF175" s="1"/>
      <c r="AG175" s="1"/>
      <c r="AH175" s="7"/>
      <c r="AI175" s="1"/>
      <c r="AJ175" s="7"/>
      <c r="AK175" s="1"/>
      <c r="AL175" s="7"/>
      <c r="AM175" s="1"/>
    </row>
    <row r="176" spans="1:39" s="51" customFormat="1" x14ac:dyDescent="0.35">
      <c r="A176" s="50"/>
      <c r="B176" s="1"/>
      <c r="E176" s="1"/>
      <c r="F176" s="1"/>
      <c r="G176" s="11"/>
      <c r="H176" s="11"/>
      <c r="I176" s="1"/>
      <c r="J176" s="1"/>
      <c r="K176" s="5"/>
      <c r="L176" s="5"/>
      <c r="M176" s="54"/>
      <c r="N176" s="7"/>
      <c r="O176" s="7"/>
      <c r="P176" s="7"/>
      <c r="Q176" s="7"/>
      <c r="R176" s="1"/>
      <c r="S176" s="5"/>
      <c r="T176" s="62"/>
      <c r="U176" s="7"/>
      <c r="V176" s="7"/>
      <c r="W176" s="7"/>
      <c r="X176" s="1"/>
      <c r="Y176" s="5"/>
      <c r="Z176" s="1"/>
      <c r="AA176" s="7"/>
      <c r="AB176" s="7"/>
      <c r="AC176" s="7"/>
      <c r="AD176" s="1"/>
      <c r="AE176" s="5"/>
      <c r="AF176" s="1"/>
      <c r="AG176" s="1"/>
      <c r="AH176" s="7"/>
      <c r="AI176" s="1"/>
      <c r="AJ176" s="7"/>
      <c r="AK176" s="1"/>
      <c r="AL176" s="7"/>
      <c r="AM176" s="1"/>
    </row>
    <row r="177" spans="1:39" s="51" customFormat="1" x14ac:dyDescent="0.35">
      <c r="A177" s="50"/>
      <c r="B177" s="1"/>
      <c r="E177" s="1"/>
      <c r="F177" s="1"/>
      <c r="G177" s="11"/>
      <c r="H177" s="11"/>
      <c r="I177" s="1"/>
      <c r="J177" s="1"/>
      <c r="K177" s="5"/>
      <c r="L177" s="5"/>
      <c r="M177" s="54"/>
      <c r="N177" s="7"/>
      <c r="O177" s="7"/>
      <c r="P177" s="7"/>
      <c r="Q177" s="7"/>
      <c r="R177" s="1"/>
      <c r="S177" s="5"/>
      <c r="T177" s="62"/>
      <c r="U177" s="7"/>
      <c r="V177" s="7"/>
      <c r="W177" s="7"/>
      <c r="X177" s="1"/>
      <c r="Y177" s="5"/>
      <c r="Z177" s="1"/>
      <c r="AA177" s="7"/>
      <c r="AB177" s="7"/>
      <c r="AC177" s="7"/>
      <c r="AD177" s="1"/>
      <c r="AE177" s="5"/>
      <c r="AF177" s="1"/>
      <c r="AG177" s="1"/>
      <c r="AH177" s="7"/>
      <c r="AI177" s="1"/>
      <c r="AJ177" s="7"/>
      <c r="AK177" s="1"/>
      <c r="AL177" s="7"/>
      <c r="AM177" s="1"/>
    </row>
    <row r="178" spans="1:39" s="51" customFormat="1" x14ac:dyDescent="0.35">
      <c r="A178" s="50"/>
      <c r="B178" s="1"/>
      <c r="E178" s="1"/>
      <c r="F178" s="1"/>
      <c r="G178" s="11"/>
      <c r="H178" s="11"/>
      <c r="I178" s="1"/>
      <c r="J178" s="1"/>
      <c r="K178" s="5"/>
      <c r="L178" s="5"/>
      <c r="M178" s="54"/>
      <c r="N178" s="7"/>
      <c r="O178" s="7"/>
      <c r="P178" s="7"/>
      <c r="Q178" s="7"/>
      <c r="R178" s="1"/>
      <c r="S178" s="5"/>
      <c r="T178" s="62"/>
      <c r="U178" s="7"/>
      <c r="V178" s="7"/>
      <c r="W178" s="7"/>
      <c r="X178" s="1"/>
      <c r="Y178" s="5"/>
      <c r="Z178" s="1"/>
      <c r="AA178" s="7"/>
      <c r="AB178" s="7"/>
      <c r="AC178" s="7"/>
      <c r="AD178" s="1"/>
      <c r="AE178" s="5"/>
      <c r="AF178" s="1"/>
      <c r="AG178" s="1"/>
      <c r="AH178" s="7"/>
      <c r="AI178" s="1"/>
      <c r="AJ178" s="7"/>
      <c r="AK178" s="1"/>
      <c r="AL178" s="7"/>
      <c r="AM178" s="1"/>
    </row>
    <row r="179" spans="1:39" s="51" customFormat="1" x14ac:dyDescent="0.35">
      <c r="A179" s="50"/>
      <c r="B179" s="1"/>
      <c r="E179" s="1"/>
      <c r="F179" s="1"/>
      <c r="G179" s="11"/>
      <c r="H179" s="11"/>
      <c r="I179" s="1"/>
      <c r="J179" s="1"/>
      <c r="K179" s="5"/>
      <c r="L179" s="5"/>
      <c r="M179" s="54"/>
      <c r="N179" s="7"/>
      <c r="O179" s="7"/>
      <c r="P179" s="7"/>
      <c r="Q179" s="7"/>
      <c r="R179" s="1"/>
      <c r="S179" s="5"/>
      <c r="T179" s="62"/>
      <c r="U179" s="7"/>
      <c r="V179" s="7"/>
      <c r="W179" s="7"/>
      <c r="X179" s="1"/>
      <c r="Y179" s="5"/>
      <c r="Z179" s="1"/>
      <c r="AA179" s="7"/>
      <c r="AB179" s="7"/>
      <c r="AC179" s="7"/>
      <c r="AD179" s="1"/>
      <c r="AE179" s="5"/>
      <c r="AF179" s="1"/>
      <c r="AG179" s="1"/>
      <c r="AH179" s="7"/>
      <c r="AI179" s="1"/>
      <c r="AJ179" s="7"/>
      <c r="AK179" s="1"/>
      <c r="AL179" s="7"/>
      <c r="AM179" s="1"/>
    </row>
    <row r="180" spans="1:39" s="51" customFormat="1" x14ac:dyDescent="0.35">
      <c r="A180" s="50"/>
      <c r="B180" s="1"/>
      <c r="E180" s="1"/>
      <c r="F180" s="1"/>
      <c r="G180" s="11"/>
      <c r="H180" s="11"/>
      <c r="I180" s="1"/>
      <c r="J180" s="1"/>
      <c r="K180" s="5"/>
      <c r="L180" s="5"/>
      <c r="M180" s="54"/>
      <c r="N180" s="7"/>
      <c r="O180" s="7"/>
      <c r="P180" s="7"/>
      <c r="Q180" s="7"/>
      <c r="R180" s="1"/>
      <c r="S180" s="5"/>
      <c r="T180" s="62"/>
      <c r="U180" s="7"/>
      <c r="V180" s="7"/>
      <c r="W180" s="7"/>
      <c r="X180" s="1"/>
      <c r="Y180" s="5"/>
      <c r="Z180" s="1"/>
      <c r="AA180" s="7"/>
      <c r="AB180" s="7"/>
      <c r="AC180" s="7"/>
      <c r="AD180" s="1"/>
      <c r="AE180" s="5"/>
      <c r="AF180" s="1"/>
      <c r="AG180" s="1"/>
      <c r="AH180" s="7"/>
      <c r="AI180" s="1"/>
      <c r="AJ180" s="7"/>
      <c r="AK180" s="1"/>
      <c r="AL180" s="7"/>
      <c r="AM180" s="1"/>
    </row>
    <row r="181" spans="1:39" s="51" customFormat="1" x14ac:dyDescent="0.35">
      <c r="A181" s="50"/>
      <c r="B181" s="1"/>
      <c r="E181" s="1"/>
      <c r="F181" s="1"/>
      <c r="G181" s="11"/>
      <c r="H181" s="11"/>
      <c r="I181" s="1"/>
      <c r="J181" s="1"/>
      <c r="K181" s="5"/>
      <c r="L181" s="5"/>
      <c r="M181" s="54"/>
      <c r="N181" s="7"/>
      <c r="O181" s="7"/>
      <c r="P181" s="7"/>
      <c r="Q181" s="7"/>
      <c r="R181" s="1"/>
      <c r="S181" s="5"/>
      <c r="T181" s="62"/>
      <c r="U181" s="7"/>
      <c r="V181" s="7"/>
      <c r="W181" s="7"/>
      <c r="X181" s="1"/>
      <c r="Y181" s="5"/>
      <c r="Z181" s="1"/>
      <c r="AA181" s="7"/>
      <c r="AB181" s="7"/>
      <c r="AC181" s="7"/>
      <c r="AD181" s="1"/>
      <c r="AE181" s="5"/>
      <c r="AF181" s="1"/>
      <c r="AG181" s="1"/>
      <c r="AH181" s="7"/>
      <c r="AI181" s="1"/>
      <c r="AJ181" s="7"/>
      <c r="AK181" s="1"/>
      <c r="AL181" s="7"/>
      <c r="AM181" s="1"/>
    </row>
    <row r="182" spans="1:39" s="51" customFormat="1" x14ac:dyDescent="0.35">
      <c r="A182" s="50"/>
      <c r="B182" s="1"/>
      <c r="E182" s="1"/>
      <c r="F182" s="1"/>
      <c r="G182" s="11"/>
      <c r="H182" s="11"/>
      <c r="I182" s="1"/>
      <c r="J182" s="1"/>
      <c r="K182" s="5"/>
      <c r="L182" s="5"/>
      <c r="M182" s="54"/>
      <c r="N182" s="7"/>
      <c r="O182" s="7"/>
      <c r="P182" s="7"/>
      <c r="Q182" s="7"/>
      <c r="R182" s="1"/>
      <c r="S182" s="5"/>
      <c r="T182" s="62"/>
      <c r="U182" s="7"/>
      <c r="V182" s="7"/>
      <c r="W182" s="7"/>
      <c r="X182" s="1"/>
      <c r="Y182" s="5"/>
      <c r="Z182" s="1"/>
      <c r="AA182" s="7"/>
      <c r="AB182" s="7"/>
      <c r="AC182" s="7"/>
      <c r="AD182" s="1"/>
      <c r="AE182" s="5"/>
      <c r="AF182" s="1"/>
      <c r="AG182" s="1"/>
      <c r="AH182" s="7"/>
      <c r="AI182" s="1"/>
      <c r="AJ182" s="7"/>
      <c r="AK182" s="1"/>
      <c r="AL182" s="7"/>
      <c r="AM182" s="1"/>
    </row>
    <row r="183" spans="1:39" s="51" customFormat="1" x14ac:dyDescent="0.35">
      <c r="A183" s="50"/>
      <c r="B183" s="1"/>
      <c r="E183" s="1"/>
      <c r="F183" s="1"/>
      <c r="G183" s="11"/>
      <c r="H183" s="11"/>
      <c r="I183" s="1"/>
      <c r="J183" s="1"/>
      <c r="K183" s="5"/>
      <c r="L183" s="5"/>
      <c r="M183" s="54"/>
      <c r="N183" s="7"/>
      <c r="O183" s="7"/>
      <c r="P183" s="7"/>
      <c r="Q183" s="7"/>
      <c r="R183" s="1"/>
      <c r="S183" s="5"/>
      <c r="T183" s="62"/>
      <c r="U183" s="7"/>
      <c r="V183" s="7"/>
      <c r="W183" s="7"/>
      <c r="X183" s="1"/>
      <c r="Y183" s="5"/>
      <c r="Z183" s="1"/>
      <c r="AA183" s="7"/>
      <c r="AB183" s="7"/>
      <c r="AC183" s="7"/>
      <c r="AD183" s="1"/>
      <c r="AE183" s="5"/>
      <c r="AF183" s="1"/>
      <c r="AG183" s="1"/>
      <c r="AH183" s="7"/>
      <c r="AI183" s="1"/>
      <c r="AJ183" s="7"/>
      <c r="AK183" s="1"/>
      <c r="AL183" s="7"/>
      <c r="AM183" s="1"/>
    </row>
    <row r="184" spans="1:39" s="51" customFormat="1" x14ac:dyDescent="0.35">
      <c r="A184" s="50"/>
      <c r="B184" s="1"/>
      <c r="E184" s="1"/>
      <c r="F184" s="1"/>
      <c r="G184" s="11"/>
      <c r="H184" s="11"/>
      <c r="I184" s="1"/>
      <c r="J184" s="1"/>
      <c r="K184" s="5"/>
      <c r="L184" s="5"/>
      <c r="M184" s="54"/>
      <c r="N184" s="7"/>
      <c r="O184" s="7"/>
      <c r="P184" s="7"/>
      <c r="Q184" s="7"/>
      <c r="R184" s="1"/>
      <c r="S184" s="5"/>
      <c r="T184" s="62"/>
      <c r="U184" s="7"/>
      <c r="V184" s="7"/>
      <c r="W184" s="7"/>
      <c r="X184" s="1"/>
      <c r="Y184" s="5"/>
      <c r="Z184" s="1"/>
      <c r="AA184" s="7"/>
      <c r="AB184" s="7"/>
      <c r="AC184" s="7"/>
      <c r="AD184" s="1"/>
      <c r="AE184" s="5"/>
      <c r="AF184" s="1"/>
      <c r="AG184" s="1"/>
      <c r="AH184" s="7"/>
      <c r="AI184" s="1"/>
      <c r="AJ184" s="7"/>
      <c r="AK184" s="1"/>
      <c r="AL184" s="7"/>
      <c r="AM184" s="1"/>
    </row>
    <row r="185" spans="1:39" s="51" customFormat="1" x14ac:dyDescent="0.35">
      <c r="A185" s="50"/>
      <c r="B185" s="1"/>
      <c r="E185" s="1"/>
      <c r="F185" s="1"/>
      <c r="G185" s="11"/>
      <c r="H185" s="11"/>
      <c r="I185" s="1"/>
      <c r="J185" s="1"/>
      <c r="K185" s="5"/>
      <c r="L185" s="5"/>
      <c r="M185" s="54"/>
      <c r="N185" s="7"/>
      <c r="O185" s="7"/>
      <c r="P185" s="7"/>
      <c r="Q185" s="7"/>
      <c r="R185" s="1"/>
      <c r="S185" s="5"/>
      <c r="T185" s="62"/>
      <c r="U185" s="7"/>
      <c r="V185" s="7"/>
      <c r="W185" s="7"/>
      <c r="X185" s="1"/>
      <c r="Y185" s="5"/>
      <c r="Z185" s="1"/>
      <c r="AA185" s="7"/>
      <c r="AB185" s="7"/>
      <c r="AC185" s="7"/>
      <c r="AD185" s="1"/>
      <c r="AE185" s="5"/>
      <c r="AF185" s="1"/>
      <c r="AG185" s="1"/>
      <c r="AH185" s="7"/>
      <c r="AI185" s="1"/>
      <c r="AJ185" s="7"/>
      <c r="AK185" s="1"/>
      <c r="AL185" s="7"/>
      <c r="AM185" s="1"/>
    </row>
    <row r="186" spans="1:39" s="51" customFormat="1" x14ac:dyDescent="0.35">
      <c r="A186" s="50"/>
      <c r="B186" s="1"/>
      <c r="E186" s="1"/>
      <c r="F186" s="1"/>
      <c r="G186" s="11"/>
      <c r="H186" s="11"/>
      <c r="I186" s="1"/>
      <c r="J186" s="1"/>
      <c r="K186" s="5"/>
      <c r="L186" s="5"/>
      <c r="M186" s="54"/>
      <c r="N186" s="7"/>
      <c r="O186" s="7"/>
      <c r="P186" s="7"/>
      <c r="Q186" s="7"/>
      <c r="R186" s="1"/>
      <c r="S186" s="5"/>
      <c r="T186" s="62"/>
      <c r="U186" s="7"/>
      <c r="V186" s="7"/>
      <c r="W186" s="7"/>
      <c r="X186" s="1"/>
      <c r="Y186" s="5"/>
      <c r="Z186" s="1"/>
      <c r="AA186" s="7"/>
      <c r="AB186" s="7"/>
      <c r="AC186" s="7"/>
      <c r="AD186" s="1"/>
      <c r="AE186" s="5"/>
      <c r="AF186" s="1"/>
      <c r="AG186" s="1"/>
      <c r="AH186" s="7"/>
      <c r="AI186" s="1"/>
      <c r="AJ186" s="7"/>
      <c r="AK186" s="1"/>
      <c r="AL186" s="7"/>
      <c r="AM186" s="1"/>
    </row>
    <row r="187" spans="1:39" s="51" customFormat="1" x14ac:dyDescent="0.35">
      <c r="A187" s="50"/>
      <c r="B187" s="1"/>
      <c r="E187" s="1"/>
      <c r="F187" s="1"/>
      <c r="G187" s="11"/>
      <c r="H187" s="11"/>
      <c r="I187" s="1"/>
      <c r="J187" s="1"/>
      <c r="K187" s="5"/>
      <c r="L187" s="5"/>
      <c r="M187" s="54"/>
      <c r="N187" s="7"/>
      <c r="O187" s="7"/>
      <c r="P187" s="7"/>
      <c r="Q187" s="7"/>
      <c r="R187" s="1"/>
      <c r="S187" s="5"/>
      <c r="T187" s="62"/>
      <c r="U187" s="7"/>
      <c r="V187" s="7"/>
      <c r="W187" s="7"/>
      <c r="X187" s="1"/>
      <c r="Y187" s="5"/>
      <c r="Z187" s="1"/>
      <c r="AA187" s="7"/>
      <c r="AB187" s="7"/>
      <c r="AC187" s="7"/>
      <c r="AD187" s="1"/>
      <c r="AE187" s="5"/>
      <c r="AF187" s="1"/>
      <c r="AG187" s="1"/>
      <c r="AH187" s="7"/>
      <c r="AI187" s="1"/>
      <c r="AJ187" s="7"/>
      <c r="AK187" s="1"/>
      <c r="AL187" s="7"/>
      <c r="AM187" s="1"/>
    </row>
    <row r="188" spans="1:39" s="51" customFormat="1" x14ac:dyDescent="0.35">
      <c r="A188" s="50"/>
      <c r="B188" s="1"/>
      <c r="E188" s="1"/>
      <c r="F188" s="1"/>
      <c r="G188" s="11"/>
      <c r="H188" s="11"/>
      <c r="I188" s="1"/>
      <c r="J188" s="1"/>
      <c r="K188" s="5"/>
      <c r="L188" s="5"/>
      <c r="M188" s="54"/>
      <c r="N188" s="7"/>
      <c r="O188" s="7"/>
      <c r="P188" s="7"/>
      <c r="Q188" s="7"/>
      <c r="R188" s="1"/>
      <c r="S188" s="5"/>
      <c r="T188" s="62"/>
      <c r="U188" s="7"/>
      <c r="V188" s="7"/>
      <c r="W188" s="7"/>
      <c r="X188" s="1"/>
      <c r="Y188" s="5"/>
      <c r="Z188" s="1"/>
      <c r="AA188" s="7"/>
      <c r="AB188" s="7"/>
      <c r="AC188" s="7"/>
      <c r="AD188" s="1"/>
      <c r="AE188" s="5"/>
      <c r="AF188" s="1"/>
      <c r="AG188" s="1"/>
      <c r="AH188" s="7"/>
      <c r="AI188" s="1"/>
      <c r="AJ188" s="7"/>
      <c r="AK188" s="1"/>
      <c r="AL188" s="7"/>
      <c r="AM188" s="1"/>
    </row>
    <row r="189" spans="1:39" s="51" customFormat="1" x14ac:dyDescent="0.35">
      <c r="A189" s="50"/>
      <c r="B189" s="1"/>
      <c r="E189" s="1"/>
      <c r="F189" s="1"/>
      <c r="G189" s="11"/>
      <c r="H189" s="11"/>
      <c r="I189" s="1"/>
      <c r="J189" s="1"/>
      <c r="K189" s="5"/>
      <c r="L189" s="5"/>
      <c r="M189" s="54"/>
      <c r="N189" s="7"/>
      <c r="O189" s="7"/>
      <c r="P189" s="7"/>
      <c r="Q189" s="7"/>
      <c r="R189" s="1"/>
      <c r="S189" s="5"/>
      <c r="T189" s="62"/>
      <c r="U189" s="7"/>
      <c r="V189" s="7"/>
      <c r="W189" s="7"/>
      <c r="X189" s="1"/>
      <c r="Y189" s="5"/>
      <c r="Z189" s="1"/>
      <c r="AA189" s="7"/>
      <c r="AB189" s="7"/>
      <c r="AC189" s="7"/>
      <c r="AD189" s="1"/>
      <c r="AE189" s="5"/>
      <c r="AF189" s="1"/>
      <c r="AG189" s="1"/>
      <c r="AH189" s="7"/>
      <c r="AI189" s="1"/>
      <c r="AJ189" s="7"/>
      <c r="AK189" s="1"/>
      <c r="AL189" s="7"/>
      <c r="AM189" s="1"/>
    </row>
    <row r="190" spans="1:39" s="51" customFormat="1" x14ac:dyDescent="0.35">
      <c r="A190" s="50"/>
      <c r="B190" s="1"/>
      <c r="E190" s="1"/>
      <c r="F190" s="1"/>
      <c r="G190" s="11"/>
      <c r="H190" s="11"/>
      <c r="I190" s="1"/>
      <c r="J190" s="1"/>
      <c r="K190" s="5"/>
      <c r="L190" s="5"/>
      <c r="M190" s="54"/>
      <c r="N190" s="7"/>
      <c r="O190" s="7"/>
      <c r="P190" s="7"/>
      <c r="Q190" s="7"/>
      <c r="R190" s="1"/>
      <c r="S190" s="5"/>
      <c r="T190" s="62"/>
      <c r="U190" s="7"/>
      <c r="V190" s="7"/>
      <c r="W190" s="7"/>
      <c r="X190" s="1"/>
      <c r="Y190" s="5"/>
      <c r="Z190" s="1"/>
      <c r="AA190" s="7"/>
      <c r="AB190" s="7"/>
      <c r="AC190" s="7"/>
      <c r="AD190" s="1"/>
      <c r="AE190" s="5"/>
      <c r="AF190" s="1"/>
      <c r="AG190" s="1"/>
      <c r="AH190" s="7"/>
      <c r="AI190" s="1"/>
      <c r="AJ190" s="7"/>
      <c r="AK190" s="1"/>
      <c r="AL190" s="7"/>
      <c r="AM190" s="1"/>
    </row>
    <row r="191" spans="1:39" s="51" customFormat="1" x14ac:dyDescent="0.35">
      <c r="A191" s="50"/>
      <c r="B191" s="1"/>
      <c r="E191" s="1"/>
      <c r="F191" s="1"/>
      <c r="G191" s="11"/>
      <c r="H191" s="11"/>
      <c r="I191" s="1"/>
      <c r="J191" s="1"/>
      <c r="K191" s="5"/>
      <c r="L191" s="5"/>
      <c r="M191" s="54"/>
      <c r="N191" s="7"/>
      <c r="O191" s="7"/>
      <c r="P191" s="7"/>
      <c r="Q191" s="7"/>
      <c r="R191" s="1"/>
      <c r="S191" s="5"/>
      <c r="T191" s="62"/>
      <c r="U191" s="7"/>
      <c r="V191" s="7"/>
      <c r="W191" s="7"/>
      <c r="X191" s="1"/>
      <c r="Y191" s="5"/>
      <c r="Z191" s="1"/>
      <c r="AA191" s="7"/>
      <c r="AB191" s="7"/>
      <c r="AC191" s="7"/>
      <c r="AD191" s="1"/>
      <c r="AE191" s="5"/>
      <c r="AF191" s="1"/>
      <c r="AG191" s="1"/>
      <c r="AH191" s="7"/>
      <c r="AI191" s="1"/>
      <c r="AJ191" s="7"/>
      <c r="AK191" s="1"/>
      <c r="AL191" s="7"/>
      <c r="AM191" s="1"/>
    </row>
    <row r="192" spans="1:39" s="51" customFormat="1" x14ac:dyDescent="0.35">
      <c r="A192" s="50"/>
      <c r="B192" s="1"/>
      <c r="E192" s="1"/>
      <c r="F192" s="1"/>
      <c r="G192" s="11"/>
      <c r="H192" s="11"/>
      <c r="I192" s="1"/>
      <c r="J192" s="1"/>
      <c r="K192" s="5"/>
      <c r="L192" s="5"/>
      <c r="M192" s="54"/>
      <c r="N192" s="7"/>
      <c r="O192" s="7"/>
      <c r="P192" s="7"/>
      <c r="Q192" s="7"/>
      <c r="R192" s="1"/>
      <c r="S192" s="5"/>
      <c r="T192" s="62"/>
      <c r="U192" s="7"/>
      <c r="V192" s="7"/>
      <c r="W192" s="7"/>
      <c r="X192" s="1"/>
      <c r="Y192" s="5"/>
      <c r="Z192" s="1"/>
      <c r="AA192" s="7"/>
      <c r="AB192" s="7"/>
      <c r="AC192" s="7"/>
      <c r="AD192" s="1"/>
      <c r="AE192" s="5"/>
      <c r="AF192" s="1"/>
      <c r="AG192" s="1"/>
      <c r="AH192" s="7"/>
      <c r="AI192" s="1"/>
      <c r="AJ192" s="7"/>
      <c r="AK192" s="1"/>
      <c r="AL192" s="7"/>
      <c r="AM192" s="1"/>
    </row>
    <row r="193" spans="1:39" s="51" customFormat="1" x14ac:dyDescent="0.35">
      <c r="A193" s="50"/>
      <c r="B193" s="1"/>
      <c r="E193" s="1"/>
      <c r="F193" s="1"/>
      <c r="G193" s="11"/>
      <c r="H193" s="11"/>
      <c r="I193" s="1"/>
      <c r="J193" s="1"/>
      <c r="K193" s="5"/>
      <c r="L193" s="5"/>
      <c r="M193" s="54"/>
      <c r="N193" s="7"/>
      <c r="O193" s="7"/>
      <c r="P193" s="7"/>
      <c r="Q193" s="7"/>
      <c r="R193" s="1"/>
      <c r="S193" s="5"/>
      <c r="T193" s="62"/>
      <c r="U193" s="7"/>
      <c r="V193" s="7"/>
      <c r="W193" s="7"/>
      <c r="X193" s="1"/>
      <c r="Y193" s="5"/>
      <c r="Z193" s="1"/>
      <c r="AA193" s="7"/>
      <c r="AB193" s="7"/>
      <c r="AC193" s="7"/>
      <c r="AD193" s="1"/>
      <c r="AE193" s="5"/>
      <c r="AF193" s="1"/>
      <c r="AG193" s="1"/>
      <c r="AH193" s="7"/>
      <c r="AI193" s="1"/>
      <c r="AJ193" s="7"/>
      <c r="AK193" s="1"/>
      <c r="AL193" s="7"/>
      <c r="AM193" s="1"/>
    </row>
    <row r="194" spans="1:39" s="51" customFormat="1" x14ac:dyDescent="0.35">
      <c r="A194" s="50"/>
      <c r="B194" s="1"/>
      <c r="E194" s="1"/>
      <c r="F194" s="1"/>
      <c r="G194" s="11"/>
      <c r="H194" s="11"/>
      <c r="I194" s="1"/>
      <c r="J194" s="1"/>
      <c r="K194" s="5"/>
      <c r="L194" s="5"/>
      <c r="M194" s="54"/>
      <c r="N194" s="7"/>
      <c r="O194" s="7"/>
      <c r="P194" s="7"/>
      <c r="Q194" s="7"/>
      <c r="R194" s="1"/>
      <c r="S194" s="5"/>
      <c r="T194" s="62"/>
      <c r="U194" s="7"/>
      <c r="V194" s="7"/>
      <c r="W194" s="7"/>
      <c r="X194" s="1"/>
      <c r="Y194" s="5"/>
      <c r="Z194" s="1"/>
      <c r="AA194" s="7"/>
      <c r="AB194" s="7"/>
      <c r="AC194" s="7"/>
      <c r="AD194" s="1"/>
      <c r="AE194" s="5"/>
      <c r="AF194" s="1"/>
      <c r="AG194" s="1"/>
      <c r="AH194" s="7"/>
      <c r="AI194" s="1"/>
      <c r="AJ194" s="7"/>
      <c r="AK194" s="1"/>
      <c r="AL194" s="7"/>
      <c r="AM194" s="1"/>
    </row>
    <row r="195" spans="1:39" s="51" customFormat="1" x14ac:dyDescent="0.35">
      <c r="A195" s="50"/>
      <c r="B195" s="1"/>
      <c r="E195" s="1"/>
      <c r="F195" s="1"/>
      <c r="G195" s="11"/>
      <c r="H195" s="11"/>
      <c r="I195" s="1"/>
      <c r="J195" s="1"/>
      <c r="K195" s="5"/>
      <c r="L195" s="5"/>
      <c r="M195" s="54"/>
      <c r="N195" s="7"/>
      <c r="O195" s="7"/>
      <c r="P195" s="7"/>
      <c r="Q195" s="7"/>
      <c r="R195" s="1"/>
      <c r="S195" s="5"/>
      <c r="T195" s="62"/>
      <c r="U195" s="7"/>
      <c r="V195" s="7"/>
      <c r="W195" s="7"/>
      <c r="X195" s="1"/>
      <c r="Y195" s="5"/>
      <c r="Z195" s="1"/>
      <c r="AA195" s="7"/>
      <c r="AB195" s="7"/>
      <c r="AC195" s="7"/>
      <c r="AD195" s="1"/>
      <c r="AE195" s="5"/>
      <c r="AF195" s="1"/>
      <c r="AG195" s="1"/>
      <c r="AH195" s="7"/>
      <c r="AI195" s="1"/>
      <c r="AJ195" s="7"/>
      <c r="AK195" s="1"/>
      <c r="AL195" s="7"/>
      <c r="AM195" s="1"/>
    </row>
    <row r="196" spans="1:39" s="51" customFormat="1" x14ac:dyDescent="0.35">
      <c r="A196" s="50"/>
      <c r="B196" s="1"/>
      <c r="E196" s="1"/>
      <c r="F196" s="1"/>
      <c r="G196" s="11"/>
      <c r="H196" s="11"/>
      <c r="I196" s="1"/>
      <c r="J196" s="1"/>
      <c r="K196" s="5"/>
      <c r="L196" s="5"/>
      <c r="M196" s="54"/>
      <c r="N196" s="7"/>
      <c r="O196" s="7"/>
      <c r="P196" s="7"/>
      <c r="Q196" s="7"/>
      <c r="R196" s="1"/>
      <c r="S196" s="5"/>
      <c r="T196" s="62"/>
      <c r="U196" s="7"/>
      <c r="V196" s="7"/>
      <c r="W196" s="7"/>
      <c r="X196" s="1"/>
      <c r="Y196" s="5"/>
      <c r="Z196" s="1"/>
      <c r="AA196" s="7"/>
      <c r="AB196" s="7"/>
      <c r="AC196" s="7"/>
      <c r="AD196" s="1"/>
      <c r="AE196" s="5"/>
      <c r="AF196" s="1"/>
      <c r="AG196" s="1"/>
      <c r="AH196" s="7"/>
      <c r="AI196" s="1"/>
      <c r="AJ196" s="7"/>
      <c r="AK196" s="1"/>
      <c r="AL196" s="7"/>
      <c r="AM196" s="1"/>
    </row>
    <row r="197" spans="1:39" s="51" customFormat="1" x14ac:dyDescent="0.35">
      <c r="A197" s="50"/>
      <c r="B197" s="1"/>
      <c r="E197" s="1"/>
      <c r="F197" s="1"/>
      <c r="G197" s="11"/>
      <c r="H197" s="11"/>
      <c r="I197" s="1"/>
      <c r="J197" s="1"/>
      <c r="K197" s="5"/>
      <c r="L197" s="5"/>
      <c r="M197" s="54"/>
      <c r="N197" s="7"/>
      <c r="O197" s="7"/>
      <c r="P197" s="7"/>
      <c r="Q197" s="7"/>
      <c r="R197" s="1"/>
      <c r="S197" s="5"/>
      <c r="T197" s="62"/>
      <c r="U197" s="7"/>
      <c r="V197" s="7"/>
      <c r="W197" s="7"/>
      <c r="X197" s="1"/>
      <c r="Y197" s="5"/>
      <c r="Z197" s="1"/>
      <c r="AA197" s="7"/>
      <c r="AB197" s="7"/>
      <c r="AC197" s="7"/>
      <c r="AD197" s="1"/>
      <c r="AE197" s="5"/>
      <c r="AF197" s="1"/>
      <c r="AG197" s="1"/>
      <c r="AH197" s="7"/>
      <c r="AI197" s="1"/>
      <c r="AJ197" s="7"/>
      <c r="AK197" s="1"/>
      <c r="AL197" s="7"/>
      <c r="AM197" s="1"/>
    </row>
    <row r="198" spans="1:39" s="51" customFormat="1" x14ac:dyDescent="0.35">
      <c r="A198" s="50"/>
      <c r="B198" s="1"/>
      <c r="E198" s="1"/>
      <c r="F198" s="1"/>
      <c r="G198" s="11"/>
      <c r="H198" s="11"/>
      <c r="I198" s="1"/>
      <c r="J198" s="1"/>
      <c r="K198" s="5"/>
      <c r="L198" s="5"/>
      <c r="M198" s="54"/>
      <c r="N198" s="7"/>
      <c r="O198" s="7"/>
      <c r="P198" s="7"/>
      <c r="Q198" s="7"/>
      <c r="R198" s="1"/>
      <c r="S198" s="5"/>
      <c r="T198" s="62"/>
      <c r="U198" s="7"/>
      <c r="V198" s="7"/>
      <c r="W198" s="7"/>
      <c r="X198" s="1"/>
      <c r="Y198" s="5"/>
      <c r="Z198" s="1"/>
      <c r="AA198" s="7"/>
      <c r="AB198" s="7"/>
      <c r="AC198" s="7"/>
      <c r="AD198" s="1"/>
      <c r="AE198" s="5"/>
      <c r="AF198" s="1"/>
      <c r="AG198" s="1"/>
      <c r="AH198" s="7"/>
      <c r="AI198" s="1"/>
      <c r="AJ198" s="7"/>
      <c r="AK198" s="1"/>
      <c r="AL198" s="7"/>
      <c r="AM198" s="1"/>
    </row>
    <row r="199" spans="1:39" s="51" customFormat="1" x14ac:dyDescent="0.35">
      <c r="A199" s="50"/>
      <c r="B199" s="1"/>
      <c r="E199" s="1"/>
      <c r="F199" s="1"/>
      <c r="G199" s="11"/>
      <c r="H199" s="11"/>
      <c r="I199" s="1"/>
      <c r="J199" s="1"/>
      <c r="K199" s="5"/>
      <c r="L199" s="5"/>
      <c r="M199" s="54"/>
      <c r="N199" s="7"/>
      <c r="O199" s="7"/>
      <c r="P199" s="7"/>
      <c r="Q199" s="7"/>
      <c r="R199" s="1"/>
      <c r="S199" s="5"/>
      <c r="T199" s="62"/>
      <c r="U199" s="7"/>
      <c r="V199" s="7"/>
      <c r="W199" s="7"/>
      <c r="X199" s="1"/>
      <c r="Y199" s="5"/>
      <c r="Z199" s="1"/>
      <c r="AA199" s="7"/>
      <c r="AB199" s="7"/>
      <c r="AC199" s="7"/>
      <c r="AD199" s="1"/>
      <c r="AE199" s="5"/>
      <c r="AF199" s="1"/>
      <c r="AG199" s="1"/>
      <c r="AH199" s="7"/>
      <c r="AI199" s="1"/>
      <c r="AJ199" s="7"/>
      <c r="AK199" s="1"/>
      <c r="AL199" s="7"/>
      <c r="AM199" s="1"/>
    </row>
    <row r="200" spans="1:39" s="51" customFormat="1" x14ac:dyDescent="0.35">
      <c r="A200" s="50"/>
      <c r="B200" s="1"/>
      <c r="E200" s="1"/>
      <c r="F200" s="1"/>
      <c r="G200" s="11"/>
      <c r="H200" s="11"/>
      <c r="I200" s="1"/>
      <c r="J200" s="1"/>
      <c r="K200" s="5"/>
      <c r="L200" s="5"/>
      <c r="M200" s="54"/>
      <c r="N200" s="7"/>
      <c r="O200" s="7"/>
      <c r="P200" s="7"/>
      <c r="Q200" s="7"/>
      <c r="R200" s="1"/>
      <c r="S200" s="5"/>
      <c r="T200" s="62"/>
      <c r="U200" s="7"/>
      <c r="V200" s="7"/>
      <c r="W200" s="7"/>
      <c r="X200" s="1"/>
      <c r="Y200" s="5"/>
      <c r="Z200" s="1"/>
      <c r="AA200" s="7"/>
      <c r="AB200" s="7"/>
      <c r="AC200" s="7"/>
      <c r="AD200" s="1"/>
      <c r="AE200" s="5"/>
      <c r="AF200" s="1"/>
      <c r="AG200" s="1"/>
      <c r="AH200" s="7"/>
      <c r="AI200" s="1"/>
      <c r="AJ200" s="7"/>
      <c r="AK200" s="1"/>
      <c r="AL200" s="7"/>
      <c r="AM200" s="1"/>
    </row>
    <row r="201" spans="1:39" s="51" customFormat="1" x14ac:dyDescent="0.35">
      <c r="A201" s="50"/>
      <c r="B201" s="1"/>
      <c r="E201" s="1"/>
      <c r="F201" s="1"/>
      <c r="G201" s="11"/>
      <c r="H201" s="11"/>
      <c r="I201" s="1"/>
      <c r="J201" s="1"/>
      <c r="K201" s="5"/>
      <c r="L201" s="5"/>
      <c r="M201" s="54"/>
      <c r="N201" s="7"/>
      <c r="O201" s="7"/>
      <c r="P201" s="7"/>
      <c r="Q201" s="7"/>
      <c r="R201" s="1"/>
      <c r="S201" s="5"/>
      <c r="T201" s="62"/>
      <c r="U201" s="7"/>
      <c r="V201" s="7"/>
      <c r="W201" s="7"/>
      <c r="X201" s="1"/>
      <c r="Y201" s="5"/>
      <c r="Z201" s="1"/>
      <c r="AA201" s="7"/>
      <c r="AB201" s="7"/>
      <c r="AC201" s="7"/>
      <c r="AD201" s="1"/>
      <c r="AE201" s="5"/>
      <c r="AF201" s="1"/>
      <c r="AG201" s="1"/>
      <c r="AH201" s="7"/>
      <c r="AI201" s="1"/>
      <c r="AJ201" s="7"/>
      <c r="AK201" s="1"/>
      <c r="AL201" s="7"/>
      <c r="AM201" s="1"/>
    </row>
    <row r="202" spans="1:39" s="51" customFormat="1" x14ac:dyDescent="0.35">
      <c r="A202" s="50"/>
      <c r="B202" s="1"/>
      <c r="E202" s="1"/>
      <c r="F202" s="1"/>
      <c r="G202" s="11"/>
      <c r="H202" s="11"/>
      <c r="I202" s="1"/>
      <c r="J202" s="1"/>
      <c r="K202" s="5"/>
      <c r="L202" s="5"/>
      <c r="M202" s="54"/>
      <c r="N202" s="7"/>
      <c r="O202" s="7"/>
      <c r="P202" s="7"/>
      <c r="Q202" s="7"/>
      <c r="R202" s="1"/>
      <c r="S202" s="5"/>
      <c r="T202" s="62"/>
      <c r="U202" s="7"/>
      <c r="V202" s="7"/>
      <c r="W202" s="7"/>
      <c r="X202" s="1"/>
      <c r="Y202" s="5"/>
      <c r="Z202" s="1"/>
      <c r="AA202" s="7"/>
      <c r="AB202" s="7"/>
      <c r="AC202" s="7"/>
      <c r="AD202" s="1"/>
      <c r="AE202" s="5"/>
      <c r="AF202" s="1"/>
      <c r="AG202" s="1"/>
      <c r="AH202" s="7"/>
      <c r="AI202" s="1"/>
      <c r="AJ202" s="7"/>
      <c r="AK202" s="1"/>
      <c r="AL202" s="7"/>
      <c r="AM202" s="1"/>
    </row>
    <row r="203" spans="1:39" s="51" customFormat="1" x14ac:dyDescent="0.35">
      <c r="A203" s="50"/>
      <c r="B203" s="1"/>
      <c r="E203" s="1"/>
      <c r="F203" s="1"/>
      <c r="G203" s="11"/>
      <c r="H203" s="11"/>
      <c r="I203" s="1"/>
      <c r="J203" s="1"/>
      <c r="K203" s="5"/>
      <c r="L203" s="5"/>
      <c r="M203" s="54"/>
      <c r="N203" s="7"/>
      <c r="O203" s="7"/>
      <c r="P203" s="7"/>
      <c r="Q203" s="7"/>
      <c r="R203" s="1"/>
      <c r="S203" s="5"/>
      <c r="T203" s="62"/>
      <c r="U203" s="7"/>
      <c r="V203" s="7"/>
      <c r="W203" s="7"/>
      <c r="X203" s="1"/>
      <c r="Y203" s="5"/>
      <c r="Z203" s="1"/>
      <c r="AA203" s="7"/>
      <c r="AB203" s="7"/>
      <c r="AC203" s="7"/>
      <c r="AD203" s="1"/>
      <c r="AE203" s="5"/>
      <c r="AF203" s="1"/>
      <c r="AG203" s="1"/>
      <c r="AH203" s="7"/>
      <c r="AI203" s="1"/>
      <c r="AJ203" s="7"/>
      <c r="AK203" s="1"/>
      <c r="AL203" s="7"/>
      <c r="AM203" s="1"/>
    </row>
    <row r="204" spans="1:39" s="51" customFormat="1" x14ac:dyDescent="0.35">
      <c r="A204" s="50"/>
      <c r="B204" s="1"/>
      <c r="E204" s="1"/>
      <c r="F204" s="1"/>
      <c r="G204" s="11"/>
      <c r="H204" s="11"/>
      <c r="I204" s="1"/>
      <c r="J204" s="1"/>
      <c r="K204" s="5"/>
      <c r="L204" s="5"/>
      <c r="M204" s="54"/>
      <c r="N204" s="7"/>
      <c r="O204" s="7"/>
      <c r="P204" s="7"/>
      <c r="Q204" s="7"/>
      <c r="R204" s="1"/>
      <c r="S204" s="5"/>
      <c r="T204" s="62"/>
      <c r="U204" s="7"/>
      <c r="V204" s="7"/>
      <c r="W204" s="7"/>
      <c r="X204" s="1"/>
      <c r="Y204" s="5"/>
      <c r="Z204" s="1"/>
      <c r="AA204" s="7"/>
      <c r="AB204" s="7"/>
      <c r="AC204" s="7"/>
      <c r="AD204" s="1"/>
      <c r="AE204" s="5"/>
      <c r="AF204" s="1"/>
      <c r="AG204" s="1"/>
      <c r="AH204" s="7"/>
      <c r="AI204" s="1"/>
      <c r="AJ204" s="7"/>
      <c r="AK204" s="1"/>
      <c r="AL204" s="7"/>
      <c r="AM204" s="1"/>
    </row>
    <row r="205" spans="1:39" s="51" customFormat="1" x14ac:dyDescent="0.35">
      <c r="A205" s="50"/>
      <c r="B205" s="1"/>
      <c r="E205" s="1"/>
      <c r="F205" s="1"/>
      <c r="G205" s="11"/>
      <c r="H205" s="11"/>
      <c r="I205" s="1"/>
      <c r="J205" s="1"/>
      <c r="K205" s="5"/>
      <c r="L205" s="5"/>
      <c r="M205" s="54"/>
      <c r="N205" s="7"/>
      <c r="O205" s="7"/>
      <c r="P205" s="7"/>
      <c r="Q205" s="7"/>
      <c r="R205" s="1"/>
      <c r="S205" s="5"/>
      <c r="T205" s="62"/>
      <c r="U205" s="7"/>
      <c r="V205" s="7"/>
      <c r="W205" s="7"/>
      <c r="X205" s="1"/>
      <c r="Y205" s="5"/>
      <c r="Z205" s="1"/>
      <c r="AA205" s="7"/>
      <c r="AB205" s="7"/>
      <c r="AC205" s="7"/>
      <c r="AD205" s="1"/>
      <c r="AE205" s="5"/>
      <c r="AF205" s="1"/>
      <c r="AG205" s="1"/>
      <c r="AH205" s="7"/>
      <c r="AI205" s="1"/>
      <c r="AJ205" s="7"/>
      <c r="AK205" s="1"/>
      <c r="AL205" s="7"/>
      <c r="AM205" s="1"/>
    </row>
    <row r="206" spans="1:39" s="51" customFormat="1" x14ac:dyDescent="0.35">
      <c r="A206" s="50"/>
      <c r="B206" s="1"/>
      <c r="E206" s="1"/>
      <c r="F206" s="1"/>
      <c r="G206" s="11"/>
      <c r="H206" s="11"/>
      <c r="I206" s="1"/>
      <c r="J206" s="1"/>
      <c r="K206" s="5"/>
      <c r="L206" s="5"/>
      <c r="M206" s="54"/>
      <c r="N206" s="7"/>
      <c r="O206" s="7"/>
      <c r="P206" s="7"/>
      <c r="Q206" s="7"/>
      <c r="R206" s="1"/>
      <c r="S206" s="5"/>
      <c r="T206" s="62"/>
      <c r="U206" s="7"/>
      <c r="V206" s="7"/>
      <c r="W206" s="7"/>
      <c r="X206" s="1"/>
      <c r="Y206" s="5"/>
      <c r="Z206" s="1"/>
      <c r="AA206" s="7"/>
      <c r="AB206" s="7"/>
      <c r="AC206" s="7"/>
      <c r="AD206" s="1"/>
      <c r="AE206" s="5"/>
      <c r="AF206" s="1"/>
      <c r="AG206" s="1"/>
      <c r="AH206" s="7"/>
      <c r="AI206" s="1"/>
      <c r="AJ206" s="7"/>
      <c r="AK206" s="1"/>
      <c r="AL206" s="7"/>
      <c r="AM206" s="1"/>
    </row>
    <row r="207" spans="1:39" s="51" customFormat="1" x14ac:dyDescent="0.35">
      <c r="A207" s="50"/>
      <c r="B207" s="1"/>
      <c r="E207" s="1"/>
      <c r="F207" s="1"/>
      <c r="G207" s="11"/>
      <c r="H207" s="11"/>
      <c r="I207" s="1"/>
      <c r="J207" s="1"/>
      <c r="K207" s="5"/>
      <c r="L207" s="5"/>
      <c r="M207" s="54"/>
      <c r="N207" s="7"/>
      <c r="O207" s="7"/>
      <c r="P207" s="7"/>
      <c r="Q207" s="7"/>
      <c r="R207" s="1"/>
      <c r="S207" s="5"/>
      <c r="T207" s="62"/>
      <c r="U207" s="7"/>
      <c r="V207" s="7"/>
      <c r="W207" s="7"/>
      <c r="X207" s="1"/>
      <c r="Y207" s="5"/>
      <c r="Z207" s="1"/>
      <c r="AA207" s="7"/>
      <c r="AB207" s="7"/>
      <c r="AC207" s="7"/>
      <c r="AD207" s="1"/>
      <c r="AE207" s="5"/>
      <c r="AF207" s="1"/>
      <c r="AG207" s="1"/>
      <c r="AH207" s="7"/>
      <c r="AI207" s="1"/>
      <c r="AJ207" s="7"/>
      <c r="AK207" s="1"/>
      <c r="AL207" s="7"/>
      <c r="AM207" s="1"/>
    </row>
    <row r="208" spans="1:39" s="51" customFormat="1" x14ac:dyDescent="0.35">
      <c r="A208" s="50"/>
      <c r="B208" s="1"/>
      <c r="E208" s="1"/>
      <c r="F208" s="1"/>
      <c r="G208" s="11"/>
      <c r="H208" s="11"/>
      <c r="I208" s="1"/>
      <c r="J208" s="1"/>
      <c r="K208" s="5"/>
      <c r="L208" s="5"/>
      <c r="M208" s="54"/>
      <c r="N208" s="7"/>
      <c r="O208" s="7"/>
      <c r="P208" s="7"/>
      <c r="Q208" s="7"/>
      <c r="R208" s="1"/>
      <c r="S208" s="5"/>
      <c r="T208" s="62"/>
      <c r="U208" s="7"/>
      <c r="V208" s="7"/>
      <c r="W208" s="7"/>
      <c r="X208" s="1"/>
      <c r="Y208" s="5"/>
      <c r="Z208" s="1"/>
      <c r="AA208" s="7"/>
      <c r="AB208" s="7"/>
      <c r="AC208" s="7"/>
      <c r="AD208" s="1"/>
      <c r="AE208" s="5"/>
      <c r="AF208" s="1"/>
      <c r="AG208" s="1"/>
      <c r="AH208" s="7"/>
      <c r="AI208" s="1"/>
      <c r="AJ208" s="7"/>
      <c r="AK208" s="1"/>
      <c r="AL208" s="7"/>
      <c r="AM208" s="1"/>
    </row>
    <row r="209" spans="1:39" s="51" customFormat="1" x14ac:dyDescent="0.35">
      <c r="A209" s="50"/>
      <c r="B209" s="1"/>
      <c r="E209" s="1"/>
      <c r="F209" s="1"/>
      <c r="G209" s="11"/>
      <c r="H209" s="11"/>
      <c r="I209" s="1"/>
      <c r="J209" s="1"/>
      <c r="K209" s="5"/>
      <c r="L209" s="5"/>
      <c r="M209" s="54"/>
      <c r="N209" s="7"/>
      <c r="O209" s="7"/>
      <c r="P209" s="7"/>
      <c r="Q209" s="7"/>
      <c r="R209" s="1"/>
      <c r="S209" s="5"/>
      <c r="T209" s="62"/>
      <c r="U209" s="7"/>
      <c r="V209" s="7"/>
      <c r="W209" s="7"/>
      <c r="X209" s="1"/>
      <c r="Y209" s="5"/>
      <c r="Z209" s="1"/>
      <c r="AA209" s="7"/>
      <c r="AB209" s="7"/>
      <c r="AC209" s="7"/>
      <c r="AD209" s="1"/>
      <c r="AE209" s="5"/>
      <c r="AF209" s="1"/>
      <c r="AG209" s="1"/>
      <c r="AH209" s="7"/>
      <c r="AI209" s="1"/>
      <c r="AJ209" s="7"/>
      <c r="AK209" s="1"/>
      <c r="AL209" s="7"/>
      <c r="AM209" s="1"/>
    </row>
    <row r="210" spans="1:39" s="56" customFormat="1" x14ac:dyDescent="0.35">
      <c r="A210" s="55"/>
      <c r="B210" s="16"/>
      <c r="E210" s="16"/>
      <c r="F210" s="16"/>
      <c r="G210" s="57"/>
      <c r="H210" s="57"/>
      <c r="I210" s="16"/>
      <c r="J210" s="16"/>
      <c r="K210" s="17"/>
      <c r="L210" s="17"/>
      <c r="M210" s="58"/>
      <c r="N210" s="18"/>
      <c r="O210" s="18"/>
      <c r="P210" s="18"/>
      <c r="Q210" s="18"/>
      <c r="R210" s="16"/>
      <c r="S210" s="16"/>
      <c r="T210" s="64"/>
      <c r="U210" s="18"/>
      <c r="V210" s="18"/>
      <c r="W210" s="18"/>
      <c r="X210" s="16"/>
      <c r="Y210" s="16"/>
      <c r="Z210" s="16"/>
      <c r="AA210" s="18"/>
      <c r="AB210" s="18"/>
      <c r="AC210" s="18"/>
      <c r="AD210" s="16"/>
      <c r="AE210" s="16"/>
      <c r="AF210" s="16"/>
      <c r="AG210" s="16"/>
      <c r="AH210" s="18"/>
      <c r="AI210" s="16"/>
      <c r="AJ210" s="18"/>
      <c r="AK210" s="16"/>
      <c r="AL210" s="18"/>
      <c r="AM210" s="16"/>
    </row>
    <row r="211" spans="1:39" s="56" customFormat="1" x14ac:dyDescent="0.35">
      <c r="A211" s="55"/>
      <c r="B211" s="16"/>
      <c r="E211" s="16"/>
      <c r="F211" s="16"/>
      <c r="G211" s="57"/>
      <c r="H211" s="57"/>
      <c r="I211" s="16"/>
      <c r="J211" s="16"/>
      <c r="K211" s="17"/>
      <c r="L211" s="17"/>
      <c r="M211" s="58"/>
      <c r="N211" s="18"/>
      <c r="O211" s="18"/>
      <c r="P211" s="18"/>
      <c r="Q211" s="18"/>
      <c r="R211" s="16"/>
      <c r="S211" s="16"/>
      <c r="T211" s="64"/>
      <c r="U211" s="18"/>
      <c r="V211" s="18"/>
      <c r="W211" s="18"/>
      <c r="X211" s="16"/>
      <c r="Y211" s="16"/>
      <c r="Z211" s="16"/>
      <c r="AA211" s="18"/>
      <c r="AB211" s="18"/>
      <c r="AC211" s="18"/>
      <c r="AD211" s="16"/>
      <c r="AE211" s="16"/>
      <c r="AF211" s="16"/>
      <c r="AG211" s="16"/>
      <c r="AH211" s="18"/>
      <c r="AI211" s="16"/>
      <c r="AJ211" s="18"/>
      <c r="AK211" s="16"/>
      <c r="AL211" s="18"/>
      <c r="AM211" s="16"/>
    </row>
    <row r="212" spans="1:39" s="56" customFormat="1" x14ac:dyDescent="0.35">
      <c r="A212" s="55"/>
      <c r="B212" s="16"/>
      <c r="E212" s="16"/>
      <c r="F212" s="16"/>
      <c r="G212" s="57"/>
      <c r="H212" s="57"/>
      <c r="I212" s="16"/>
      <c r="J212" s="16"/>
      <c r="K212" s="17"/>
      <c r="L212" s="17"/>
      <c r="M212" s="58"/>
      <c r="N212" s="18"/>
      <c r="O212" s="18"/>
      <c r="P212" s="18"/>
      <c r="Q212" s="18"/>
      <c r="R212" s="16"/>
      <c r="S212" s="16"/>
      <c r="T212" s="64"/>
      <c r="U212" s="18"/>
      <c r="V212" s="18"/>
      <c r="W212" s="18"/>
      <c r="X212" s="16"/>
      <c r="Y212" s="16"/>
      <c r="Z212" s="16"/>
      <c r="AA212" s="18"/>
      <c r="AB212" s="18"/>
      <c r="AC212" s="18"/>
      <c r="AD212" s="16"/>
      <c r="AE212" s="16"/>
      <c r="AF212" s="16"/>
      <c r="AG212" s="16"/>
      <c r="AH212" s="18"/>
      <c r="AI212" s="16"/>
      <c r="AJ212" s="18"/>
      <c r="AK212" s="16"/>
      <c r="AL212" s="18"/>
      <c r="AM212" s="16"/>
    </row>
    <row r="213" spans="1:39" s="56" customFormat="1" x14ac:dyDescent="0.35">
      <c r="A213" s="55"/>
      <c r="B213" s="16"/>
      <c r="E213" s="16"/>
      <c r="F213" s="16"/>
      <c r="G213" s="57"/>
      <c r="H213" s="57"/>
      <c r="I213" s="16"/>
      <c r="J213" s="16"/>
      <c r="K213" s="17"/>
      <c r="L213" s="17"/>
      <c r="M213" s="58"/>
      <c r="N213" s="18"/>
      <c r="O213" s="18"/>
      <c r="P213" s="18"/>
      <c r="Q213" s="18"/>
      <c r="R213" s="16"/>
      <c r="S213" s="16"/>
      <c r="T213" s="64"/>
      <c r="U213" s="18"/>
      <c r="V213" s="18"/>
      <c r="W213" s="18"/>
      <c r="X213" s="16"/>
      <c r="Y213" s="16"/>
      <c r="Z213" s="16"/>
      <c r="AA213" s="18"/>
      <c r="AB213" s="18"/>
      <c r="AC213" s="18"/>
      <c r="AD213" s="16"/>
      <c r="AE213" s="16"/>
      <c r="AF213" s="16"/>
      <c r="AG213" s="16"/>
      <c r="AH213" s="18"/>
      <c r="AI213" s="16"/>
      <c r="AJ213" s="18"/>
      <c r="AK213" s="16"/>
      <c r="AL213" s="18"/>
      <c r="AM213" s="16"/>
    </row>
    <row r="214" spans="1:39" s="56" customFormat="1" x14ac:dyDescent="0.35">
      <c r="A214" s="55"/>
      <c r="B214" s="16"/>
      <c r="E214" s="16"/>
      <c r="F214" s="16"/>
      <c r="G214" s="57"/>
      <c r="H214" s="57"/>
      <c r="I214" s="16"/>
      <c r="J214" s="16"/>
      <c r="K214" s="17"/>
      <c r="L214" s="17"/>
      <c r="M214" s="58"/>
      <c r="N214" s="18"/>
      <c r="O214" s="18"/>
      <c r="P214" s="18"/>
      <c r="Q214" s="18"/>
      <c r="R214" s="16"/>
      <c r="S214" s="16"/>
      <c r="T214" s="64"/>
      <c r="U214" s="18"/>
      <c r="V214" s="18"/>
      <c r="W214" s="18"/>
      <c r="X214" s="16"/>
      <c r="Y214" s="16"/>
      <c r="Z214" s="16"/>
      <c r="AA214" s="18"/>
      <c r="AB214" s="18"/>
      <c r="AC214" s="18"/>
      <c r="AD214" s="16"/>
      <c r="AE214" s="16"/>
      <c r="AF214" s="16"/>
      <c r="AG214" s="16"/>
      <c r="AH214" s="18"/>
      <c r="AI214" s="16"/>
      <c r="AJ214" s="18"/>
      <c r="AK214" s="16"/>
      <c r="AL214" s="18"/>
      <c r="AM214" s="16"/>
    </row>
    <row r="215" spans="1:39" s="56" customFormat="1" x14ac:dyDescent="0.35">
      <c r="A215" s="55"/>
      <c r="B215" s="16"/>
      <c r="E215" s="16"/>
      <c r="F215" s="16"/>
      <c r="G215" s="57"/>
      <c r="H215" s="57"/>
      <c r="I215" s="16"/>
      <c r="J215" s="16"/>
      <c r="K215" s="17"/>
      <c r="L215" s="17"/>
      <c r="M215" s="58"/>
      <c r="N215" s="18"/>
      <c r="O215" s="18"/>
      <c r="P215" s="18"/>
      <c r="Q215" s="18"/>
      <c r="R215" s="16"/>
      <c r="S215" s="16"/>
      <c r="T215" s="64"/>
      <c r="U215" s="18"/>
      <c r="V215" s="18"/>
      <c r="W215" s="18"/>
      <c r="X215" s="16"/>
      <c r="Y215" s="16"/>
      <c r="Z215" s="16"/>
      <c r="AA215" s="18"/>
      <c r="AB215" s="18"/>
      <c r="AC215" s="18"/>
      <c r="AD215" s="16"/>
      <c r="AE215" s="16"/>
      <c r="AF215" s="16"/>
      <c r="AG215" s="16"/>
      <c r="AH215" s="18"/>
      <c r="AI215" s="16"/>
      <c r="AJ215" s="18"/>
      <c r="AK215" s="16"/>
      <c r="AL215" s="18"/>
      <c r="AM215" s="16"/>
    </row>
    <row r="216" spans="1:39" s="56" customFormat="1" x14ac:dyDescent="0.35">
      <c r="A216" s="55"/>
      <c r="B216" s="16"/>
      <c r="E216" s="16"/>
      <c r="F216" s="16"/>
      <c r="G216" s="57"/>
      <c r="H216" s="57"/>
      <c r="I216" s="16"/>
      <c r="J216" s="16"/>
      <c r="K216" s="17"/>
      <c r="L216" s="17"/>
      <c r="M216" s="58"/>
      <c r="N216" s="18"/>
      <c r="O216" s="18"/>
      <c r="P216" s="18"/>
      <c r="Q216" s="18"/>
      <c r="R216" s="16"/>
      <c r="S216" s="16"/>
      <c r="T216" s="64"/>
      <c r="U216" s="18"/>
      <c r="V216" s="18"/>
      <c r="W216" s="18"/>
      <c r="X216" s="16"/>
      <c r="Y216" s="16"/>
      <c r="Z216" s="16"/>
      <c r="AA216" s="18"/>
      <c r="AB216" s="18"/>
      <c r="AC216" s="18"/>
      <c r="AD216" s="16"/>
      <c r="AE216" s="16"/>
      <c r="AF216" s="16"/>
      <c r="AG216" s="16"/>
      <c r="AH216" s="18"/>
      <c r="AI216" s="16"/>
      <c r="AJ216" s="18"/>
      <c r="AK216" s="16"/>
      <c r="AL216" s="18"/>
      <c r="AM216" s="16"/>
    </row>
    <row r="217" spans="1:39" s="56" customFormat="1" x14ac:dyDescent="0.35">
      <c r="A217" s="55"/>
      <c r="B217" s="16"/>
      <c r="E217" s="16"/>
      <c r="F217" s="16"/>
      <c r="G217" s="57"/>
      <c r="H217" s="57"/>
      <c r="I217" s="16"/>
      <c r="J217" s="16"/>
      <c r="K217" s="17"/>
      <c r="L217" s="17"/>
      <c r="M217" s="58"/>
      <c r="N217" s="18"/>
      <c r="O217" s="18"/>
      <c r="P217" s="18"/>
      <c r="Q217" s="18"/>
      <c r="R217" s="16"/>
      <c r="S217" s="16"/>
      <c r="T217" s="64"/>
      <c r="U217" s="18"/>
      <c r="V217" s="18"/>
      <c r="W217" s="18"/>
      <c r="X217" s="16"/>
      <c r="Y217" s="16"/>
      <c r="Z217" s="16"/>
      <c r="AA217" s="18"/>
      <c r="AB217" s="18"/>
      <c r="AC217" s="18"/>
      <c r="AD217" s="16"/>
      <c r="AE217" s="16"/>
      <c r="AF217" s="16"/>
      <c r="AG217" s="16"/>
      <c r="AH217" s="18"/>
      <c r="AI217" s="16"/>
      <c r="AJ217" s="18"/>
      <c r="AK217" s="16"/>
      <c r="AL217" s="18"/>
      <c r="AM217" s="16"/>
    </row>
    <row r="218" spans="1:39" s="56" customFormat="1" x14ac:dyDescent="0.35">
      <c r="A218" s="55"/>
      <c r="B218" s="16"/>
      <c r="E218" s="16"/>
      <c r="F218" s="16"/>
      <c r="G218" s="57"/>
      <c r="H218" s="57"/>
      <c r="I218" s="16"/>
      <c r="J218" s="16"/>
      <c r="K218" s="17"/>
      <c r="L218" s="17"/>
      <c r="M218" s="58"/>
      <c r="N218" s="18"/>
      <c r="O218" s="18"/>
      <c r="P218" s="18"/>
      <c r="Q218" s="18"/>
      <c r="R218" s="16"/>
      <c r="S218" s="16"/>
      <c r="T218" s="64"/>
      <c r="U218" s="18"/>
      <c r="V218" s="18"/>
      <c r="W218" s="18"/>
      <c r="X218" s="16"/>
      <c r="Y218" s="16"/>
      <c r="Z218" s="16"/>
      <c r="AA218" s="18"/>
      <c r="AB218" s="18"/>
      <c r="AC218" s="18"/>
      <c r="AD218" s="16"/>
      <c r="AE218" s="16"/>
      <c r="AF218" s="16"/>
      <c r="AG218" s="16"/>
      <c r="AH218" s="18"/>
      <c r="AI218" s="16"/>
      <c r="AJ218" s="18"/>
      <c r="AK218" s="16"/>
      <c r="AL218" s="18"/>
      <c r="AM218" s="16"/>
    </row>
    <row r="219" spans="1:39" s="56" customFormat="1" x14ac:dyDescent="0.35">
      <c r="A219" s="55"/>
      <c r="B219" s="16"/>
      <c r="E219" s="16"/>
      <c r="F219" s="16"/>
      <c r="G219" s="57"/>
      <c r="H219" s="57"/>
      <c r="I219" s="16"/>
      <c r="J219" s="16"/>
      <c r="K219" s="17"/>
      <c r="L219" s="17"/>
      <c r="M219" s="58"/>
      <c r="N219" s="18"/>
      <c r="O219" s="18"/>
      <c r="P219" s="18"/>
      <c r="Q219" s="18"/>
      <c r="R219" s="16"/>
      <c r="S219" s="16"/>
      <c r="T219" s="64"/>
      <c r="U219" s="18"/>
      <c r="V219" s="18"/>
      <c r="W219" s="18"/>
      <c r="X219" s="16"/>
      <c r="Y219" s="16"/>
      <c r="Z219" s="16"/>
      <c r="AA219" s="18"/>
      <c r="AB219" s="18"/>
      <c r="AC219" s="18"/>
      <c r="AD219" s="16"/>
      <c r="AE219" s="16"/>
      <c r="AF219" s="16"/>
      <c r="AG219" s="16"/>
      <c r="AH219" s="18"/>
      <c r="AI219" s="16"/>
      <c r="AJ219" s="18"/>
      <c r="AK219" s="16"/>
      <c r="AL219" s="18"/>
      <c r="AM219" s="16"/>
    </row>
    <row r="220" spans="1:39" s="56" customFormat="1" x14ac:dyDescent="0.35">
      <c r="A220" s="55"/>
      <c r="B220" s="16"/>
      <c r="E220" s="16"/>
      <c r="F220" s="16"/>
      <c r="G220" s="57"/>
      <c r="H220" s="57"/>
      <c r="I220" s="16"/>
      <c r="J220" s="16"/>
      <c r="K220" s="17"/>
      <c r="L220" s="17"/>
      <c r="M220" s="58"/>
      <c r="N220" s="18"/>
      <c r="O220" s="18"/>
      <c r="P220" s="18"/>
      <c r="Q220" s="18"/>
      <c r="R220" s="16"/>
      <c r="S220" s="16"/>
      <c r="T220" s="64"/>
      <c r="U220" s="18"/>
      <c r="V220" s="18"/>
      <c r="W220" s="18"/>
      <c r="X220" s="16"/>
      <c r="Y220" s="16"/>
      <c r="Z220" s="16"/>
      <c r="AA220" s="18"/>
      <c r="AB220" s="18"/>
      <c r="AC220" s="18"/>
      <c r="AD220" s="16"/>
      <c r="AE220" s="16"/>
      <c r="AF220" s="16"/>
      <c r="AG220" s="16"/>
      <c r="AH220" s="18"/>
      <c r="AI220" s="16"/>
      <c r="AJ220" s="18"/>
      <c r="AK220" s="16"/>
      <c r="AL220" s="18"/>
      <c r="AM220" s="16"/>
    </row>
    <row r="221" spans="1:39" s="56" customFormat="1" x14ac:dyDescent="0.35">
      <c r="A221" s="55"/>
      <c r="B221" s="16"/>
      <c r="E221" s="16"/>
      <c r="F221" s="16"/>
      <c r="G221" s="57"/>
      <c r="H221" s="57"/>
      <c r="I221" s="16"/>
      <c r="J221" s="16"/>
      <c r="K221" s="17"/>
      <c r="L221" s="17"/>
      <c r="M221" s="58"/>
      <c r="N221" s="18"/>
      <c r="O221" s="18"/>
      <c r="P221" s="18"/>
      <c r="Q221" s="18"/>
      <c r="R221" s="16"/>
      <c r="S221" s="16"/>
      <c r="T221" s="64"/>
      <c r="U221" s="18"/>
      <c r="V221" s="18"/>
      <c r="W221" s="18"/>
      <c r="X221" s="16"/>
      <c r="Y221" s="16"/>
      <c r="Z221" s="16"/>
      <c r="AA221" s="18"/>
      <c r="AB221" s="18"/>
      <c r="AC221" s="18"/>
      <c r="AD221" s="16"/>
      <c r="AE221" s="16"/>
      <c r="AF221" s="16"/>
      <c r="AG221" s="16"/>
      <c r="AH221" s="18"/>
      <c r="AI221" s="16"/>
      <c r="AJ221" s="18"/>
      <c r="AK221" s="16"/>
      <c r="AL221" s="18"/>
      <c r="AM221" s="16"/>
    </row>
    <row r="222" spans="1:39" s="56" customFormat="1" x14ac:dyDescent="0.35">
      <c r="A222" s="55"/>
      <c r="B222" s="16"/>
      <c r="E222" s="16"/>
      <c r="F222" s="16"/>
      <c r="G222" s="57"/>
      <c r="H222" s="57"/>
      <c r="I222" s="16"/>
      <c r="J222" s="16"/>
      <c r="K222" s="17"/>
      <c r="L222" s="17"/>
      <c r="M222" s="58"/>
      <c r="N222" s="18"/>
      <c r="O222" s="18"/>
      <c r="P222" s="18"/>
      <c r="Q222" s="18"/>
      <c r="R222" s="16"/>
      <c r="S222" s="16"/>
      <c r="T222" s="64"/>
      <c r="U222" s="18"/>
      <c r="V222" s="18"/>
      <c r="W222" s="18"/>
      <c r="X222" s="16"/>
      <c r="Y222" s="16"/>
      <c r="Z222" s="16"/>
      <c r="AA222" s="18"/>
      <c r="AB222" s="18"/>
      <c r="AC222" s="18"/>
      <c r="AD222" s="16"/>
      <c r="AE222" s="16"/>
      <c r="AF222" s="16"/>
      <c r="AG222" s="16"/>
      <c r="AH222" s="18"/>
      <c r="AI222" s="16"/>
      <c r="AJ222" s="18"/>
      <c r="AK222" s="16"/>
      <c r="AL222" s="18"/>
      <c r="AM222" s="16"/>
    </row>
    <row r="223" spans="1:39" s="56" customFormat="1" x14ac:dyDescent="0.35">
      <c r="A223" s="55"/>
      <c r="B223" s="16"/>
      <c r="E223" s="16"/>
      <c r="F223" s="16"/>
      <c r="G223" s="57"/>
      <c r="H223" s="57"/>
      <c r="I223" s="16"/>
      <c r="J223" s="16"/>
      <c r="K223" s="17"/>
      <c r="L223" s="17"/>
      <c r="M223" s="58"/>
      <c r="N223" s="18"/>
      <c r="O223" s="18"/>
      <c r="P223" s="18"/>
      <c r="Q223" s="18"/>
      <c r="R223" s="16"/>
      <c r="S223" s="16"/>
      <c r="T223" s="64"/>
      <c r="U223" s="18"/>
      <c r="V223" s="18"/>
      <c r="W223" s="18"/>
      <c r="X223" s="16"/>
      <c r="Y223" s="16"/>
      <c r="Z223" s="16"/>
      <c r="AA223" s="18"/>
      <c r="AB223" s="18"/>
      <c r="AC223" s="18"/>
      <c r="AD223" s="16"/>
      <c r="AE223" s="16"/>
      <c r="AF223" s="16"/>
      <c r="AG223" s="16"/>
      <c r="AH223" s="18"/>
      <c r="AI223" s="16"/>
      <c r="AJ223" s="18"/>
      <c r="AK223" s="16"/>
      <c r="AL223" s="18"/>
      <c r="AM223" s="16"/>
    </row>
    <row r="224" spans="1:39" s="56" customFormat="1" x14ac:dyDescent="0.35">
      <c r="A224" s="55"/>
      <c r="B224" s="16"/>
      <c r="E224" s="16"/>
      <c r="F224" s="16"/>
      <c r="G224" s="57"/>
      <c r="H224" s="57"/>
      <c r="I224" s="16"/>
      <c r="J224" s="16"/>
      <c r="K224" s="17"/>
      <c r="L224" s="17"/>
      <c r="M224" s="58"/>
      <c r="N224" s="18"/>
      <c r="O224" s="18"/>
      <c r="P224" s="18"/>
      <c r="Q224" s="18"/>
      <c r="R224" s="16"/>
      <c r="S224" s="16"/>
      <c r="T224" s="64"/>
      <c r="U224" s="18"/>
      <c r="V224" s="18"/>
      <c r="W224" s="18"/>
      <c r="X224" s="16"/>
      <c r="Y224" s="16"/>
      <c r="Z224" s="16"/>
      <c r="AA224" s="18"/>
      <c r="AB224" s="18"/>
      <c r="AC224" s="18"/>
      <c r="AD224" s="16"/>
      <c r="AE224" s="16"/>
      <c r="AF224" s="16"/>
      <c r="AG224" s="16"/>
      <c r="AH224" s="18"/>
      <c r="AI224" s="16"/>
      <c r="AJ224" s="18"/>
      <c r="AK224" s="16"/>
      <c r="AL224" s="18"/>
      <c r="AM224" s="16"/>
    </row>
    <row r="225" spans="1:39" s="56" customFormat="1" x14ac:dyDescent="0.35">
      <c r="A225" s="55"/>
      <c r="B225" s="16"/>
      <c r="E225" s="16"/>
      <c r="F225" s="16"/>
      <c r="G225" s="57"/>
      <c r="H225" s="57"/>
      <c r="I225" s="16"/>
      <c r="J225" s="16"/>
      <c r="K225" s="17"/>
      <c r="L225" s="17"/>
      <c r="M225" s="58"/>
      <c r="N225" s="18"/>
      <c r="O225" s="18"/>
      <c r="P225" s="18"/>
      <c r="Q225" s="18"/>
      <c r="R225" s="16"/>
      <c r="S225" s="16"/>
      <c r="T225" s="64"/>
      <c r="U225" s="18"/>
      <c r="V225" s="18"/>
      <c r="W225" s="18"/>
      <c r="X225" s="16"/>
      <c r="Y225" s="16"/>
      <c r="Z225" s="16"/>
      <c r="AA225" s="18"/>
      <c r="AB225" s="18"/>
      <c r="AC225" s="18"/>
      <c r="AD225" s="16"/>
      <c r="AE225" s="16"/>
      <c r="AF225" s="16"/>
      <c r="AG225" s="16"/>
      <c r="AH225" s="18"/>
      <c r="AI225" s="16"/>
      <c r="AJ225" s="18"/>
      <c r="AK225" s="16"/>
      <c r="AL225" s="18"/>
      <c r="AM225" s="16"/>
    </row>
    <row r="226" spans="1:39" s="56" customFormat="1" x14ac:dyDescent="0.35">
      <c r="A226" s="55"/>
      <c r="B226" s="16"/>
      <c r="E226" s="16"/>
      <c r="F226" s="16"/>
      <c r="G226" s="57"/>
      <c r="H226" s="57"/>
      <c r="I226" s="16"/>
      <c r="J226" s="16"/>
      <c r="K226" s="17"/>
      <c r="L226" s="17"/>
      <c r="M226" s="58"/>
      <c r="N226" s="18"/>
      <c r="O226" s="18"/>
      <c r="P226" s="18"/>
      <c r="Q226" s="18"/>
      <c r="R226" s="16"/>
      <c r="S226" s="16"/>
      <c r="T226" s="64"/>
      <c r="U226" s="18"/>
      <c r="V226" s="18"/>
      <c r="W226" s="18"/>
      <c r="X226" s="16"/>
      <c r="Y226" s="16"/>
      <c r="Z226" s="16"/>
      <c r="AA226" s="18"/>
      <c r="AB226" s="18"/>
      <c r="AC226" s="18"/>
      <c r="AD226" s="16"/>
      <c r="AE226" s="16"/>
      <c r="AF226" s="16"/>
      <c r="AG226" s="16"/>
      <c r="AH226" s="18"/>
      <c r="AI226" s="16"/>
      <c r="AJ226" s="18"/>
      <c r="AK226" s="16"/>
      <c r="AL226" s="18"/>
      <c r="AM226" s="16"/>
    </row>
    <row r="227" spans="1:39" s="56" customFormat="1" x14ac:dyDescent="0.35">
      <c r="A227" s="55"/>
      <c r="B227" s="16"/>
      <c r="E227" s="16"/>
      <c r="F227" s="16"/>
      <c r="G227" s="57"/>
      <c r="H227" s="57"/>
      <c r="I227" s="16"/>
      <c r="J227" s="16"/>
      <c r="K227" s="17"/>
      <c r="L227" s="17"/>
      <c r="M227" s="58"/>
      <c r="N227" s="18"/>
      <c r="O227" s="18"/>
      <c r="P227" s="18"/>
      <c r="Q227" s="18"/>
      <c r="R227" s="16"/>
      <c r="S227" s="16"/>
      <c r="T227" s="64"/>
      <c r="U227" s="18"/>
      <c r="V227" s="18"/>
      <c r="W227" s="18"/>
      <c r="X227" s="16"/>
      <c r="Y227" s="16"/>
      <c r="Z227" s="16"/>
      <c r="AA227" s="18"/>
      <c r="AB227" s="18"/>
      <c r="AC227" s="18"/>
      <c r="AD227" s="16"/>
      <c r="AE227" s="16"/>
      <c r="AF227" s="16"/>
      <c r="AG227" s="16"/>
      <c r="AH227" s="18"/>
      <c r="AI227" s="16"/>
      <c r="AJ227" s="18"/>
      <c r="AK227" s="16"/>
      <c r="AL227" s="18"/>
      <c r="AM227" s="16"/>
    </row>
    <row r="228" spans="1:39" s="56" customFormat="1" x14ac:dyDescent="0.35">
      <c r="A228" s="55"/>
      <c r="B228" s="16"/>
      <c r="E228" s="16"/>
      <c r="F228" s="16"/>
      <c r="G228" s="57"/>
      <c r="H228" s="57"/>
      <c r="I228" s="16"/>
      <c r="J228" s="16"/>
      <c r="K228" s="17"/>
      <c r="L228" s="17"/>
      <c r="M228" s="58"/>
      <c r="N228" s="18"/>
      <c r="O228" s="18"/>
      <c r="P228" s="18"/>
      <c r="Q228" s="18"/>
      <c r="R228" s="16"/>
      <c r="S228" s="16"/>
      <c r="T228" s="64"/>
      <c r="U228" s="18"/>
      <c r="V228" s="18"/>
      <c r="W228" s="18"/>
      <c r="X228" s="16"/>
      <c r="Y228" s="16"/>
      <c r="Z228" s="16"/>
      <c r="AA228" s="18"/>
      <c r="AB228" s="18"/>
      <c r="AC228" s="18"/>
      <c r="AD228" s="16"/>
      <c r="AE228" s="16"/>
      <c r="AF228" s="16"/>
      <c r="AG228" s="16"/>
      <c r="AH228" s="18"/>
      <c r="AI228" s="16"/>
      <c r="AJ228" s="18"/>
      <c r="AK228" s="16"/>
      <c r="AL228" s="18"/>
      <c r="AM228" s="16"/>
    </row>
    <row r="229" spans="1:39" s="56" customFormat="1" x14ac:dyDescent="0.35">
      <c r="A229" s="55"/>
      <c r="B229" s="16"/>
      <c r="E229" s="16"/>
      <c r="F229" s="16"/>
      <c r="G229" s="57"/>
      <c r="H229" s="57"/>
      <c r="I229" s="16"/>
      <c r="J229" s="16"/>
      <c r="K229" s="17"/>
      <c r="L229" s="17"/>
      <c r="M229" s="58"/>
      <c r="N229" s="18"/>
      <c r="O229" s="18"/>
      <c r="P229" s="18"/>
      <c r="Q229" s="18"/>
      <c r="R229" s="16"/>
      <c r="S229" s="16"/>
      <c r="T229" s="64"/>
      <c r="U229" s="18"/>
      <c r="V229" s="18"/>
      <c r="W229" s="18"/>
      <c r="X229" s="16"/>
      <c r="Y229" s="16"/>
      <c r="Z229" s="16"/>
      <c r="AA229" s="18"/>
      <c r="AB229" s="18"/>
      <c r="AC229" s="18"/>
      <c r="AD229" s="16"/>
      <c r="AE229" s="16"/>
      <c r="AF229" s="16"/>
      <c r="AG229" s="16"/>
      <c r="AH229" s="18"/>
      <c r="AI229" s="16"/>
      <c r="AJ229" s="18"/>
      <c r="AK229" s="16"/>
      <c r="AL229" s="18"/>
      <c r="AM229" s="16"/>
    </row>
    <row r="230" spans="1:39" s="56" customFormat="1" x14ac:dyDescent="0.35">
      <c r="A230" s="55"/>
      <c r="B230" s="16"/>
      <c r="E230" s="16"/>
      <c r="F230" s="16"/>
      <c r="G230" s="57"/>
      <c r="H230" s="57"/>
      <c r="I230" s="16"/>
      <c r="J230" s="16"/>
      <c r="K230" s="17"/>
      <c r="L230" s="17"/>
      <c r="M230" s="58"/>
      <c r="N230" s="18"/>
      <c r="O230" s="18"/>
      <c r="P230" s="18"/>
      <c r="Q230" s="18"/>
      <c r="R230" s="16"/>
      <c r="S230" s="16"/>
      <c r="T230" s="64"/>
      <c r="U230" s="18"/>
      <c r="V230" s="18"/>
      <c r="W230" s="18"/>
      <c r="X230" s="16"/>
      <c r="Y230" s="16"/>
      <c r="Z230" s="16"/>
      <c r="AA230" s="18"/>
      <c r="AB230" s="18"/>
      <c r="AC230" s="18"/>
      <c r="AD230" s="16"/>
      <c r="AE230" s="16"/>
      <c r="AF230" s="16"/>
      <c r="AG230" s="16"/>
      <c r="AH230" s="18"/>
      <c r="AI230" s="16"/>
      <c r="AJ230" s="18"/>
      <c r="AK230" s="16"/>
      <c r="AL230" s="18"/>
      <c r="AM230" s="16"/>
    </row>
    <row r="231" spans="1:39" s="56" customFormat="1" x14ac:dyDescent="0.35">
      <c r="A231" s="55"/>
      <c r="B231" s="16"/>
      <c r="E231" s="16"/>
      <c r="F231" s="16"/>
      <c r="G231" s="57"/>
      <c r="H231" s="57"/>
      <c r="I231" s="16"/>
      <c r="J231" s="16"/>
      <c r="K231" s="17"/>
      <c r="L231" s="17"/>
      <c r="M231" s="58"/>
      <c r="N231" s="18"/>
      <c r="O231" s="18"/>
      <c r="P231" s="18"/>
      <c r="Q231" s="18"/>
      <c r="R231" s="16"/>
      <c r="S231" s="16"/>
      <c r="T231" s="64"/>
      <c r="U231" s="18"/>
      <c r="V231" s="18"/>
      <c r="W231" s="18"/>
      <c r="X231" s="16"/>
      <c r="Y231" s="16"/>
      <c r="Z231" s="16"/>
      <c r="AA231" s="18"/>
      <c r="AB231" s="18"/>
      <c r="AC231" s="18"/>
      <c r="AD231" s="16"/>
      <c r="AE231" s="16"/>
      <c r="AF231" s="16"/>
      <c r="AG231" s="16"/>
      <c r="AH231" s="18"/>
      <c r="AI231" s="16"/>
      <c r="AJ231" s="18"/>
      <c r="AK231" s="16"/>
      <c r="AL231" s="18"/>
      <c r="AM231" s="16"/>
    </row>
    <row r="232" spans="1:39" s="56" customFormat="1" x14ac:dyDescent="0.35">
      <c r="A232" s="55"/>
      <c r="B232" s="16"/>
      <c r="E232" s="16"/>
      <c r="F232" s="16"/>
      <c r="G232" s="57"/>
      <c r="H232" s="57"/>
      <c r="I232" s="16"/>
      <c r="J232" s="16"/>
      <c r="K232" s="17"/>
      <c r="L232" s="17"/>
      <c r="M232" s="58"/>
      <c r="N232" s="18"/>
      <c r="O232" s="18"/>
      <c r="P232" s="18"/>
      <c r="Q232" s="18"/>
      <c r="R232" s="16"/>
      <c r="S232" s="16"/>
      <c r="T232" s="64"/>
      <c r="U232" s="18"/>
      <c r="V232" s="18"/>
      <c r="W232" s="18"/>
      <c r="X232" s="16"/>
      <c r="Y232" s="16"/>
      <c r="Z232" s="16"/>
      <c r="AA232" s="18"/>
      <c r="AB232" s="18"/>
      <c r="AC232" s="18"/>
      <c r="AD232" s="16"/>
      <c r="AE232" s="16"/>
      <c r="AF232" s="16"/>
      <c r="AG232" s="16"/>
      <c r="AH232" s="18"/>
      <c r="AI232" s="16"/>
      <c r="AJ232" s="18"/>
      <c r="AK232" s="16"/>
      <c r="AL232" s="18"/>
      <c r="AM232" s="16"/>
    </row>
    <row r="233" spans="1:39" s="56" customFormat="1" x14ac:dyDescent="0.35">
      <c r="A233" s="55"/>
      <c r="B233" s="16"/>
      <c r="E233" s="16"/>
      <c r="F233" s="16"/>
      <c r="G233" s="57"/>
      <c r="H233" s="57"/>
      <c r="I233" s="16"/>
      <c r="J233" s="16"/>
      <c r="K233" s="17"/>
      <c r="L233" s="17"/>
      <c r="M233" s="58"/>
      <c r="N233" s="18"/>
      <c r="O233" s="18"/>
      <c r="P233" s="18"/>
      <c r="Q233" s="18"/>
      <c r="R233" s="16"/>
      <c r="S233" s="16"/>
      <c r="T233" s="64"/>
      <c r="U233" s="18"/>
      <c r="V233" s="18"/>
      <c r="W233" s="18"/>
      <c r="X233" s="16"/>
      <c r="Y233" s="16"/>
      <c r="Z233" s="16"/>
      <c r="AA233" s="18"/>
      <c r="AB233" s="18"/>
      <c r="AC233" s="18"/>
      <c r="AD233" s="16"/>
      <c r="AE233" s="16"/>
      <c r="AF233" s="16"/>
      <c r="AG233" s="16"/>
      <c r="AH233" s="18"/>
      <c r="AI233" s="16"/>
      <c r="AJ233" s="18"/>
      <c r="AK233" s="16"/>
      <c r="AL233" s="18"/>
      <c r="AM233" s="16"/>
    </row>
    <row r="234" spans="1:39" s="56" customFormat="1" x14ac:dyDescent="0.35">
      <c r="A234" s="55"/>
      <c r="B234" s="16"/>
      <c r="E234" s="16"/>
      <c r="F234" s="16"/>
      <c r="G234" s="57"/>
      <c r="H234" s="57"/>
      <c r="I234" s="16"/>
      <c r="J234" s="16"/>
      <c r="K234" s="17"/>
      <c r="L234" s="17"/>
      <c r="M234" s="58"/>
      <c r="N234" s="18"/>
      <c r="O234" s="18"/>
      <c r="P234" s="18"/>
      <c r="Q234" s="18"/>
      <c r="R234" s="16"/>
      <c r="S234" s="16"/>
      <c r="T234" s="64"/>
      <c r="U234" s="18"/>
      <c r="V234" s="18"/>
      <c r="W234" s="18"/>
      <c r="X234" s="16"/>
      <c r="Y234" s="16"/>
      <c r="Z234" s="16"/>
      <c r="AA234" s="18"/>
      <c r="AB234" s="18"/>
      <c r="AC234" s="18"/>
      <c r="AD234" s="16"/>
      <c r="AE234" s="16"/>
      <c r="AF234" s="16"/>
      <c r="AG234" s="16"/>
      <c r="AH234" s="18"/>
      <c r="AI234" s="16"/>
      <c r="AJ234" s="18"/>
      <c r="AK234" s="16"/>
      <c r="AL234" s="18"/>
      <c r="AM234" s="16"/>
    </row>
    <row r="235" spans="1:39" s="56" customFormat="1" x14ac:dyDescent="0.35">
      <c r="A235" s="55"/>
      <c r="B235" s="16"/>
      <c r="E235" s="16"/>
      <c r="F235" s="16"/>
      <c r="G235" s="57"/>
      <c r="H235" s="57"/>
      <c r="I235" s="16"/>
      <c r="J235" s="16"/>
      <c r="K235" s="17"/>
      <c r="L235" s="17"/>
      <c r="M235" s="58"/>
      <c r="N235" s="18"/>
      <c r="O235" s="18"/>
      <c r="P235" s="18"/>
      <c r="Q235" s="18"/>
      <c r="R235" s="16"/>
      <c r="S235" s="16"/>
      <c r="T235" s="64"/>
      <c r="U235" s="18"/>
      <c r="V235" s="18"/>
      <c r="W235" s="18"/>
      <c r="X235" s="16"/>
      <c r="Y235" s="16"/>
      <c r="Z235" s="16"/>
      <c r="AA235" s="18"/>
      <c r="AB235" s="18"/>
      <c r="AC235" s="18"/>
      <c r="AD235" s="16"/>
      <c r="AE235" s="16"/>
      <c r="AF235" s="16"/>
      <c r="AG235" s="16"/>
      <c r="AH235" s="18"/>
      <c r="AI235" s="16"/>
      <c r="AJ235" s="18"/>
      <c r="AK235" s="16"/>
      <c r="AL235" s="18"/>
      <c r="AM235" s="16"/>
    </row>
    <row r="236" spans="1:39" s="56" customFormat="1" x14ac:dyDescent="0.35">
      <c r="A236" s="55"/>
      <c r="B236" s="16"/>
      <c r="E236" s="16"/>
      <c r="F236" s="16"/>
      <c r="G236" s="57"/>
      <c r="H236" s="57"/>
      <c r="I236" s="16"/>
      <c r="J236" s="16"/>
      <c r="K236" s="17"/>
      <c r="L236" s="17"/>
      <c r="M236" s="58"/>
      <c r="N236" s="18"/>
      <c r="O236" s="18"/>
      <c r="P236" s="18"/>
      <c r="Q236" s="18"/>
      <c r="R236" s="16"/>
      <c r="S236" s="16"/>
      <c r="T236" s="64"/>
      <c r="U236" s="18"/>
      <c r="V236" s="18"/>
      <c r="W236" s="18"/>
      <c r="X236" s="16"/>
      <c r="Y236" s="16"/>
      <c r="Z236" s="16"/>
      <c r="AA236" s="18"/>
      <c r="AB236" s="18"/>
      <c r="AC236" s="18"/>
      <c r="AD236" s="16"/>
      <c r="AE236" s="16"/>
      <c r="AF236" s="16"/>
      <c r="AG236" s="16"/>
      <c r="AH236" s="18"/>
      <c r="AI236" s="16"/>
      <c r="AJ236" s="18"/>
      <c r="AK236" s="16"/>
      <c r="AL236" s="18"/>
      <c r="AM236" s="16"/>
    </row>
    <row r="237" spans="1:39" s="56" customFormat="1" x14ac:dyDescent="0.35">
      <c r="A237" s="55"/>
      <c r="B237" s="16"/>
      <c r="E237" s="16"/>
      <c r="F237" s="16"/>
      <c r="G237" s="57"/>
      <c r="H237" s="57"/>
      <c r="I237" s="16"/>
      <c r="J237" s="16"/>
      <c r="K237" s="17"/>
      <c r="L237" s="17"/>
      <c r="M237" s="58"/>
      <c r="N237" s="18"/>
      <c r="O237" s="18"/>
      <c r="P237" s="18"/>
      <c r="Q237" s="18"/>
      <c r="R237" s="16"/>
      <c r="S237" s="16"/>
      <c r="T237" s="64"/>
      <c r="U237" s="18"/>
      <c r="V237" s="18"/>
      <c r="W237" s="18"/>
      <c r="X237" s="16"/>
      <c r="Y237" s="16"/>
      <c r="Z237" s="16"/>
      <c r="AA237" s="18"/>
      <c r="AB237" s="18"/>
      <c r="AC237" s="18"/>
      <c r="AD237" s="16"/>
      <c r="AE237" s="16"/>
      <c r="AF237" s="16"/>
      <c r="AG237" s="16"/>
      <c r="AH237" s="18"/>
      <c r="AI237" s="16"/>
      <c r="AJ237" s="18"/>
      <c r="AK237" s="16"/>
      <c r="AL237" s="18"/>
      <c r="AM237" s="16"/>
    </row>
    <row r="238" spans="1:39" s="56" customFormat="1" x14ac:dyDescent="0.35">
      <c r="A238" s="55"/>
      <c r="B238" s="16"/>
      <c r="E238" s="16"/>
      <c r="F238" s="16"/>
      <c r="G238" s="57"/>
      <c r="H238" s="57"/>
      <c r="I238" s="16"/>
      <c r="J238" s="16"/>
      <c r="K238" s="17"/>
      <c r="L238" s="17"/>
      <c r="M238" s="58"/>
      <c r="N238" s="18"/>
      <c r="O238" s="18"/>
      <c r="P238" s="18"/>
      <c r="Q238" s="18"/>
      <c r="R238" s="16"/>
      <c r="S238" s="16"/>
      <c r="T238" s="64"/>
      <c r="U238" s="18"/>
      <c r="V238" s="18"/>
      <c r="W238" s="18"/>
      <c r="X238" s="16"/>
      <c r="Y238" s="16"/>
      <c r="Z238" s="16"/>
      <c r="AA238" s="18"/>
      <c r="AB238" s="18"/>
      <c r="AC238" s="18"/>
      <c r="AD238" s="16"/>
      <c r="AE238" s="16"/>
      <c r="AF238" s="16"/>
      <c r="AG238" s="16"/>
      <c r="AH238" s="18"/>
      <c r="AI238" s="16"/>
      <c r="AJ238" s="18"/>
      <c r="AK238" s="16"/>
      <c r="AL238" s="18"/>
      <c r="AM238" s="16"/>
    </row>
    <row r="239" spans="1:39" s="56" customFormat="1" x14ac:dyDescent="0.35">
      <c r="A239" s="55"/>
      <c r="B239" s="16"/>
      <c r="E239" s="16"/>
      <c r="F239" s="16"/>
      <c r="G239" s="57"/>
      <c r="H239" s="57"/>
      <c r="I239" s="16"/>
      <c r="J239" s="16"/>
      <c r="K239" s="17"/>
      <c r="L239" s="17"/>
      <c r="M239" s="58"/>
      <c r="N239" s="18"/>
      <c r="O239" s="18"/>
      <c r="P239" s="18"/>
      <c r="Q239" s="18"/>
      <c r="R239" s="16"/>
      <c r="S239" s="16"/>
      <c r="T239" s="64"/>
      <c r="U239" s="18"/>
      <c r="V239" s="18"/>
      <c r="W239" s="18"/>
      <c r="X239" s="16"/>
      <c r="Y239" s="16"/>
      <c r="Z239" s="16"/>
      <c r="AA239" s="18"/>
      <c r="AB239" s="18"/>
      <c r="AC239" s="18"/>
      <c r="AD239" s="16"/>
      <c r="AE239" s="16"/>
      <c r="AF239" s="16"/>
      <c r="AG239" s="16"/>
      <c r="AH239" s="18"/>
      <c r="AI239" s="16"/>
      <c r="AJ239" s="18"/>
      <c r="AK239" s="16"/>
      <c r="AL239" s="18"/>
      <c r="AM239" s="16"/>
    </row>
    <row r="240" spans="1:39" s="56" customFormat="1" x14ac:dyDescent="0.35">
      <c r="A240" s="10"/>
      <c r="B240" s="16"/>
      <c r="E240" s="16"/>
      <c r="F240" s="16"/>
      <c r="G240" s="57"/>
      <c r="H240" s="57"/>
      <c r="I240" s="16"/>
      <c r="J240" s="16"/>
      <c r="K240" s="17"/>
      <c r="L240" s="17"/>
      <c r="M240" s="58"/>
      <c r="N240" s="18"/>
      <c r="O240" s="18"/>
      <c r="P240" s="18"/>
      <c r="Q240" s="18"/>
      <c r="R240" s="16"/>
      <c r="S240" s="16"/>
      <c r="T240" s="64"/>
      <c r="U240" s="18"/>
      <c r="V240" s="18"/>
      <c r="W240" s="18"/>
      <c r="X240" s="16"/>
      <c r="Y240" s="16"/>
      <c r="Z240" s="16"/>
      <c r="AA240" s="18"/>
      <c r="AB240" s="18"/>
      <c r="AC240" s="18"/>
      <c r="AD240" s="16"/>
      <c r="AE240" s="16"/>
      <c r="AF240" s="16"/>
      <c r="AG240" s="16"/>
      <c r="AH240" s="18"/>
      <c r="AI240" s="16"/>
      <c r="AJ240" s="18"/>
      <c r="AK240" s="16"/>
      <c r="AL240" s="18"/>
      <c r="AM240" s="16"/>
    </row>
    <row r="241" spans="10:39" x14ac:dyDescent="0.35">
      <c r="J241" s="16"/>
      <c r="K241" s="17"/>
      <c r="L241" s="17"/>
      <c r="M241" s="58"/>
      <c r="N241" s="18"/>
      <c r="O241" s="18"/>
      <c r="P241" s="18"/>
      <c r="Q241" s="18"/>
      <c r="R241" s="16"/>
      <c r="S241" s="16"/>
      <c r="T241" s="64"/>
      <c r="U241" s="18"/>
      <c r="V241" s="18"/>
      <c r="W241" s="18"/>
      <c r="X241" s="16"/>
      <c r="Y241" s="16"/>
      <c r="Z241" s="16"/>
      <c r="AA241" s="18"/>
      <c r="AB241" s="18"/>
      <c r="AC241" s="18"/>
      <c r="AD241" s="16"/>
      <c r="AE241" s="16"/>
      <c r="AF241" s="16"/>
      <c r="AG241" s="16"/>
      <c r="AH241" s="18"/>
      <c r="AI241" s="16"/>
      <c r="AJ241" s="18"/>
      <c r="AK241" s="16"/>
      <c r="AL241" s="18"/>
      <c r="AM241" s="16"/>
    </row>
    <row r="242" spans="10:39" x14ac:dyDescent="0.35">
      <c r="J242" s="16"/>
      <c r="K242" s="17"/>
      <c r="L242" s="17"/>
      <c r="M242" s="58"/>
      <c r="N242" s="18"/>
      <c r="O242" s="18"/>
      <c r="P242" s="18"/>
      <c r="Q242" s="18"/>
      <c r="R242" s="16"/>
      <c r="S242" s="16"/>
      <c r="T242" s="64"/>
      <c r="U242" s="18"/>
      <c r="V242" s="18"/>
      <c r="W242" s="18"/>
      <c r="X242" s="16"/>
      <c r="Y242" s="16"/>
      <c r="Z242" s="16"/>
      <c r="AA242" s="18"/>
      <c r="AB242" s="18"/>
      <c r="AC242" s="18"/>
      <c r="AD242" s="16"/>
      <c r="AE242" s="16"/>
      <c r="AF242" s="16"/>
      <c r="AG242" s="16"/>
      <c r="AH242" s="18"/>
      <c r="AI242" s="16"/>
      <c r="AJ242" s="18"/>
      <c r="AK242" s="16"/>
      <c r="AL242" s="18"/>
      <c r="AM242" s="16"/>
    </row>
    <row r="243" spans="10:39" x14ac:dyDescent="0.35">
      <c r="J243" s="16"/>
      <c r="K243" s="17"/>
      <c r="L243" s="17"/>
      <c r="M243" s="58"/>
      <c r="N243" s="18"/>
      <c r="O243" s="18"/>
      <c r="P243" s="18"/>
      <c r="Q243" s="18"/>
      <c r="R243" s="16"/>
      <c r="S243" s="16"/>
      <c r="T243" s="64"/>
      <c r="U243" s="18"/>
      <c r="V243" s="18"/>
      <c r="W243" s="18"/>
      <c r="X243" s="16"/>
      <c r="Y243" s="16"/>
      <c r="Z243" s="16"/>
      <c r="AA243" s="18"/>
      <c r="AB243" s="18"/>
      <c r="AC243" s="18"/>
      <c r="AD243" s="16"/>
      <c r="AE243" s="16"/>
      <c r="AF243" s="16"/>
      <c r="AG243" s="16"/>
      <c r="AH243" s="18"/>
      <c r="AI243" s="16"/>
      <c r="AJ243" s="18"/>
      <c r="AK243" s="16"/>
      <c r="AL243" s="18"/>
      <c r="AM243" s="16"/>
    </row>
    <row r="244" spans="10:39" x14ac:dyDescent="0.35">
      <c r="J244" s="16"/>
      <c r="K244" s="17"/>
      <c r="L244" s="17"/>
      <c r="M244" s="58"/>
      <c r="N244" s="18"/>
      <c r="O244" s="18"/>
      <c r="P244" s="18"/>
      <c r="Q244" s="18"/>
      <c r="R244" s="16"/>
      <c r="S244" s="16"/>
      <c r="T244" s="64"/>
      <c r="U244" s="18"/>
      <c r="V244" s="18"/>
      <c r="W244" s="18"/>
      <c r="X244" s="16"/>
      <c r="Y244" s="16"/>
      <c r="Z244" s="16"/>
      <c r="AA244" s="18"/>
      <c r="AB244" s="18"/>
      <c r="AC244" s="18"/>
      <c r="AD244" s="16"/>
      <c r="AE244" s="16"/>
      <c r="AF244" s="16"/>
      <c r="AG244" s="16"/>
      <c r="AH244" s="18"/>
      <c r="AI244" s="16"/>
      <c r="AJ244" s="18"/>
      <c r="AK244" s="16"/>
      <c r="AL244" s="18"/>
      <c r="AM244" s="16"/>
    </row>
    <row r="245" spans="10:39" x14ac:dyDescent="0.35">
      <c r="J245" s="16"/>
      <c r="K245" s="17"/>
      <c r="L245" s="17"/>
      <c r="M245" s="58"/>
      <c r="N245" s="18"/>
      <c r="O245" s="18"/>
      <c r="P245" s="18"/>
      <c r="Q245" s="18"/>
      <c r="R245" s="16"/>
      <c r="S245" s="16"/>
      <c r="T245" s="64"/>
      <c r="U245" s="18"/>
      <c r="V245" s="18"/>
      <c r="W245" s="18"/>
      <c r="X245" s="16"/>
      <c r="Y245" s="16"/>
      <c r="Z245" s="16"/>
      <c r="AA245" s="18"/>
      <c r="AB245" s="18"/>
      <c r="AC245" s="18"/>
      <c r="AD245" s="16"/>
      <c r="AE245" s="16"/>
      <c r="AF245" s="16"/>
      <c r="AG245" s="16"/>
      <c r="AH245" s="18"/>
      <c r="AI245" s="16"/>
      <c r="AJ245" s="18"/>
      <c r="AK245" s="16"/>
      <c r="AL245" s="18"/>
      <c r="AM245" s="16"/>
    </row>
    <row r="246" spans="10:39" x14ac:dyDescent="0.35">
      <c r="J246" s="16"/>
      <c r="K246" s="17"/>
      <c r="L246" s="17"/>
      <c r="M246" s="58"/>
      <c r="N246" s="18"/>
      <c r="O246" s="18"/>
      <c r="P246" s="18"/>
      <c r="Q246" s="18"/>
      <c r="R246" s="16"/>
      <c r="S246" s="16"/>
      <c r="T246" s="64"/>
      <c r="U246" s="18"/>
      <c r="V246" s="18"/>
      <c r="W246" s="18"/>
      <c r="X246" s="16"/>
      <c r="Y246" s="16"/>
      <c r="Z246" s="16"/>
      <c r="AA246" s="18"/>
      <c r="AB246" s="18"/>
      <c r="AC246" s="18"/>
      <c r="AD246" s="16"/>
      <c r="AE246" s="16"/>
      <c r="AF246" s="16"/>
      <c r="AG246" s="16"/>
      <c r="AH246" s="18"/>
      <c r="AI246" s="16"/>
      <c r="AJ246" s="18"/>
      <c r="AK246" s="16"/>
      <c r="AL246" s="18"/>
      <c r="AM246" s="16"/>
    </row>
    <row r="247" spans="10:39" x14ac:dyDescent="0.35">
      <c r="J247" s="16"/>
      <c r="K247" s="17"/>
      <c r="L247" s="17"/>
      <c r="M247" s="17"/>
      <c r="N247" s="18"/>
      <c r="O247" s="18"/>
      <c r="P247" s="18"/>
      <c r="Q247" s="18"/>
      <c r="R247" s="16"/>
      <c r="S247" s="16"/>
      <c r="T247" s="64"/>
      <c r="U247" s="18"/>
      <c r="V247" s="18"/>
      <c r="W247" s="18"/>
      <c r="X247" s="16"/>
      <c r="Y247" s="16"/>
      <c r="Z247" s="16"/>
      <c r="AA247" s="18"/>
      <c r="AB247" s="18"/>
      <c r="AC247" s="18"/>
      <c r="AD247" s="16"/>
      <c r="AE247" s="16"/>
      <c r="AF247" s="16"/>
      <c r="AG247" s="16"/>
      <c r="AH247" s="18"/>
      <c r="AI247" s="16"/>
      <c r="AJ247" s="18"/>
      <c r="AK247" s="16"/>
      <c r="AL247" s="18"/>
      <c r="AM247" s="16"/>
    </row>
    <row r="248" spans="10:39" x14ac:dyDescent="0.35">
      <c r="J248" s="16"/>
      <c r="K248" s="17"/>
      <c r="L248" s="17"/>
      <c r="M248" s="17"/>
      <c r="N248" s="18"/>
      <c r="O248" s="18"/>
      <c r="P248" s="18"/>
      <c r="Q248" s="18"/>
      <c r="R248" s="16"/>
      <c r="S248" s="16"/>
      <c r="T248" s="64"/>
      <c r="U248" s="18"/>
      <c r="V248" s="18"/>
      <c r="W248" s="18"/>
      <c r="X248" s="16"/>
      <c r="Y248" s="16"/>
      <c r="Z248" s="16"/>
      <c r="AA248" s="18"/>
      <c r="AB248" s="18"/>
      <c r="AC248" s="18"/>
      <c r="AD248" s="16"/>
      <c r="AE248" s="16"/>
      <c r="AF248" s="16"/>
      <c r="AG248" s="16"/>
      <c r="AH248" s="18"/>
      <c r="AI248" s="16"/>
      <c r="AJ248" s="18"/>
      <c r="AK248" s="16"/>
      <c r="AL248" s="18"/>
      <c r="AM248" s="16"/>
    </row>
    <row r="249" spans="10:39" x14ac:dyDescent="0.35">
      <c r="J249" s="16"/>
      <c r="K249" s="17"/>
      <c r="L249" s="17"/>
      <c r="M249" s="17"/>
      <c r="N249" s="18"/>
      <c r="O249" s="18"/>
      <c r="P249" s="18"/>
      <c r="Q249" s="18"/>
      <c r="R249" s="16"/>
      <c r="S249" s="16"/>
      <c r="T249" s="64"/>
      <c r="U249" s="18"/>
      <c r="V249" s="18"/>
      <c r="W249" s="18"/>
      <c r="X249" s="16"/>
      <c r="Y249" s="16"/>
      <c r="Z249" s="16"/>
      <c r="AA249" s="18"/>
      <c r="AB249" s="18"/>
      <c r="AC249" s="18"/>
      <c r="AD249" s="16"/>
      <c r="AE249" s="16"/>
      <c r="AF249" s="16"/>
      <c r="AG249" s="16"/>
      <c r="AH249" s="18"/>
      <c r="AI249" s="16"/>
      <c r="AJ249" s="18"/>
      <c r="AK249" s="16"/>
      <c r="AL249" s="18"/>
      <c r="AM249" s="16"/>
    </row>
    <row r="250" spans="10:39" x14ac:dyDescent="0.35">
      <c r="J250" s="16"/>
      <c r="K250" s="17"/>
      <c r="L250" s="17"/>
      <c r="M250" s="17"/>
      <c r="N250" s="18"/>
      <c r="O250" s="18"/>
      <c r="P250" s="18"/>
      <c r="Q250" s="18"/>
      <c r="R250" s="16"/>
      <c r="S250" s="16"/>
      <c r="T250" s="64"/>
      <c r="U250" s="18"/>
      <c r="V250" s="18"/>
      <c r="W250" s="18"/>
      <c r="X250" s="16"/>
      <c r="Y250" s="16"/>
      <c r="Z250" s="16"/>
      <c r="AA250" s="18"/>
      <c r="AB250" s="18"/>
      <c r="AC250" s="18"/>
      <c r="AD250" s="16"/>
      <c r="AE250" s="16"/>
      <c r="AF250" s="16"/>
      <c r="AG250" s="16"/>
      <c r="AH250" s="18"/>
      <c r="AI250" s="16"/>
      <c r="AJ250" s="18"/>
      <c r="AK250" s="16"/>
      <c r="AL250" s="18"/>
      <c r="AM250" s="16"/>
    </row>
    <row r="251" spans="10:39" x14ac:dyDescent="0.35">
      <c r="J251" s="16"/>
      <c r="K251" s="17"/>
      <c r="L251" s="17"/>
      <c r="M251" s="17"/>
      <c r="N251" s="18"/>
      <c r="O251" s="18"/>
      <c r="P251" s="18"/>
      <c r="Q251" s="18"/>
      <c r="R251" s="16"/>
      <c r="S251" s="16"/>
      <c r="T251" s="64"/>
      <c r="U251" s="18"/>
      <c r="V251" s="18"/>
      <c r="W251" s="18"/>
      <c r="X251" s="16"/>
      <c r="Y251" s="16"/>
      <c r="Z251" s="16"/>
      <c r="AA251" s="18"/>
      <c r="AB251" s="18"/>
      <c r="AC251" s="18"/>
      <c r="AD251" s="16"/>
      <c r="AE251" s="16"/>
      <c r="AF251" s="16"/>
      <c r="AG251" s="16"/>
      <c r="AH251" s="18"/>
      <c r="AI251" s="16"/>
      <c r="AJ251" s="18"/>
      <c r="AK251" s="16"/>
      <c r="AL251" s="18"/>
      <c r="AM251" s="16"/>
    </row>
    <row r="252" spans="10:39" x14ac:dyDescent="0.35">
      <c r="J252" s="16"/>
      <c r="K252" s="17"/>
      <c r="L252" s="17"/>
      <c r="M252" s="17"/>
      <c r="N252" s="18"/>
      <c r="O252" s="18"/>
      <c r="P252" s="18"/>
      <c r="Q252" s="18"/>
      <c r="R252" s="16"/>
      <c r="S252" s="16"/>
      <c r="T252" s="64"/>
      <c r="U252" s="18"/>
      <c r="V252" s="18"/>
      <c r="W252" s="18"/>
      <c r="X252" s="16"/>
      <c r="Y252" s="16"/>
      <c r="Z252" s="16"/>
      <c r="AA252" s="18"/>
      <c r="AB252" s="18"/>
      <c r="AC252" s="18"/>
      <c r="AD252" s="16"/>
      <c r="AE252" s="16"/>
      <c r="AF252" s="16"/>
      <c r="AG252" s="16"/>
      <c r="AH252" s="18"/>
      <c r="AI252" s="16"/>
      <c r="AJ252" s="18"/>
      <c r="AK252" s="16"/>
      <c r="AL252" s="18"/>
      <c r="AM252" s="16"/>
    </row>
    <row r="253" spans="10:39" x14ac:dyDescent="0.35">
      <c r="J253" s="16"/>
      <c r="K253" s="17"/>
      <c r="L253" s="17"/>
      <c r="M253" s="17"/>
      <c r="N253" s="18"/>
      <c r="O253" s="18"/>
      <c r="P253" s="18"/>
      <c r="Q253" s="18"/>
      <c r="R253" s="16"/>
      <c r="S253" s="16"/>
      <c r="T253" s="64"/>
      <c r="U253" s="18"/>
      <c r="V253" s="18"/>
      <c r="W253" s="18"/>
      <c r="X253" s="16"/>
      <c r="Y253" s="16"/>
      <c r="Z253" s="16"/>
      <c r="AA253" s="18"/>
      <c r="AB253" s="18"/>
      <c r="AC253" s="18"/>
      <c r="AD253" s="16"/>
      <c r="AE253" s="16"/>
      <c r="AF253" s="16"/>
      <c r="AG253" s="16"/>
      <c r="AH253" s="18"/>
      <c r="AI253" s="16"/>
      <c r="AJ253" s="18"/>
      <c r="AK253" s="16"/>
      <c r="AL253" s="18"/>
      <c r="AM253" s="16"/>
    </row>
    <row r="254" spans="10:39" x14ac:dyDescent="0.35">
      <c r="J254" s="16"/>
      <c r="K254" s="17"/>
      <c r="L254" s="17"/>
      <c r="M254" s="17"/>
      <c r="N254" s="18"/>
      <c r="O254" s="18"/>
      <c r="P254" s="18"/>
      <c r="Q254" s="18"/>
      <c r="R254" s="16"/>
      <c r="S254" s="16"/>
      <c r="T254" s="64"/>
      <c r="U254" s="18"/>
      <c r="V254" s="18"/>
      <c r="W254" s="18"/>
      <c r="X254" s="16"/>
      <c r="Y254" s="16"/>
      <c r="Z254" s="16"/>
      <c r="AA254" s="18"/>
      <c r="AB254" s="18"/>
      <c r="AC254" s="18"/>
      <c r="AD254" s="16"/>
      <c r="AE254" s="16"/>
      <c r="AF254" s="16"/>
      <c r="AG254" s="16"/>
      <c r="AH254" s="18"/>
      <c r="AI254" s="16"/>
      <c r="AJ254" s="18"/>
      <c r="AK254" s="16"/>
      <c r="AL254" s="18"/>
      <c r="AM254" s="16"/>
    </row>
  </sheetData>
  <autoFilter ref="A12:AK18" xr:uid="{3B2E45AD-0984-4C78-8770-FC8C7AE00FD3}">
    <filterColumn colId="6" showButton="0"/>
    <sortState xmlns:xlrd2="http://schemas.microsoft.com/office/spreadsheetml/2017/richdata2" ref="A15:AK24">
      <sortCondition ref="A12:A18"/>
    </sortState>
  </autoFilter>
  <mergeCells count="55">
    <mergeCell ref="AL12:AL13"/>
    <mergeCell ref="AM12:AM13"/>
    <mergeCell ref="L12:L13"/>
    <mergeCell ref="AF12:AF13"/>
    <mergeCell ref="S12:S13"/>
    <mergeCell ref="M12:M13"/>
    <mergeCell ref="AK12:AK13"/>
    <mergeCell ref="AD12:AD13"/>
    <mergeCell ref="O12:O13"/>
    <mergeCell ref="R12:R13"/>
    <mergeCell ref="Z12:Z13"/>
    <mergeCell ref="X12:X13"/>
    <mergeCell ref="N12:N13"/>
    <mergeCell ref="W12:W13"/>
    <mergeCell ref="AJ12:AJ13"/>
    <mergeCell ref="AH12:AH13"/>
    <mergeCell ref="A3:C4"/>
    <mergeCell ref="D3:H4"/>
    <mergeCell ref="A5:C6"/>
    <mergeCell ref="D5:H6"/>
    <mergeCell ref="AH11:AM11"/>
    <mergeCell ref="A9:N11"/>
    <mergeCell ref="O9:AF10"/>
    <mergeCell ref="AG9:AM10"/>
    <mergeCell ref="O8:T8"/>
    <mergeCell ref="A7:C8"/>
    <mergeCell ref="D7:H8"/>
    <mergeCell ref="O11:T11"/>
    <mergeCell ref="U11:Z11"/>
    <mergeCell ref="A12:A13"/>
    <mergeCell ref="B12:B13"/>
    <mergeCell ref="C12:C13"/>
    <mergeCell ref="D12:D13"/>
    <mergeCell ref="E12:E13"/>
    <mergeCell ref="F12:F13"/>
    <mergeCell ref="J12:J13"/>
    <mergeCell ref="G12:G13"/>
    <mergeCell ref="H12:H13"/>
    <mergeCell ref="I12:I13"/>
    <mergeCell ref="AI12:AI13"/>
    <mergeCell ref="AC12:AC13"/>
    <mergeCell ref="AE12:AE13"/>
    <mergeCell ref="K12:K13"/>
    <mergeCell ref="A2:C2"/>
    <mergeCell ref="D2:H2"/>
    <mergeCell ref="Y12:Y13"/>
    <mergeCell ref="AG12:AG13"/>
    <mergeCell ref="AB12:AB13"/>
    <mergeCell ref="AA11:AF11"/>
    <mergeCell ref="AA12:AA13"/>
    <mergeCell ref="U12:U13"/>
    <mergeCell ref="Q12:Q13"/>
    <mergeCell ref="P12:P13"/>
    <mergeCell ref="T12:T13"/>
    <mergeCell ref="V12:V13"/>
  </mergeCells>
  <phoneticPr fontId="2" type="noConversion"/>
  <conditionalFormatting sqref="A210:A252">
    <cfRule type="expression" dxfId="1293" priority="400">
      <formula>$J211="S"</formula>
    </cfRule>
  </conditionalFormatting>
  <conditionalFormatting sqref="A210:A253">
    <cfRule type="expression" dxfId="1292" priority="397">
      <formula>$J211="C"</formula>
    </cfRule>
    <cfRule type="expression" dxfId="1291" priority="398">
      <formula>$J211="BO"</formula>
    </cfRule>
  </conditionalFormatting>
  <conditionalFormatting sqref="A14:AM206 A207:A209 B207:AM254">
    <cfRule type="expression" dxfId="1290" priority="17">
      <formula>$J14="C"</formula>
    </cfRule>
    <cfRule type="expression" dxfId="1289" priority="104">
      <formula>$J14="BO"</formula>
    </cfRule>
  </conditionalFormatting>
  <conditionalFormatting sqref="A14:AM206 B207:AM253 A207:A209">
    <cfRule type="expression" dxfId="1288" priority="100">
      <formula>$J14="S"</formula>
    </cfRule>
  </conditionalFormatting>
  <conditionalFormatting sqref="P14 J14:J209 S14:S209 Y14:Y209 AE14:AE209">
    <cfRule type="expression" dxfId="1287" priority="111">
      <formula>#REF!="NS"</formula>
    </cfRule>
  </conditionalFormatting>
  <conditionalFormatting sqref="S14:S209 Y14:Y209 AE14:AE209">
    <cfRule type="containsText" dxfId="1286" priority="35" operator="containsText" text="NO CONCRETADA">
      <formula>NOT(ISERROR(SEARCH("NO CONCRETADA",S14)))</formula>
    </cfRule>
    <cfRule type="containsText" dxfId="1285" priority="36" operator="containsText" text="CONCRETADA">
      <formula>NOT(ISERROR(SEARCH("CONCRETADA",S14)))</formula>
    </cfRule>
    <cfRule type="expression" dxfId="1284" priority="37">
      <formula>$J14="BO"</formula>
    </cfRule>
    <cfRule type="containsText" dxfId="1283" priority="90" operator="containsText" text="No">
      <formula>NOT(ISERROR(SEARCH("No",S14)))</formula>
    </cfRule>
  </conditionalFormatting>
  <pageMargins left="0.7" right="0.7" top="0.75" bottom="0.75" header="0.3" footer="0.3"/>
  <pageSetup fitToWidth="0" fitToHeight="0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36FE7F-DE57-4D34-B150-43AB081439A8}">
          <x14:formula1>
            <xm:f>LISTAS!$D$24:$D$27</xm:f>
          </x14:formula1>
          <xm:sqref>V15:V18 P14:P18 AB15:AB18 AB19:AB22 P19:P22 V19:V22 V23 P23 AB23 AB24:AB26 P24:P26 V24:V26 V25 V27:V209 P25 P27:P209 AB25 AB27:AB209</xm:sqref>
        </x14:dataValidation>
        <x14:dataValidation type="list" allowBlank="1" showInputMessage="1" showErrorMessage="1" xr:uid="{74B5241A-B3D5-4923-B1A0-87A4774C1732}">
          <x14:formula1>
            <xm:f>LISTAS!$C$5:$C$9</xm:f>
          </x14:formula1>
          <xm:sqref>J14:J18 J19:J22 J23 J24:J26 J25 J27:J209</xm:sqref>
        </x14:dataValidation>
        <x14:dataValidation type="list" allowBlank="1" showInputMessage="1" showErrorMessage="1" xr:uid="{85EADA06-7789-4986-8859-1A1C756C6E59}">
          <x14:formula1>
            <xm:f>LISTAS!$D$20:$D$21</xm:f>
          </x14:formula1>
          <xm:sqref>S14:S18 AE14:AE18 Y14:Y18 Y19:Y22 AE19:AE22 S19:S22 S23 AE23 Y23 Y24:Y26 AE24:AE26 S24:S26 S25 S27:S209 AE25 AE27:AE209 Y25 Y27:Y209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475B-F4A9-4042-B99E-134FDF60FF4B}">
  <dimension ref="A1:AV382"/>
  <sheetViews>
    <sheetView topLeftCell="A33" workbookViewId="0">
      <selection activeCell="D43" sqref="D43"/>
    </sheetView>
  </sheetViews>
  <sheetFormatPr baseColWidth="10" defaultColWidth="11.453125" defaultRowHeight="14.5" x14ac:dyDescent="0.35"/>
  <cols>
    <col min="7" max="7" width="25.54296875" customWidth="1"/>
    <col min="8" max="8" width="13.81640625" customWidth="1"/>
    <col min="9" max="9" width="18.81640625" customWidth="1"/>
    <col min="11" max="11" width="24.81640625" customWidth="1"/>
    <col min="12" max="12" width="25.453125" customWidth="1"/>
    <col min="13" max="13" width="13.1796875" customWidth="1"/>
    <col min="14" max="14" width="15.1796875" customWidth="1"/>
    <col min="15" max="15" width="20.453125" customWidth="1"/>
    <col min="16" max="16" width="21.7265625" customWidth="1"/>
    <col min="17" max="17" width="16.54296875" customWidth="1"/>
    <col min="19" max="19" width="13.1796875" customWidth="1"/>
    <col min="20" max="20" width="20.26953125" customWidth="1"/>
    <col min="21" max="21" width="20.453125" customWidth="1"/>
    <col min="22" max="22" width="22.7265625" customWidth="1"/>
    <col min="23" max="23" width="17.54296875" customWidth="1"/>
    <col min="25" max="25" width="14.1796875" customWidth="1"/>
    <col min="26" max="26" width="15.453125" customWidth="1"/>
    <col min="27" max="27" width="20.453125" customWidth="1"/>
    <col min="28" max="28" width="22.7265625" customWidth="1"/>
    <col min="29" max="29" width="17.54296875" customWidth="1"/>
    <col min="31" max="31" width="15.1796875" customWidth="1"/>
    <col min="32" max="32" width="16.453125" customWidth="1"/>
    <col min="33" max="33" width="42.54296875" customWidth="1"/>
    <col min="34" max="34" width="24.1796875" customWidth="1"/>
    <col min="35" max="35" width="15.1796875" customWidth="1"/>
    <col min="36" max="36" width="24.1796875" customWidth="1"/>
    <col min="37" max="37" width="15.1796875" customWidth="1"/>
    <col min="38" max="38" width="24.1796875" customWidth="1"/>
    <col min="39" max="39" width="15.1796875" customWidth="1"/>
  </cols>
  <sheetData>
    <row r="1" spans="1:46" ht="23" x14ac:dyDescent="0.35">
      <c r="A1" s="121" t="s">
        <v>12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82"/>
      <c r="O1" s="122" t="s">
        <v>13</v>
      </c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3" t="s">
        <v>14</v>
      </c>
      <c r="AH1" s="123"/>
      <c r="AI1" s="123"/>
      <c r="AJ1" s="123"/>
      <c r="AK1" s="123"/>
      <c r="AL1" s="123"/>
      <c r="AM1" s="123"/>
    </row>
    <row r="2" spans="1:46" ht="23.5" thickBot="1" x14ac:dyDescent="0.4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82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23"/>
      <c r="AH2" s="123"/>
      <c r="AI2" s="123"/>
      <c r="AJ2" s="123"/>
      <c r="AK2" s="123"/>
      <c r="AL2" s="123"/>
      <c r="AM2" s="123"/>
    </row>
    <row r="3" spans="1:46" ht="23.5" thickBot="1" x14ac:dyDescent="0.4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83"/>
      <c r="O3" s="127" t="s">
        <v>15</v>
      </c>
      <c r="P3" s="127"/>
      <c r="Q3" s="127"/>
      <c r="R3" s="127"/>
      <c r="S3" s="127"/>
      <c r="T3" s="127"/>
      <c r="U3" s="128" t="s">
        <v>16</v>
      </c>
      <c r="V3" s="140"/>
      <c r="W3" s="140"/>
      <c r="X3" s="140"/>
      <c r="Y3" s="140"/>
      <c r="Z3" s="140"/>
      <c r="AA3" s="108" t="s">
        <v>17</v>
      </c>
      <c r="AB3" s="127"/>
      <c r="AC3" s="127"/>
      <c r="AD3" s="127"/>
      <c r="AE3" s="127"/>
      <c r="AF3" s="127"/>
      <c r="AG3" s="20" t="s">
        <v>18</v>
      </c>
      <c r="AH3" s="141" t="s">
        <v>19</v>
      </c>
      <c r="AI3" s="142"/>
      <c r="AJ3" s="142"/>
      <c r="AK3" s="142"/>
      <c r="AL3" s="142"/>
      <c r="AM3" s="143"/>
    </row>
    <row r="4" spans="1:46" ht="27.75" customHeight="1" x14ac:dyDescent="0.35">
      <c r="A4" s="32" t="s">
        <v>20</v>
      </c>
      <c r="B4" s="34" t="s">
        <v>21</v>
      </c>
      <c r="C4" s="34" t="s">
        <v>22</v>
      </c>
      <c r="D4" s="25" t="s">
        <v>23</v>
      </c>
      <c r="E4" s="25" t="s">
        <v>24</v>
      </c>
      <c r="F4" s="25" t="s">
        <v>25</v>
      </c>
      <c r="G4" s="28" t="s">
        <v>26</v>
      </c>
      <c r="H4" s="30" t="s">
        <v>27</v>
      </c>
      <c r="I4" s="35" t="s">
        <v>28</v>
      </c>
      <c r="J4" s="26" t="s">
        <v>29</v>
      </c>
      <c r="K4" s="36" t="s">
        <v>30</v>
      </c>
      <c r="L4" s="36" t="s">
        <v>31</v>
      </c>
      <c r="M4" s="42" t="s">
        <v>32</v>
      </c>
      <c r="N4" s="74" t="s">
        <v>33</v>
      </c>
      <c r="O4" s="46" t="s">
        <v>34</v>
      </c>
      <c r="P4" s="46" t="s">
        <v>35</v>
      </c>
      <c r="Q4" s="46" t="s">
        <v>36</v>
      </c>
      <c r="R4" s="40" t="s">
        <v>37</v>
      </c>
      <c r="S4" s="40" t="s">
        <v>38</v>
      </c>
      <c r="T4" s="40" t="s">
        <v>108</v>
      </c>
      <c r="U4" s="46" t="s">
        <v>39</v>
      </c>
      <c r="V4" s="46" t="s">
        <v>109</v>
      </c>
      <c r="W4" s="46" t="s">
        <v>110</v>
      </c>
      <c r="X4" s="40" t="s">
        <v>111</v>
      </c>
      <c r="Y4" s="40" t="s">
        <v>112</v>
      </c>
      <c r="Z4" s="40" t="s">
        <v>113</v>
      </c>
      <c r="AA4" s="46" t="s">
        <v>40</v>
      </c>
      <c r="AB4" s="46" t="s">
        <v>114</v>
      </c>
      <c r="AC4" s="46" t="s">
        <v>115</v>
      </c>
      <c r="AD4" s="40" t="s">
        <v>116</v>
      </c>
      <c r="AE4" s="40" t="s">
        <v>117</v>
      </c>
      <c r="AF4" s="38" t="s">
        <v>118</v>
      </c>
      <c r="AG4" s="48" t="s">
        <v>41</v>
      </c>
      <c r="AH4" s="21" t="s">
        <v>42</v>
      </c>
      <c r="AI4" s="44" t="s">
        <v>119</v>
      </c>
      <c r="AJ4" s="21" t="s">
        <v>43</v>
      </c>
      <c r="AK4" s="44" t="s">
        <v>120</v>
      </c>
      <c r="AL4" s="21" t="s">
        <v>44</v>
      </c>
      <c r="AM4" s="23" t="s">
        <v>121</v>
      </c>
      <c r="AN4" s="65" t="s">
        <v>122</v>
      </c>
    </row>
    <row r="5" spans="1:46" ht="15" thickBot="1" x14ac:dyDescent="0.4">
      <c r="A5" s="33"/>
      <c r="B5" s="25"/>
      <c r="C5" s="25"/>
      <c r="D5" s="25"/>
      <c r="E5" s="25"/>
      <c r="F5" s="25"/>
      <c r="G5" s="29"/>
      <c r="H5" s="31"/>
      <c r="I5" s="35"/>
      <c r="J5" s="27"/>
      <c r="K5" s="37"/>
      <c r="L5" s="37"/>
      <c r="M5" s="43"/>
      <c r="N5" s="75"/>
      <c r="O5" s="47"/>
      <c r="P5" s="47"/>
      <c r="Q5" s="47"/>
      <c r="R5" s="41"/>
      <c r="S5" s="41"/>
      <c r="T5" s="41"/>
      <c r="U5" s="47"/>
      <c r="V5" s="47"/>
      <c r="W5" s="47"/>
      <c r="X5" s="41"/>
      <c r="Y5" s="41"/>
      <c r="Z5" s="41"/>
      <c r="AA5" s="47"/>
      <c r="AB5" s="47"/>
      <c r="AC5" s="47"/>
      <c r="AD5" s="41"/>
      <c r="AE5" s="41"/>
      <c r="AF5" s="39"/>
      <c r="AG5" s="49"/>
      <c r="AH5" s="22"/>
      <c r="AI5" s="45"/>
      <c r="AJ5" s="22"/>
      <c r="AK5" s="45"/>
      <c r="AL5" s="22"/>
      <c r="AM5" s="24"/>
    </row>
    <row r="6" spans="1:46" s="51" customFormat="1" ht="29" x14ac:dyDescent="0.35">
      <c r="A6" s="50">
        <v>44405</v>
      </c>
      <c r="B6" s="1" t="s">
        <v>123</v>
      </c>
      <c r="C6" s="51" t="s">
        <v>124</v>
      </c>
      <c r="D6" s="51" t="s">
        <v>70</v>
      </c>
      <c r="E6" s="1" t="s">
        <v>125</v>
      </c>
      <c r="F6" s="1" t="s">
        <v>126</v>
      </c>
      <c r="G6" s="11" t="s">
        <v>127</v>
      </c>
      <c r="H6" s="11">
        <v>44824</v>
      </c>
      <c r="I6" s="52" t="s">
        <v>50</v>
      </c>
      <c r="J6" s="1" t="s">
        <v>128</v>
      </c>
      <c r="K6" s="5" t="s">
        <v>52</v>
      </c>
      <c r="L6" s="5" t="s">
        <v>52</v>
      </c>
      <c r="M6" s="54" t="s">
        <v>129</v>
      </c>
      <c r="N6" s="7">
        <v>44839</v>
      </c>
      <c r="O6" s="7">
        <v>44832</v>
      </c>
      <c r="P6" s="7" t="s">
        <v>130</v>
      </c>
      <c r="Q6" s="7">
        <v>44839</v>
      </c>
      <c r="R6" s="6">
        <v>107903</v>
      </c>
      <c r="S6" s="5"/>
      <c r="T6" s="63" t="s">
        <v>131</v>
      </c>
      <c r="U6" s="7"/>
      <c r="V6" s="7"/>
      <c r="W6" s="7"/>
      <c r="X6" s="6"/>
      <c r="Y6" s="5"/>
      <c r="Z6" s="1"/>
      <c r="AA6" s="7"/>
      <c r="AB6" s="7"/>
      <c r="AC6" s="7"/>
      <c r="AD6" s="6"/>
      <c r="AE6" s="5"/>
      <c r="AF6" s="1"/>
      <c r="AG6" s="67"/>
      <c r="AH6" s="68" t="s">
        <v>132</v>
      </c>
      <c r="AI6" s="100" t="s">
        <v>132</v>
      </c>
      <c r="AJ6" s="68" t="s">
        <v>132</v>
      </c>
      <c r="AK6" s="100" t="s">
        <v>132</v>
      </c>
      <c r="AL6" s="68"/>
      <c r="AM6" s="100" t="s">
        <v>133</v>
      </c>
      <c r="AN6" s="51" t="s">
        <v>134</v>
      </c>
    </row>
    <row r="7" spans="1:46" s="51" customFormat="1" x14ac:dyDescent="0.35">
      <c r="A7" s="50">
        <v>44630</v>
      </c>
      <c r="B7" s="1" t="s">
        <v>135</v>
      </c>
      <c r="C7" s="51" t="s">
        <v>46</v>
      </c>
      <c r="D7" s="51" t="s">
        <v>78</v>
      </c>
      <c r="E7" s="1" t="s">
        <v>136</v>
      </c>
      <c r="F7" s="1" t="s">
        <v>137</v>
      </c>
      <c r="G7" s="11">
        <v>44650</v>
      </c>
      <c r="H7" s="11">
        <v>44643</v>
      </c>
      <c r="I7" s="52" t="s">
        <v>50</v>
      </c>
      <c r="J7" s="1" t="s">
        <v>128</v>
      </c>
      <c r="K7" s="5" t="s">
        <v>52</v>
      </c>
      <c r="L7" s="5" t="s">
        <v>52</v>
      </c>
      <c r="M7" s="54" t="s">
        <v>138</v>
      </c>
      <c r="N7" s="7">
        <v>44813</v>
      </c>
      <c r="O7" s="7"/>
      <c r="P7" s="7" t="s">
        <v>57</v>
      </c>
      <c r="Q7" s="7">
        <v>44813</v>
      </c>
      <c r="R7" s="6"/>
      <c r="S7" s="5"/>
      <c r="T7" s="63"/>
      <c r="U7" s="7"/>
      <c r="V7" s="7"/>
      <c r="W7" s="7"/>
      <c r="X7" s="6"/>
      <c r="Y7" s="5"/>
      <c r="Z7" s="1"/>
      <c r="AA7" s="7"/>
      <c r="AB7" s="7"/>
      <c r="AC7" s="7"/>
      <c r="AD7" s="6"/>
      <c r="AE7" s="5"/>
      <c r="AF7" s="1"/>
      <c r="AG7" s="1" t="s">
        <v>52</v>
      </c>
      <c r="AH7" s="7" t="s">
        <v>139</v>
      </c>
      <c r="AI7" s="1"/>
      <c r="AJ7" s="7"/>
      <c r="AK7" s="1"/>
      <c r="AL7" s="7"/>
      <c r="AM7" s="1"/>
    </row>
    <row r="8" spans="1:46" s="51" customFormat="1" x14ac:dyDescent="0.35">
      <c r="A8" s="50">
        <v>44669</v>
      </c>
      <c r="B8" s="66" t="s">
        <v>140</v>
      </c>
      <c r="C8" s="51" t="s">
        <v>46</v>
      </c>
      <c r="D8" s="51" t="s">
        <v>141</v>
      </c>
      <c r="E8" s="1" t="s">
        <v>142</v>
      </c>
      <c r="F8" s="1" t="s">
        <v>143</v>
      </c>
      <c r="G8" s="11">
        <v>44700</v>
      </c>
      <c r="H8" s="11">
        <v>44700</v>
      </c>
      <c r="I8" s="52" t="s">
        <v>76</v>
      </c>
      <c r="J8" s="1" t="s">
        <v>128</v>
      </c>
      <c r="K8" s="5" t="s">
        <v>52</v>
      </c>
      <c r="L8" s="5" t="s">
        <v>52</v>
      </c>
      <c r="M8" s="54" t="s">
        <v>138</v>
      </c>
      <c r="N8" s="7">
        <v>44784</v>
      </c>
      <c r="O8" s="7"/>
      <c r="P8" s="7"/>
      <c r="Q8" s="7">
        <v>44784</v>
      </c>
      <c r="R8" s="53"/>
      <c r="S8" s="5"/>
      <c r="T8" s="93"/>
      <c r="U8" s="7"/>
      <c r="V8" s="7"/>
      <c r="W8" s="7"/>
      <c r="X8" s="53"/>
      <c r="Y8" s="5"/>
      <c r="Z8" s="5"/>
      <c r="AA8" s="7"/>
      <c r="AB8" s="7"/>
      <c r="AC8" s="7"/>
      <c r="AD8" s="53"/>
      <c r="AE8" s="5"/>
      <c r="AF8" s="5"/>
      <c r="AG8" s="5" t="s">
        <v>52</v>
      </c>
      <c r="AH8" s="7">
        <v>44782</v>
      </c>
      <c r="AI8" s="5" t="s">
        <v>144</v>
      </c>
      <c r="AJ8" s="7">
        <v>44783</v>
      </c>
      <c r="AK8" s="5" t="s">
        <v>145</v>
      </c>
      <c r="AL8" s="7"/>
      <c r="AM8" s="5" t="s">
        <v>146</v>
      </c>
    </row>
    <row r="9" spans="1:46" s="51" customFormat="1" x14ac:dyDescent="0.35">
      <c r="A9" s="50">
        <v>44694</v>
      </c>
      <c r="B9" s="1" t="s">
        <v>147</v>
      </c>
      <c r="C9" s="51" t="s">
        <v>124</v>
      </c>
      <c r="D9" s="51" t="s">
        <v>63</v>
      </c>
      <c r="E9" s="1" t="s">
        <v>148</v>
      </c>
      <c r="F9" s="1" t="s">
        <v>149</v>
      </c>
      <c r="G9" s="11">
        <v>44803</v>
      </c>
      <c r="H9" s="11">
        <v>44803</v>
      </c>
      <c r="I9" s="52" t="s">
        <v>76</v>
      </c>
      <c r="J9" s="1" t="s">
        <v>128</v>
      </c>
      <c r="K9" s="5" t="s">
        <v>52</v>
      </c>
      <c r="L9" s="5" t="s">
        <v>52</v>
      </c>
      <c r="M9" s="54" t="s">
        <v>138</v>
      </c>
      <c r="N9" s="71">
        <v>44805</v>
      </c>
      <c r="O9" s="7"/>
      <c r="P9" s="7"/>
      <c r="Q9" s="7"/>
      <c r="R9" s="53"/>
      <c r="S9" s="5"/>
      <c r="T9" s="93"/>
      <c r="U9" s="7"/>
      <c r="V9" s="7"/>
      <c r="W9" s="7"/>
      <c r="X9" s="53"/>
      <c r="Y9" s="5"/>
      <c r="Z9" s="5"/>
      <c r="AA9" s="7"/>
      <c r="AB9" s="7"/>
      <c r="AC9" s="7"/>
      <c r="AD9" s="53"/>
      <c r="AE9" s="5"/>
      <c r="AF9" s="5"/>
      <c r="AG9" s="5"/>
      <c r="AH9" s="7"/>
      <c r="AI9" s="5"/>
      <c r="AJ9" s="7"/>
      <c r="AK9" s="5"/>
      <c r="AL9" s="7"/>
      <c r="AM9" s="5"/>
    </row>
    <row r="10" spans="1:46" s="51" customFormat="1" x14ac:dyDescent="0.35">
      <c r="A10" s="50">
        <v>44704</v>
      </c>
      <c r="B10" s="1" t="s">
        <v>150</v>
      </c>
      <c r="C10" s="51" t="s">
        <v>46</v>
      </c>
      <c r="D10" s="51" t="s">
        <v>97</v>
      </c>
      <c r="E10" s="1" t="s">
        <v>151</v>
      </c>
      <c r="F10" s="1" t="s">
        <v>152</v>
      </c>
      <c r="G10" s="11">
        <v>44828</v>
      </c>
      <c r="H10" s="11">
        <v>44805</v>
      </c>
      <c r="I10" s="52" t="s">
        <v>76</v>
      </c>
      <c r="J10" s="1" t="s">
        <v>128</v>
      </c>
      <c r="K10" s="5" t="s">
        <v>52</v>
      </c>
      <c r="L10" s="5" t="s">
        <v>52</v>
      </c>
      <c r="M10" s="54" t="s">
        <v>138</v>
      </c>
      <c r="N10" s="7">
        <v>44816</v>
      </c>
      <c r="O10" s="7" t="s">
        <v>153</v>
      </c>
      <c r="P10" s="7" t="s">
        <v>154</v>
      </c>
      <c r="Q10" s="7" t="s">
        <v>153</v>
      </c>
      <c r="R10" s="53"/>
      <c r="S10" s="5"/>
      <c r="T10" s="93" t="s">
        <v>155</v>
      </c>
      <c r="U10" s="7"/>
      <c r="V10" s="7"/>
      <c r="W10" s="7"/>
      <c r="X10" s="53"/>
      <c r="Y10" s="5"/>
      <c r="Z10" s="5"/>
      <c r="AA10" s="7"/>
      <c r="AB10" s="7"/>
      <c r="AC10" s="7"/>
      <c r="AD10" s="53"/>
      <c r="AE10" s="5"/>
      <c r="AF10" s="5"/>
      <c r="AG10" s="5" t="s">
        <v>52</v>
      </c>
      <c r="AH10" s="7">
        <v>44747</v>
      </c>
      <c r="AI10" s="5" t="s">
        <v>156</v>
      </c>
      <c r="AJ10" s="7">
        <v>44748</v>
      </c>
      <c r="AK10" s="5" t="s">
        <v>157</v>
      </c>
      <c r="AL10" s="7">
        <v>44790</v>
      </c>
      <c r="AM10" s="5" t="s">
        <v>158</v>
      </c>
      <c r="AN10" s="50">
        <v>44797</v>
      </c>
      <c r="AO10" s="51" t="s">
        <v>159</v>
      </c>
      <c r="AQ10" s="50">
        <v>44809</v>
      </c>
      <c r="AR10" s="51" t="s">
        <v>160</v>
      </c>
      <c r="AT10" s="51" t="s">
        <v>161</v>
      </c>
    </row>
    <row r="11" spans="1:46" s="51" customFormat="1" x14ac:dyDescent="0.35">
      <c r="A11" s="50">
        <v>44711</v>
      </c>
      <c r="B11" s="1" t="s">
        <v>162</v>
      </c>
      <c r="C11" s="69" t="s">
        <v>124</v>
      </c>
      <c r="D11" s="51" t="s">
        <v>97</v>
      </c>
      <c r="E11" s="1" t="s">
        <v>163</v>
      </c>
      <c r="F11" s="1" t="s">
        <v>164</v>
      </c>
      <c r="G11" s="11">
        <v>44712</v>
      </c>
      <c r="H11" s="11">
        <v>44712</v>
      </c>
      <c r="I11" s="52" t="s">
        <v>76</v>
      </c>
      <c r="J11" s="1" t="s">
        <v>128</v>
      </c>
      <c r="K11" s="5" t="s">
        <v>52</v>
      </c>
      <c r="L11" s="5" t="s">
        <v>52</v>
      </c>
      <c r="M11" s="54" t="s">
        <v>138</v>
      </c>
      <c r="N11" s="7">
        <v>44783</v>
      </c>
      <c r="O11" s="7"/>
      <c r="P11" s="7"/>
      <c r="Q11" s="7">
        <v>44783</v>
      </c>
      <c r="R11" s="53"/>
      <c r="S11" s="5"/>
      <c r="T11" s="93"/>
      <c r="U11" s="7"/>
      <c r="V11" s="7"/>
      <c r="W11" s="7"/>
      <c r="X11" s="53"/>
      <c r="Y11" s="5"/>
      <c r="Z11" s="5"/>
      <c r="AA11" s="7"/>
      <c r="AB11" s="7"/>
      <c r="AC11" s="7"/>
      <c r="AD11" s="53"/>
      <c r="AE11" s="5"/>
      <c r="AF11" s="5"/>
      <c r="AG11" s="5"/>
      <c r="AH11" s="7"/>
      <c r="AI11" s="5"/>
      <c r="AJ11" s="7"/>
      <c r="AK11" s="5"/>
      <c r="AL11" s="7"/>
      <c r="AM11" s="5"/>
    </row>
    <row r="12" spans="1:46" s="51" customFormat="1" x14ac:dyDescent="0.35">
      <c r="A12" s="50">
        <v>44733</v>
      </c>
      <c r="B12" s="1" t="s">
        <v>165</v>
      </c>
      <c r="C12" s="51" t="s">
        <v>69</v>
      </c>
      <c r="D12" s="51" t="s">
        <v>89</v>
      </c>
      <c r="E12" s="1" t="s">
        <v>166</v>
      </c>
      <c r="F12" s="1" t="s">
        <v>167</v>
      </c>
      <c r="G12" s="11">
        <v>44828</v>
      </c>
      <c r="H12" s="11">
        <v>44817</v>
      </c>
      <c r="I12" s="52" t="s">
        <v>50</v>
      </c>
      <c r="J12" s="1" t="s">
        <v>128</v>
      </c>
      <c r="K12" s="5" t="s">
        <v>52</v>
      </c>
      <c r="L12" s="5" t="s">
        <v>52</v>
      </c>
      <c r="M12" s="54" t="s">
        <v>138</v>
      </c>
      <c r="N12" s="7">
        <v>44830</v>
      </c>
      <c r="O12" s="7"/>
      <c r="P12" s="7" t="s">
        <v>130</v>
      </c>
      <c r="Q12" s="7"/>
      <c r="R12" s="53"/>
      <c r="S12" s="5" t="s">
        <v>67</v>
      </c>
      <c r="T12" s="93" t="s">
        <v>168</v>
      </c>
      <c r="U12" s="7"/>
      <c r="V12" s="7"/>
      <c r="W12" s="7"/>
      <c r="X12" s="53"/>
      <c r="Y12" s="5"/>
      <c r="Z12" s="5"/>
      <c r="AA12" s="7"/>
      <c r="AB12" s="7"/>
      <c r="AC12" s="7"/>
      <c r="AD12" s="53"/>
      <c r="AE12" s="5"/>
      <c r="AF12" s="5"/>
      <c r="AG12" s="5"/>
      <c r="AH12" s="7">
        <v>44756</v>
      </c>
      <c r="AI12" s="5" t="s">
        <v>169</v>
      </c>
      <c r="AJ12" s="7">
        <v>44789</v>
      </c>
      <c r="AK12" s="5" t="s">
        <v>170</v>
      </c>
      <c r="AL12" s="7">
        <v>44795</v>
      </c>
      <c r="AM12" s="5" t="s">
        <v>171</v>
      </c>
    </row>
    <row r="13" spans="1:46" s="51" customFormat="1" x14ac:dyDescent="0.35">
      <c r="A13" s="50">
        <v>44739</v>
      </c>
      <c r="B13" s="1" t="s">
        <v>172</v>
      </c>
      <c r="C13" s="51" t="s">
        <v>46</v>
      </c>
      <c r="D13" s="51" t="s">
        <v>173</v>
      </c>
      <c r="E13" s="1" t="s">
        <v>174</v>
      </c>
      <c r="F13" s="1" t="s">
        <v>175</v>
      </c>
      <c r="G13" s="11" t="s">
        <v>176</v>
      </c>
      <c r="H13" s="11">
        <v>44806</v>
      </c>
      <c r="I13" s="52" t="s">
        <v>50</v>
      </c>
      <c r="J13" s="1" t="s">
        <v>128</v>
      </c>
      <c r="K13" s="5" t="s">
        <v>52</v>
      </c>
      <c r="L13" s="5" t="s">
        <v>52</v>
      </c>
      <c r="M13" s="54" t="s">
        <v>138</v>
      </c>
      <c r="N13" s="7">
        <v>44842</v>
      </c>
      <c r="O13" s="7">
        <v>44841</v>
      </c>
      <c r="P13" s="7" t="s">
        <v>154</v>
      </c>
      <c r="Q13" s="7"/>
      <c r="R13" s="53"/>
      <c r="S13" s="5"/>
      <c r="T13" s="93"/>
      <c r="U13" s="7"/>
      <c r="V13" s="7"/>
      <c r="W13" s="7"/>
      <c r="X13" s="53"/>
      <c r="Y13" s="5"/>
      <c r="Z13" s="5"/>
      <c r="AA13" s="7"/>
      <c r="AB13" s="7"/>
      <c r="AC13" s="7"/>
      <c r="AD13" s="53"/>
      <c r="AE13" s="5"/>
      <c r="AF13" s="5"/>
      <c r="AG13" s="5" t="s">
        <v>52</v>
      </c>
      <c r="AH13" s="7">
        <v>44739</v>
      </c>
      <c r="AI13" s="5" t="s">
        <v>177</v>
      </c>
      <c r="AJ13" s="7">
        <v>44763</v>
      </c>
      <c r="AK13" s="5" t="s">
        <v>178</v>
      </c>
      <c r="AL13" s="7">
        <v>44791</v>
      </c>
      <c r="AM13" s="5" t="s">
        <v>179</v>
      </c>
      <c r="AN13" s="50">
        <v>45175</v>
      </c>
      <c r="AO13" s="51" t="s">
        <v>180</v>
      </c>
      <c r="AR13" s="50">
        <v>44816</v>
      </c>
      <c r="AS13" s="51" t="s">
        <v>181</v>
      </c>
    </row>
    <row r="14" spans="1:46" s="51" customFormat="1" x14ac:dyDescent="0.35">
      <c r="A14" s="50">
        <v>44763</v>
      </c>
      <c r="B14" s="1" t="s">
        <v>73</v>
      </c>
      <c r="C14" s="51" t="s">
        <v>46</v>
      </c>
      <c r="D14" s="51" t="s">
        <v>63</v>
      </c>
      <c r="E14" s="1" t="s">
        <v>182</v>
      </c>
      <c r="F14" s="1" t="s">
        <v>183</v>
      </c>
      <c r="G14" s="11">
        <v>44807</v>
      </c>
      <c r="H14" s="11">
        <v>44792</v>
      </c>
      <c r="I14" s="52" t="s">
        <v>76</v>
      </c>
      <c r="J14" s="1" t="s">
        <v>128</v>
      </c>
      <c r="K14" s="5" t="s">
        <v>52</v>
      </c>
      <c r="L14" s="5" t="s">
        <v>52</v>
      </c>
      <c r="M14" s="54" t="s">
        <v>138</v>
      </c>
      <c r="N14" s="7">
        <v>44798</v>
      </c>
      <c r="O14" s="7">
        <v>44795</v>
      </c>
      <c r="P14" s="7" t="s">
        <v>154</v>
      </c>
      <c r="Q14" s="7">
        <v>44798</v>
      </c>
      <c r="R14" s="53">
        <v>106823</v>
      </c>
      <c r="S14" s="5" t="s">
        <v>67</v>
      </c>
      <c r="T14" s="93"/>
      <c r="U14" s="7"/>
      <c r="V14" s="7"/>
      <c r="W14" s="7"/>
      <c r="X14" s="53"/>
      <c r="Y14" s="5"/>
      <c r="Z14" s="5"/>
      <c r="AA14" s="7"/>
      <c r="AB14" s="7"/>
      <c r="AC14" s="7"/>
      <c r="AD14" s="53"/>
      <c r="AE14" s="5"/>
      <c r="AF14" s="5"/>
      <c r="AG14" s="5" t="s">
        <v>52</v>
      </c>
      <c r="AH14" s="7">
        <v>44763</v>
      </c>
      <c r="AI14" s="5" t="s">
        <v>184</v>
      </c>
      <c r="AJ14" s="7">
        <v>44791</v>
      </c>
      <c r="AK14" s="5" t="s">
        <v>185</v>
      </c>
      <c r="AL14" s="7">
        <v>44797</v>
      </c>
      <c r="AM14" s="5" t="s">
        <v>186</v>
      </c>
      <c r="AN14" s="51" t="s">
        <v>187</v>
      </c>
    </row>
    <row r="15" spans="1:46" s="51" customFormat="1" x14ac:dyDescent="0.35">
      <c r="A15" s="50">
        <v>44764</v>
      </c>
      <c r="B15" s="1" t="s">
        <v>188</v>
      </c>
      <c r="C15" s="51" t="s">
        <v>46</v>
      </c>
      <c r="D15" s="51" t="s">
        <v>189</v>
      </c>
      <c r="E15" s="1" t="s">
        <v>190</v>
      </c>
      <c r="F15" s="1" t="s">
        <v>191</v>
      </c>
      <c r="G15" s="11">
        <v>44803</v>
      </c>
      <c r="H15" s="11">
        <v>44785</v>
      </c>
      <c r="I15" s="52" t="s">
        <v>76</v>
      </c>
      <c r="J15" s="1" t="s">
        <v>128</v>
      </c>
      <c r="K15" s="5" t="s">
        <v>52</v>
      </c>
      <c r="L15" s="5" t="s">
        <v>52</v>
      </c>
      <c r="M15" s="54" t="s">
        <v>138</v>
      </c>
      <c r="N15" s="7">
        <v>44790</v>
      </c>
      <c r="O15" s="7"/>
      <c r="P15" s="7"/>
      <c r="Q15" s="7">
        <v>44790</v>
      </c>
      <c r="R15" s="53"/>
      <c r="S15" s="5"/>
      <c r="T15" s="93"/>
      <c r="U15" s="7"/>
      <c r="V15" s="7"/>
      <c r="W15" s="7"/>
      <c r="X15" s="53"/>
      <c r="Y15" s="5"/>
      <c r="Z15" s="5"/>
      <c r="AA15" s="7"/>
      <c r="AB15" s="7"/>
      <c r="AC15" s="7"/>
      <c r="AD15" s="53"/>
      <c r="AE15" s="5"/>
      <c r="AF15" s="5"/>
      <c r="AG15" s="5" t="s">
        <v>52</v>
      </c>
      <c r="AH15" s="7" t="s">
        <v>192</v>
      </c>
      <c r="AI15" s="5" t="s">
        <v>193</v>
      </c>
      <c r="AJ15" s="7">
        <v>44785</v>
      </c>
      <c r="AK15" s="5" t="s">
        <v>194</v>
      </c>
      <c r="AL15" s="7">
        <v>44790</v>
      </c>
      <c r="AM15" s="5" t="s">
        <v>195</v>
      </c>
    </row>
    <row r="16" spans="1:46" s="51" customFormat="1" x14ac:dyDescent="0.35">
      <c r="A16" s="50">
        <v>44769</v>
      </c>
      <c r="B16" s="1" t="s">
        <v>196</v>
      </c>
      <c r="C16" s="51" t="s">
        <v>124</v>
      </c>
      <c r="D16" s="51" t="s">
        <v>197</v>
      </c>
      <c r="E16" s="1" t="s">
        <v>198</v>
      </c>
      <c r="F16" s="1" t="s">
        <v>199</v>
      </c>
      <c r="G16" s="11">
        <v>44770</v>
      </c>
      <c r="H16" s="11">
        <v>44770</v>
      </c>
      <c r="I16" s="52" t="s">
        <v>76</v>
      </c>
      <c r="J16" s="1" t="s">
        <v>128</v>
      </c>
      <c r="K16" s="5" t="s">
        <v>52</v>
      </c>
      <c r="L16" s="5" t="s">
        <v>52</v>
      </c>
      <c r="M16" s="54" t="s">
        <v>138</v>
      </c>
      <c r="N16" s="7">
        <v>44778</v>
      </c>
      <c r="O16" s="7"/>
      <c r="P16" s="7"/>
      <c r="Q16" s="7">
        <v>44778</v>
      </c>
      <c r="R16" s="6"/>
      <c r="S16" s="5"/>
      <c r="T16" s="63"/>
      <c r="U16" s="7"/>
      <c r="V16" s="7"/>
      <c r="W16" s="7"/>
      <c r="X16" s="6"/>
      <c r="Y16" s="5"/>
      <c r="Z16" s="1"/>
      <c r="AA16" s="7"/>
      <c r="AB16" s="7"/>
      <c r="AC16" s="7"/>
      <c r="AD16" s="6"/>
      <c r="AE16" s="5"/>
      <c r="AF16" s="1"/>
      <c r="AG16" s="5"/>
      <c r="AH16" s="7"/>
      <c r="AI16" s="1"/>
      <c r="AJ16" s="7"/>
      <c r="AK16" s="1"/>
      <c r="AL16" s="7"/>
      <c r="AM16" s="1"/>
    </row>
    <row r="17" spans="1:48" s="51" customFormat="1" x14ac:dyDescent="0.35">
      <c r="A17" s="50">
        <v>44769</v>
      </c>
      <c r="B17" s="1" t="s">
        <v>200</v>
      </c>
      <c r="C17" s="51" t="s">
        <v>124</v>
      </c>
      <c r="D17" s="51" t="s">
        <v>189</v>
      </c>
      <c r="E17" s="1" t="s">
        <v>201</v>
      </c>
      <c r="F17" s="1" t="s">
        <v>202</v>
      </c>
      <c r="G17" s="11">
        <v>44783</v>
      </c>
      <c r="H17" s="11">
        <v>44779</v>
      </c>
      <c r="I17" s="52" t="s">
        <v>76</v>
      </c>
      <c r="J17" s="1" t="s">
        <v>128</v>
      </c>
      <c r="K17" s="5" t="s">
        <v>52</v>
      </c>
      <c r="L17" s="5" t="s">
        <v>52</v>
      </c>
      <c r="M17" s="54" t="s">
        <v>138</v>
      </c>
      <c r="N17" s="7">
        <v>44788</v>
      </c>
      <c r="O17" s="7"/>
      <c r="P17" s="7"/>
      <c r="Q17" s="7">
        <v>44788</v>
      </c>
      <c r="R17" s="6"/>
      <c r="S17" s="5"/>
      <c r="T17" s="63"/>
      <c r="U17" s="7"/>
      <c r="V17" s="7"/>
      <c r="W17" s="7"/>
      <c r="X17" s="6"/>
      <c r="Y17" s="5"/>
      <c r="Z17" s="1"/>
      <c r="AA17" s="7"/>
      <c r="AB17" s="7"/>
      <c r="AC17" s="7"/>
      <c r="AD17" s="6"/>
      <c r="AE17" s="5"/>
      <c r="AF17" s="1"/>
      <c r="AG17" s="5"/>
      <c r="AH17" s="7"/>
      <c r="AI17" s="1" t="s">
        <v>132</v>
      </c>
      <c r="AJ17" s="7" t="s">
        <v>132</v>
      </c>
      <c r="AK17" s="1"/>
      <c r="AL17" s="7" t="s">
        <v>132</v>
      </c>
      <c r="AM17" s="1"/>
    </row>
    <row r="18" spans="1:48" s="51" customFormat="1" ht="58" x14ac:dyDescent="0.35">
      <c r="A18" s="50">
        <v>44774</v>
      </c>
      <c r="B18" s="1" t="s">
        <v>203</v>
      </c>
      <c r="C18" s="51" t="s">
        <v>46</v>
      </c>
      <c r="D18" s="51" t="s">
        <v>89</v>
      </c>
      <c r="E18" s="1" t="s">
        <v>204</v>
      </c>
      <c r="F18" s="1" t="s">
        <v>205</v>
      </c>
      <c r="G18" s="11">
        <v>44910</v>
      </c>
      <c r="H18" s="11">
        <v>44908</v>
      </c>
      <c r="I18" s="52" t="s">
        <v>50</v>
      </c>
      <c r="J18" s="1" t="s">
        <v>128</v>
      </c>
      <c r="K18" s="5" t="s">
        <v>52</v>
      </c>
      <c r="L18" s="5" t="s">
        <v>52</v>
      </c>
      <c r="M18" s="54" t="s">
        <v>206</v>
      </c>
      <c r="N18" s="7"/>
      <c r="O18" s="7">
        <v>44945</v>
      </c>
      <c r="P18" s="7" t="s">
        <v>57</v>
      </c>
      <c r="Q18" s="7" t="s">
        <v>58</v>
      </c>
      <c r="R18" s="6"/>
      <c r="S18" s="5"/>
      <c r="T18" s="63" t="s">
        <v>207</v>
      </c>
      <c r="U18" s="7"/>
      <c r="V18" s="7"/>
      <c r="W18" s="7"/>
      <c r="X18" s="6"/>
      <c r="Y18" s="5"/>
      <c r="Z18" s="1"/>
      <c r="AA18" s="7"/>
      <c r="AB18" s="7"/>
      <c r="AC18" s="7"/>
      <c r="AD18" s="6"/>
      <c r="AE18" s="5"/>
      <c r="AF18" s="1"/>
      <c r="AG18" s="5" t="s">
        <v>52</v>
      </c>
      <c r="AH18" s="7">
        <v>44768</v>
      </c>
      <c r="AI18" s="1" t="s">
        <v>208</v>
      </c>
      <c r="AJ18" s="7">
        <v>44791</v>
      </c>
      <c r="AK18" s="1" t="s">
        <v>209</v>
      </c>
      <c r="AL18" s="7"/>
      <c r="AM18" s="11">
        <v>44797</v>
      </c>
      <c r="AN18" s="51" t="s">
        <v>210</v>
      </c>
      <c r="AO18" s="50">
        <v>44816</v>
      </c>
      <c r="AP18" s="51" t="s">
        <v>211</v>
      </c>
    </row>
    <row r="19" spans="1:48" s="51" customFormat="1" x14ac:dyDescent="0.35">
      <c r="A19" s="50">
        <v>44776</v>
      </c>
      <c r="B19" s="1" t="s">
        <v>212</v>
      </c>
      <c r="C19" s="51" t="s">
        <v>124</v>
      </c>
      <c r="D19" s="51" t="s">
        <v>97</v>
      </c>
      <c r="E19" s="1" t="s">
        <v>213</v>
      </c>
      <c r="F19" s="1" t="s">
        <v>214</v>
      </c>
      <c r="G19" s="11">
        <v>44777</v>
      </c>
      <c r="H19" s="11">
        <v>44777</v>
      </c>
      <c r="I19" s="52" t="s">
        <v>76</v>
      </c>
      <c r="J19" s="1" t="s">
        <v>128</v>
      </c>
      <c r="K19" s="5" t="s">
        <v>52</v>
      </c>
      <c r="L19" s="5" t="s">
        <v>52</v>
      </c>
      <c r="M19" s="54" t="s">
        <v>138</v>
      </c>
      <c r="N19" s="7">
        <v>44782</v>
      </c>
      <c r="O19" s="7"/>
      <c r="P19" s="7"/>
      <c r="Q19" s="7">
        <v>44782</v>
      </c>
      <c r="R19" s="6"/>
      <c r="S19" s="5"/>
      <c r="T19" s="63"/>
      <c r="U19" s="7"/>
      <c r="V19" s="7"/>
      <c r="W19" s="7"/>
      <c r="X19" s="6"/>
      <c r="Y19" s="5"/>
      <c r="Z19" s="1"/>
      <c r="AA19" s="7"/>
      <c r="AB19" s="7"/>
      <c r="AC19" s="7"/>
      <c r="AD19" s="6"/>
      <c r="AE19" s="5"/>
      <c r="AF19" s="1"/>
      <c r="AG19" s="5"/>
      <c r="AH19" s="7"/>
      <c r="AI19" s="1"/>
      <c r="AJ19" s="7"/>
      <c r="AK19" s="1"/>
      <c r="AL19" s="7"/>
      <c r="AM19" s="1"/>
    </row>
    <row r="20" spans="1:48" s="51" customFormat="1" x14ac:dyDescent="0.35">
      <c r="A20" s="50">
        <v>44776</v>
      </c>
      <c r="B20" s="1" t="s">
        <v>215</v>
      </c>
      <c r="C20" s="51" t="s">
        <v>46</v>
      </c>
      <c r="D20" s="51" t="s">
        <v>189</v>
      </c>
      <c r="E20" s="1" t="s">
        <v>216</v>
      </c>
      <c r="F20" s="1" t="s">
        <v>217</v>
      </c>
      <c r="G20" s="11">
        <v>44777</v>
      </c>
      <c r="H20" s="11">
        <v>44777</v>
      </c>
      <c r="I20" s="52" t="s">
        <v>76</v>
      </c>
      <c r="J20" s="1" t="s">
        <v>128</v>
      </c>
      <c r="K20" s="5" t="s">
        <v>52</v>
      </c>
      <c r="L20" s="5" t="s">
        <v>52</v>
      </c>
      <c r="M20" s="54" t="s">
        <v>138</v>
      </c>
      <c r="N20" s="7">
        <v>44785</v>
      </c>
      <c r="O20" s="7"/>
      <c r="P20" s="7"/>
      <c r="Q20" s="7">
        <v>44785</v>
      </c>
      <c r="R20" s="6"/>
      <c r="S20" s="5"/>
      <c r="T20" s="63"/>
      <c r="U20" s="7"/>
      <c r="V20" s="7"/>
      <c r="W20" s="7"/>
      <c r="X20" s="6"/>
      <c r="Y20" s="5"/>
      <c r="Z20" s="1"/>
      <c r="AA20" s="7"/>
      <c r="AB20" s="7"/>
      <c r="AC20" s="7"/>
      <c r="AD20" s="6"/>
      <c r="AE20" s="5"/>
      <c r="AF20" s="1"/>
      <c r="AG20" s="5" t="s">
        <v>52</v>
      </c>
      <c r="AH20" s="7">
        <v>44770</v>
      </c>
      <c r="AI20" s="1" t="s">
        <v>218</v>
      </c>
      <c r="AJ20" s="7">
        <v>44784</v>
      </c>
      <c r="AK20" s="1" t="s">
        <v>219</v>
      </c>
      <c r="AL20" s="7">
        <v>44784</v>
      </c>
      <c r="AM20" s="1" t="s">
        <v>220</v>
      </c>
    </row>
    <row r="21" spans="1:48" s="51" customFormat="1" x14ac:dyDescent="0.35">
      <c r="A21" s="50">
        <v>44776</v>
      </c>
      <c r="B21" s="1" t="s">
        <v>215</v>
      </c>
      <c r="C21" s="51" t="s">
        <v>46</v>
      </c>
      <c r="D21" s="51" t="s">
        <v>221</v>
      </c>
      <c r="E21" s="1" t="s">
        <v>222</v>
      </c>
      <c r="F21" s="1" t="s">
        <v>223</v>
      </c>
      <c r="G21" s="11">
        <v>44796</v>
      </c>
      <c r="H21" s="11">
        <v>44790</v>
      </c>
      <c r="I21" s="52" t="s">
        <v>76</v>
      </c>
      <c r="J21" s="1" t="s">
        <v>128</v>
      </c>
      <c r="K21" s="5" t="s">
        <v>52</v>
      </c>
      <c r="L21" s="5" t="s">
        <v>52</v>
      </c>
      <c r="M21" s="54" t="s">
        <v>138</v>
      </c>
      <c r="N21" s="7">
        <v>44796</v>
      </c>
      <c r="O21" s="7" t="s">
        <v>153</v>
      </c>
      <c r="P21" s="7" t="s">
        <v>154</v>
      </c>
      <c r="Q21" s="7">
        <v>44788</v>
      </c>
      <c r="R21" s="6" t="s">
        <v>76</v>
      </c>
      <c r="S21" s="5"/>
      <c r="T21" s="63"/>
      <c r="U21" s="7">
        <v>44811</v>
      </c>
      <c r="V21" s="7" t="s">
        <v>224</v>
      </c>
      <c r="W21" s="7">
        <v>44812</v>
      </c>
      <c r="X21" s="6" t="s">
        <v>225</v>
      </c>
      <c r="Y21" s="5"/>
      <c r="Z21" s="1"/>
      <c r="AA21" s="7" t="s">
        <v>153</v>
      </c>
      <c r="AB21" s="7" t="s">
        <v>226</v>
      </c>
      <c r="AC21" s="7">
        <v>44816</v>
      </c>
      <c r="AD21" s="6"/>
      <c r="AE21" s="5"/>
      <c r="AF21" s="1" t="s">
        <v>227</v>
      </c>
      <c r="AG21" s="5" t="s">
        <v>52</v>
      </c>
      <c r="AH21" s="7">
        <v>44776</v>
      </c>
      <c r="AI21" s="1" t="s">
        <v>228</v>
      </c>
      <c r="AJ21" s="7">
        <v>44789</v>
      </c>
      <c r="AK21" s="1" t="s">
        <v>229</v>
      </c>
      <c r="AL21" s="7">
        <v>44791</v>
      </c>
      <c r="AM21" s="1" t="s">
        <v>230</v>
      </c>
    </row>
    <row r="22" spans="1:48" s="51" customFormat="1" x14ac:dyDescent="0.35">
      <c r="A22" s="50">
        <v>44776</v>
      </c>
      <c r="B22" s="1" t="s">
        <v>215</v>
      </c>
      <c r="C22" s="51" t="s">
        <v>46</v>
      </c>
      <c r="D22" s="51" t="s">
        <v>197</v>
      </c>
      <c r="E22" s="1" t="s">
        <v>231</v>
      </c>
      <c r="F22" s="1" t="s">
        <v>232</v>
      </c>
      <c r="G22" s="11">
        <v>44777</v>
      </c>
      <c r="H22" s="11">
        <v>44777</v>
      </c>
      <c r="I22" s="52" t="s">
        <v>50</v>
      </c>
      <c r="J22" s="1" t="s">
        <v>128</v>
      </c>
      <c r="K22" s="5" t="s">
        <v>52</v>
      </c>
      <c r="L22" s="5" t="s">
        <v>52</v>
      </c>
      <c r="M22" s="54" t="s">
        <v>138</v>
      </c>
      <c r="N22" s="7">
        <v>44813</v>
      </c>
      <c r="O22" s="7"/>
      <c r="P22" s="7"/>
      <c r="Q22" s="7"/>
      <c r="R22" s="6"/>
      <c r="S22" s="5"/>
      <c r="T22" s="63"/>
      <c r="U22" s="7"/>
      <c r="V22" s="7"/>
      <c r="W22" s="7"/>
      <c r="X22" s="6"/>
      <c r="Y22" s="5"/>
      <c r="Z22" s="1"/>
      <c r="AA22" s="7"/>
      <c r="AB22" s="7"/>
      <c r="AC22" s="7"/>
      <c r="AD22" s="6"/>
      <c r="AE22" s="5"/>
      <c r="AF22" s="1"/>
      <c r="AG22" s="5" t="s">
        <v>52</v>
      </c>
      <c r="AH22" s="7">
        <v>44776</v>
      </c>
      <c r="AI22" s="1" t="s">
        <v>233</v>
      </c>
      <c r="AJ22" s="7">
        <v>44785</v>
      </c>
      <c r="AK22" s="1" t="s">
        <v>234</v>
      </c>
      <c r="AL22" s="7"/>
      <c r="AM22" s="1" t="s">
        <v>235</v>
      </c>
      <c r="AN22" s="51" t="s">
        <v>236</v>
      </c>
    </row>
    <row r="23" spans="1:48" s="51" customFormat="1" x14ac:dyDescent="0.35">
      <c r="A23" s="50">
        <v>44777</v>
      </c>
      <c r="B23" s="1" t="s">
        <v>237</v>
      </c>
      <c r="C23" s="51" t="s">
        <v>69</v>
      </c>
      <c r="D23" s="51" t="s">
        <v>63</v>
      </c>
      <c r="E23" s="1" t="s">
        <v>238</v>
      </c>
      <c r="F23" s="1" t="s">
        <v>239</v>
      </c>
      <c r="G23" s="11">
        <v>44778</v>
      </c>
      <c r="H23" s="11">
        <v>44778</v>
      </c>
      <c r="I23" s="52" t="s">
        <v>76</v>
      </c>
      <c r="J23" s="1" t="s">
        <v>128</v>
      </c>
      <c r="K23" s="5" t="s">
        <v>52</v>
      </c>
      <c r="L23" s="5" t="s">
        <v>52</v>
      </c>
      <c r="M23" s="54" t="s">
        <v>138</v>
      </c>
      <c r="N23" s="7">
        <v>44777</v>
      </c>
      <c r="O23" s="7"/>
      <c r="P23" s="7"/>
      <c r="Q23" s="7">
        <v>44777</v>
      </c>
      <c r="R23" s="6"/>
      <c r="S23" s="5"/>
      <c r="T23" s="63"/>
      <c r="U23" s="7"/>
      <c r="V23" s="7"/>
      <c r="W23" s="7"/>
      <c r="X23" s="6"/>
      <c r="Y23" s="5"/>
      <c r="Z23" s="1"/>
      <c r="AA23" s="7"/>
      <c r="AB23" s="7"/>
      <c r="AC23" s="7"/>
      <c r="AD23" s="6"/>
      <c r="AE23" s="5"/>
      <c r="AF23" s="1"/>
      <c r="AG23" s="5"/>
      <c r="AH23" s="7"/>
      <c r="AI23" s="1"/>
      <c r="AJ23" s="7"/>
      <c r="AK23" s="1"/>
      <c r="AL23" s="7"/>
      <c r="AM23" s="1"/>
    </row>
    <row r="24" spans="1:48" s="51" customFormat="1" x14ac:dyDescent="0.35">
      <c r="A24" s="50">
        <v>44777</v>
      </c>
      <c r="B24" s="1" t="s">
        <v>240</v>
      </c>
      <c r="C24" s="51" t="s">
        <v>46</v>
      </c>
      <c r="D24" s="51" t="s">
        <v>97</v>
      </c>
      <c r="E24" s="1" t="s">
        <v>241</v>
      </c>
      <c r="F24" s="1" t="s">
        <v>242</v>
      </c>
      <c r="G24" s="11">
        <v>44778</v>
      </c>
      <c r="H24" s="11">
        <v>44778</v>
      </c>
      <c r="I24" s="52" t="s">
        <v>76</v>
      </c>
      <c r="J24" s="1" t="s">
        <v>128</v>
      </c>
      <c r="K24" s="5" t="s">
        <v>52</v>
      </c>
      <c r="L24" s="5" t="s">
        <v>52</v>
      </c>
      <c r="M24" s="54" t="s">
        <v>138</v>
      </c>
      <c r="N24" s="7">
        <v>44778</v>
      </c>
      <c r="O24" s="7"/>
      <c r="P24" s="7"/>
      <c r="Q24" s="7">
        <v>44778</v>
      </c>
      <c r="R24" s="6"/>
      <c r="S24" s="5"/>
      <c r="T24" s="63"/>
      <c r="U24" s="7"/>
      <c r="V24" s="7"/>
      <c r="W24" s="7"/>
      <c r="X24" s="6"/>
      <c r="Y24" s="5"/>
      <c r="Z24" s="1"/>
      <c r="AA24" s="7"/>
      <c r="AB24" s="7"/>
      <c r="AC24" s="7"/>
      <c r="AD24" s="6"/>
      <c r="AE24" s="5"/>
      <c r="AF24" s="1"/>
      <c r="AG24" s="5" t="s">
        <v>52</v>
      </c>
      <c r="AH24" s="7">
        <v>44777</v>
      </c>
      <c r="AI24" s="1" t="s">
        <v>243</v>
      </c>
      <c r="AJ24" s="7">
        <v>44778</v>
      </c>
      <c r="AK24" s="1" t="s">
        <v>244</v>
      </c>
      <c r="AL24" s="7">
        <v>44778</v>
      </c>
      <c r="AM24" s="1" t="s">
        <v>146</v>
      </c>
    </row>
    <row r="25" spans="1:48" s="51" customFormat="1" x14ac:dyDescent="0.35">
      <c r="A25" s="50">
        <v>44777</v>
      </c>
      <c r="B25" s="1" t="s">
        <v>245</v>
      </c>
      <c r="C25" s="51" t="s">
        <v>46</v>
      </c>
      <c r="D25" s="51" t="s">
        <v>189</v>
      </c>
      <c r="E25" s="1" t="s">
        <v>190</v>
      </c>
      <c r="F25" s="1" t="s">
        <v>246</v>
      </c>
      <c r="G25" s="11">
        <v>44778</v>
      </c>
      <c r="H25" s="11">
        <v>44778</v>
      </c>
      <c r="I25" s="52" t="s">
        <v>76</v>
      </c>
      <c r="J25" s="1" t="s">
        <v>128</v>
      </c>
      <c r="K25" s="5" t="s">
        <v>52</v>
      </c>
      <c r="L25" s="5" t="s">
        <v>52</v>
      </c>
      <c r="M25" s="54" t="s">
        <v>138</v>
      </c>
      <c r="N25" s="7">
        <v>44790</v>
      </c>
      <c r="O25" s="7"/>
      <c r="P25" s="7"/>
      <c r="Q25" s="7">
        <v>44790</v>
      </c>
      <c r="R25" s="6"/>
      <c r="S25" s="5"/>
      <c r="T25" s="63"/>
      <c r="U25" s="7"/>
      <c r="V25" s="7"/>
      <c r="W25" s="7"/>
      <c r="X25" s="6"/>
      <c r="Y25" s="5"/>
      <c r="Z25" s="1"/>
      <c r="AA25" s="7"/>
      <c r="AB25" s="7"/>
      <c r="AC25" s="7"/>
      <c r="AD25" s="6"/>
      <c r="AE25" s="5"/>
      <c r="AF25" s="1"/>
      <c r="AG25" s="5" t="s">
        <v>52</v>
      </c>
      <c r="AH25" s="7">
        <v>44777</v>
      </c>
      <c r="AI25" s="1" t="s">
        <v>233</v>
      </c>
      <c r="AJ25" s="7">
        <v>44785</v>
      </c>
      <c r="AK25" s="1" t="s">
        <v>247</v>
      </c>
      <c r="AL25" s="7"/>
      <c r="AM25" s="1"/>
    </row>
    <row r="26" spans="1:48" s="51" customFormat="1" x14ac:dyDescent="0.35">
      <c r="A26" s="50">
        <v>44778</v>
      </c>
      <c r="B26" s="1" t="s">
        <v>248</v>
      </c>
      <c r="C26" s="51" t="s">
        <v>124</v>
      </c>
      <c r="D26" s="51" t="s">
        <v>249</v>
      </c>
      <c r="E26" s="1" t="s">
        <v>250</v>
      </c>
      <c r="F26" s="1" t="s">
        <v>251</v>
      </c>
      <c r="G26" s="11">
        <v>44779</v>
      </c>
      <c r="H26" s="11">
        <v>44779</v>
      </c>
      <c r="I26" s="52" t="s">
        <v>76</v>
      </c>
      <c r="J26" s="1" t="s">
        <v>128</v>
      </c>
      <c r="K26" s="5" t="s">
        <v>52</v>
      </c>
      <c r="L26" s="5" t="s">
        <v>52</v>
      </c>
      <c r="M26" s="54" t="s">
        <v>138</v>
      </c>
      <c r="N26" s="7">
        <v>44783</v>
      </c>
      <c r="O26" s="7"/>
      <c r="P26" s="7"/>
      <c r="Q26" s="7">
        <v>44783</v>
      </c>
      <c r="R26" s="6"/>
      <c r="S26" s="5"/>
      <c r="T26" s="63"/>
      <c r="U26" s="7"/>
      <c r="V26" s="7"/>
      <c r="W26" s="7"/>
      <c r="X26" s="6"/>
      <c r="Y26" s="5"/>
      <c r="Z26" s="1"/>
      <c r="AA26" s="7"/>
      <c r="AB26" s="7"/>
      <c r="AC26" s="7"/>
      <c r="AD26" s="6"/>
      <c r="AE26" s="5"/>
      <c r="AF26" s="1"/>
      <c r="AG26" s="5"/>
      <c r="AH26" s="7"/>
      <c r="AI26" s="1"/>
      <c r="AJ26" s="7"/>
      <c r="AK26" s="1"/>
      <c r="AL26" s="7"/>
      <c r="AM26" s="1"/>
    </row>
    <row r="27" spans="1:48" s="51" customFormat="1" x14ac:dyDescent="0.35">
      <c r="A27" s="50">
        <v>44778</v>
      </c>
      <c r="B27" s="1" t="s">
        <v>248</v>
      </c>
      <c r="C27" s="51" t="s">
        <v>46</v>
      </c>
      <c r="D27" s="51" t="s">
        <v>82</v>
      </c>
      <c r="E27" s="1" t="s">
        <v>252</v>
      </c>
      <c r="F27" s="1" t="s">
        <v>253</v>
      </c>
      <c r="G27" s="11">
        <v>44779</v>
      </c>
      <c r="H27" s="11">
        <v>44779</v>
      </c>
      <c r="I27" s="52" t="s">
        <v>50</v>
      </c>
      <c r="J27" s="1" t="s">
        <v>128</v>
      </c>
      <c r="K27" s="5" t="s">
        <v>52</v>
      </c>
      <c r="L27" s="5" t="s">
        <v>52</v>
      </c>
      <c r="M27" s="54" t="s">
        <v>138</v>
      </c>
      <c r="N27" s="7">
        <v>44800</v>
      </c>
      <c r="O27" s="7">
        <v>44797</v>
      </c>
      <c r="P27" s="7" t="s">
        <v>154</v>
      </c>
      <c r="Q27" s="7">
        <v>44800</v>
      </c>
      <c r="R27" s="6">
        <v>106420</v>
      </c>
      <c r="S27" s="5" t="s">
        <v>67</v>
      </c>
      <c r="T27" s="63"/>
      <c r="U27" s="7"/>
      <c r="V27" s="7"/>
      <c r="W27" s="7"/>
      <c r="X27" s="6"/>
      <c r="Y27" s="5"/>
      <c r="Z27" s="1"/>
      <c r="AA27" s="7"/>
      <c r="AB27" s="7"/>
      <c r="AC27" s="7"/>
      <c r="AD27" s="6"/>
      <c r="AE27" s="5"/>
      <c r="AF27" s="1"/>
      <c r="AG27" s="5" t="s">
        <v>52</v>
      </c>
      <c r="AH27" s="7">
        <v>44777</v>
      </c>
      <c r="AI27" s="1" t="s">
        <v>228</v>
      </c>
      <c r="AJ27" s="7">
        <v>44791</v>
      </c>
      <c r="AK27" s="1" t="s">
        <v>254</v>
      </c>
      <c r="AL27" s="7"/>
      <c r="AM27" s="11">
        <v>44797</v>
      </c>
      <c r="AN27" s="51" t="s">
        <v>255</v>
      </c>
      <c r="AO27" s="50">
        <v>44800</v>
      </c>
      <c r="AP27" s="51" t="s">
        <v>256</v>
      </c>
      <c r="AQ27" s="51" t="s">
        <v>257</v>
      </c>
    </row>
    <row r="28" spans="1:48" s="51" customFormat="1" x14ac:dyDescent="0.35">
      <c r="A28" s="50">
        <v>44778</v>
      </c>
      <c r="B28" s="1" t="s">
        <v>258</v>
      </c>
      <c r="C28" s="51" t="s">
        <v>46</v>
      </c>
      <c r="D28" s="51" t="s">
        <v>47</v>
      </c>
      <c r="E28" s="1" t="s">
        <v>48</v>
      </c>
      <c r="F28" s="1" t="s">
        <v>259</v>
      </c>
      <c r="G28" s="11">
        <v>44800</v>
      </c>
      <c r="H28" s="11">
        <v>44798</v>
      </c>
      <c r="I28" s="52" t="s">
        <v>50</v>
      </c>
      <c r="J28" s="1" t="s">
        <v>128</v>
      </c>
      <c r="K28" s="5" t="s">
        <v>52</v>
      </c>
      <c r="L28" s="5" t="s">
        <v>52</v>
      </c>
      <c r="M28" s="54" t="s">
        <v>138</v>
      </c>
      <c r="N28" s="7">
        <v>44802</v>
      </c>
      <c r="O28" s="7">
        <v>44798</v>
      </c>
      <c r="P28" s="7" t="s">
        <v>154</v>
      </c>
      <c r="Q28" s="7">
        <v>44803</v>
      </c>
      <c r="R28" s="6">
        <v>106883</v>
      </c>
      <c r="S28" s="5"/>
      <c r="T28" s="63"/>
      <c r="U28" s="7"/>
      <c r="V28" s="7"/>
      <c r="W28" s="7"/>
      <c r="X28" s="6"/>
      <c r="Y28" s="5"/>
      <c r="Z28" s="1"/>
      <c r="AA28" s="7"/>
      <c r="AB28" s="7"/>
      <c r="AC28" s="7"/>
      <c r="AD28" s="6"/>
      <c r="AE28" s="5"/>
      <c r="AF28" s="1"/>
      <c r="AG28" s="5" t="s">
        <v>52</v>
      </c>
      <c r="AH28" s="7">
        <v>44778</v>
      </c>
      <c r="AI28" s="1" t="s">
        <v>228</v>
      </c>
      <c r="AJ28" s="7">
        <v>44786</v>
      </c>
      <c r="AK28" s="1" t="s">
        <v>260</v>
      </c>
      <c r="AL28" s="7">
        <v>44791</v>
      </c>
      <c r="AM28" s="1" t="s">
        <v>261</v>
      </c>
      <c r="AN28" s="50">
        <v>44797</v>
      </c>
      <c r="AO28" s="51" t="s">
        <v>262</v>
      </c>
      <c r="AQ28" s="51" t="s">
        <v>263</v>
      </c>
      <c r="AT28" s="51" t="s">
        <v>264</v>
      </c>
      <c r="AV28" s="51" t="s">
        <v>265</v>
      </c>
    </row>
    <row r="29" spans="1:48" s="51" customFormat="1" x14ac:dyDescent="0.35">
      <c r="A29" s="50">
        <v>44781</v>
      </c>
      <c r="B29" s="1" t="s">
        <v>266</v>
      </c>
      <c r="C29" s="51" t="s">
        <v>69</v>
      </c>
      <c r="D29" s="51" t="s">
        <v>93</v>
      </c>
      <c r="E29" s="1" t="s">
        <v>267</v>
      </c>
      <c r="F29" s="1" t="s">
        <v>268</v>
      </c>
      <c r="G29" s="11">
        <v>44796</v>
      </c>
      <c r="H29" s="11">
        <v>44789</v>
      </c>
      <c r="I29" s="52" t="s">
        <v>50</v>
      </c>
      <c r="J29" s="1" t="s">
        <v>128</v>
      </c>
      <c r="K29" s="5" t="s">
        <v>52</v>
      </c>
      <c r="L29" s="5" t="s">
        <v>52</v>
      </c>
      <c r="M29" s="54" t="s">
        <v>138</v>
      </c>
      <c r="N29" s="7">
        <v>44791</v>
      </c>
      <c r="O29" s="7">
        <v>44785</v>
      </c>
      <c r="P29" s="7" t="s">
        <v>130</v>
      </c>
      <c r="Q29" s="7"/>
      <c r="R29" s="6"/>
      <c r="S29" s="5"/>
      <c r="T29" s="63"/>
      <c r="U29" s="7">
        <v>44788</v>
      </c>
      <c r="V29" s="7" t="s">
        <v>224</v>
      </c>
      <c r="W29" s="7">
        <v>44791</v>
      </c>
      <c r="X29" s="6">
        <v>106571</v>
      </c>
      <c r="Y29" s="5" t="s">
        <v>67</v>
      </c>
      <c r="Z29" s="1"/>
      <c r="AA29" s="7"/>
      <c r="AB29" s="7"/>
      <c r="AC29" s="7"/>
      <c r="AD29" s="6"/>
      <c r="AE29" s="5"/>
      <c r="AF29" s="1"/>
      <c r="AG29" s="1"/>
      <c r="AH29" s="7"/>
      <c r="AI29" s="1" t="s">
        <v>132</v>
      </c>
      <c r="AJ29" s="7"/>
      <c r="AK29" s="1"/>
      <c r="AL29" s="7"/>
      <c r="AM29" s="1"/>
    </row>
    <row r="30" spans="1:48" s="51" customFormat="1" x14ac:dyDescent="0.35">
      <c r="A30" s="50">
        <v>44781</v>
      </c>
      <c r="B30" s="1" t="s">
        <v>269</v>
      </c>
      <c r="C30" s="51" t="s">
        <v>46</v>
      </c>
      <c r="D30" s="51" t="s">
        <v>82</v>
      </c>
      <c r="E30" s="1" t="s">
        <v>270</v>
      </c>
      <c r="F30" s="1" t="s">
        <v>271</v>
      </c>
      <c r="G30" s="11">
        <v>44785</v>
      </c>
      <c r="H30" s="11">
        <v>44785</v>
      </c>
      <c r="I30" s="52" t="s">
        <v>50</v>
      </c>
      <c r="J30" s="1" t="s">
        <v>128</v>
      </c>
      <c r="K30" s="5" t="s">
        <v>52</v>
      </c>
      <c r="L30" s="5" t="s">
        <v>52</v>
      </c>
      <c r="M30" s="54" t="s">
        <v>138</v>
      </c>
      <c r="N30" s="7">
        <v>44797</v>
      </c>
      <c r="O30" s="7">
        <v>44791</v>
      </c>
      <c r="P30" s="7" t="s">
        <v>130</v>
      </c>
      <c r="Q30" s="7">
        <v>44795</v>
      </c>
      <c r="R30" s="6"/>
      <c r="S30" s="5"/>
      <c r="T30" s="63" t="s">
        <v>272</v>
      </c>
      <c r="U30" s="7"/>
      <c r="V30" s="7"/>
      <c r="W30" s="7"/>
      <c r="X30" s="6"/>
      <c r="Y30" s="5"/>
      <c r="Z30" s="1"/>
      <c r="AA30" s="7"/>
      <c r="AB30" s="7"/>
      <c r="AC30" s="7"/>
      <c r="AD30" s="6"/>
      <c r="AE30" s="5"/>
      <c r="AF30" s="1"/>
      <c r="AG30" s="1" t="s">
        <v>52</v>
      </c>
      <c r="AH30" s="7">
        <v>44781</v>
      </c>
      <c r="AI30" s="1" t="s">
        <v>273</v>
      </c>
      <c r="AJ30" s="7">
        <v>44791</v>
      </c>
      <c r="AK30" s="1" t="s">
        <v>274</v>
      </c>
      <c r="AL30" s="7">
        <v>44797</v>
      </c>
      <c r="AM30" s="1" t="s">
        <v>275</v>
      </c>
    </row>
    <row r="31" spans="1:48" s="51" customFormat="1" ht="29" x14ac:dyDescent="0.35">
      <c r="A31" s="50">
        <v>44781</v>
      </c>
      <c r="B31" s="1" t="s">
        <v>266</v>
      </c>
      <c r="C31" s="51" t="s">
        <v>62</v>
      </c>
      <c r="D31" s="51" t="s">
        <v>97</v>
      </c>
      <c r="E31" s="1" t="s">
        <v>276</v>
      </c>
      <c r="F31" s="1" t="s">
        <v>277</v>
      </c>
      <c r="G31" s="11">
        <v>44803</v>
      </c>
      <c r="H31" s="11">
        <v>44789</v>
      </c>
      <c r="I31" s="52" t="s">
        <v>50</v>
      </c>
      <c r="J31" s="1" t="s">
        <v>128</v>
      </c>
      <c r="K31" s="5" t="s">
        <v>52</v>
      </c>
      <c r="L31" s="5" t="s">
        <v>52</v>
      </c>
      <c r="M31" s="54" t="s">
        <v>138</v>
      </c>
      <c r="N31" s="7">
        <v>44812</v>
      </c>
      <c r="O31" s="7">
        <v>44790</v>
      </c>
      <c r="P31" s="7" t="s">
        <v>154</v>
      </c>
      <c r="Q31" s="7">
        <v>44812</v>
      </c>
      <c r="R31" s="6"/>
      <c r="S31" s="5"/>
      <c r="T31" s="63" t="s">
        <v>278</v>
      </c>
      <c r="U31" s="7"/>
      <c r="V31" s="7"/>
      <c r="W31" s="7"/>
      <c r="X31" s="6"/>
      <c r="Y31" s="5"/>
      <c r="Z31" s="1"/>
      <c r="AA31" s="7"/>
      <c r="AB31" s="7"/>
      <c r="AC31" s="7"/>
      <c r="AD31" s="6"/>
      <c r="AE31" s="5"/>
      <c r="AF31" s="1"/>
      <c r="AG31" s="1"/>
      <c r="AH31" s="7"/>
      <c r="AI31" s="1"/>
      <c r="AJ31" s="7"/>
      <c r="AK31" s="1"/>
      <c r="AL31" s="7"/>
      <c r="AM31" s="1"/>
    </row>
    <row r="32" spans="1:48" s="51" customFormat="1" x14ac:dyDescent="0.35">
      <c r="A32" s="50">
        <v>44782</v>
      </c>
      <c r="B32" s="1" t="s">
        <v>279</v>
      </c>
      <c r="C32" s="51" t="s">
        <v>46</v>
      </c>
      <c r="D32" s="51" t="s">
        <v>78</v>
      </c>
      <c r="E32" s="1" t="s">
        <v>280</v>
      </c>
      <c r="F32" s="1" t="s">
        <v>281</v>
      </c>
      <c r="G32" s="11">
        <v>44783</v>
      </c>
      <c r="H32" s="11">
        <v>44783</v>
      </c>
      <c r="I32" s="52" t="s">
        <v>76</v>
      </c>
      <c r="J32" s="1" t="s">
        <v>128</v>
      </c>
      <c r="K32" s="5" t="s">
        <v>52</v>
      </c>
      <c r="L32" s="5" t="s">
        <v>52</v>
      </c>
      <c r="M32" s="54" t="s">
        <v>138</v>
      </c>
      <c r="N32" s="7">
        <v>44784</v>
      </c>
      <c r="O32" s="7"/>
      <c r="P32" s="7"/>
      <c r="Q32" s="7">
        <v>44784</v>
      </c>
      <c r="R32" s="6"/>
      <c r="S32" s="5"/>
      <c r="T32" s="63"/>
      <c r="U32" s="7"/>
      <c r="V32" s="7"/>
      <c r="W32" s="7"/>
      <c r="X32" s="6"/>
      <c r="Y32" s="5"/>
      <c r="Z32" s="1"/>
      <c r="AA32" s="7"/>
      <c r="AB32" s="7"/>
      <c r="AC32" s="7"/>
      <c r="AD32" s="6"/>
      <c r="AE32" s="5"/>
      <c r="AF32" s="1"/>
      <c r="AG32" s="1" t="s">
        <v>52</v>
      </c>
      <c r="AH32" s="7">
        <v>44782</v>
      </c>
      <c r="AI32" s="1" t="s">
        <v>282</v>
      </c>
      <c r="AJ32" s="7">
        <v>44784</v>
      </c>
      <c r="AK32" s="1" t="s">
        <v>283</v>
      </c>
      <c r="AL32" s="7" t="s">
        <v>284</v>
      </c>
      <c r="AM32" s="1" t="s">
        <v>285</v>
      </c>
    </row>
    <row r="33" spans="1:45" s="51" customFormat="1" x14ac:dyDescent="0.35">
      <c r="A33" s="50">
        <v>44783</v>
      </c>
      <c r="B33" s="1" t="s">
        <v>286</v>
      </c>
      <c r="C33" s="51" t="s">
        <v>46</v>
      </c>
      <c r="D33" s="51" t="s">
        <v>82</v>
      </c>
      <c r="E33" s="1" t="s">
        <v>287</v>
      </c>
      <c r="F33" s="1" t="s">
        <v>288</v>
      </c>
      <c r="G33" s="11">
        <v>44785</v>
      </c>
      <c r="H33" s="11">
        <v>44786</v>
      </c>
      <c r="I33" s="52" t="s">
        <v>76</v>
      </c>
      <c r="J33" s="1" t="s">
        <v>128</v>
      </c>
      <c r="K33" s="5" t="s">
        <v>52</v>
      </c>
      <c r="L33" s="5" t="s">
        <v>52</v>
      </c>
      <c r="M33" s="54" t="s">
        <v>138</v>
      </c>
      <c r="N33" s="7">
        <v>44786</v>
      </c>
      <c r="O33" s="7"/>
      <c r="P33" s="7"/>
      <c r="Q33" s="7">
        <v>44786</v>
      </c>
      <c r="R33" s="6"/>
      <c r="S33" s="5"/>
      <c r="T33" s="63"/>
      <c r="U33" s="7"/>
      <c r="V33" s="7"/>
      <c r="W33" s="7"/>
      <c r="X33" s="6"/>
      <c r="Y33" s="5"/>
      <c r="Z33" s="1"/>
      <c r="AA33" s="7"/>
      <c r="AB33" s="7"/>
      <c r="AC33" s="7"/>
      <c r="AD33" s="6"/>
      <c r="AE33" s="5"/>
      <c r="AF33" s="1"/>
      <c r="AG33" s="1" t="s">
        <v>52</v>
      </c>
      <c r="AH33" s="7">
        <v>41130</v>
      </c>
      <c r="AI33" s="1" t="s">
        <v>289</v>
      </c>
      <c r="AJ33" s="7">
        <v>44785</v>
      </c>
      <c r="AK33" s="1" t="s">
        <v>290</v>
      </c>
      <c r="AL33" s="7">
        <v>44786</v>
      </c>
      <c r="AM33" s="1" t="s">
        <v>291</v>
      </c>
    </row>
    <row r="34" spans="1:45" s="51" customFormat="1" x14ac:dyDescent="0.35">
      <c r="A34" s="50">
        <v>44783</v>
      </c>
      <c r="B34" s="1" t="s">
        <v>292</v>
      </c>
      <c r="C34" s="51" t="s">
        <v>46</v>
      </c>
      <c r="D34" s="51" t="s">
        <v>47</v>
      </c>
      <c r="E34" s="1" t="s">
        <v>293</v>
      </c>
      <c r="F34" s="1" t="s">
        <v>294</v>
      </c>
      <c r="G34" s="11">
        <v>44800</v>
      </c>
      <c r="H34" s="11">
        <v>44798</v>
      </c>
      <c r="I34" s="52" t="s">
        <v>50</v>
      </c>
      <c r="J34" s="1" t="s">
        <v>128</v>
      </c>
      <c r="K34" s="5" t="s">
        <v>52</v>
      </c>
      <c r="L34" s="5" t="s">
        <v>52</v>
      </c>
      <c r="M34" s="54" t="s">
        <v>138</v>
      </c>
      <c r="N34" s="7">
        <v>44803</v>
      </c>
      <c r="O34" s="7">
        <v>44798</v>
      </c>
      <c r="P34" s="7" t="s">
        <v>154</v>
      </c>
      <c r="Q34" s="7">
        <v>44803</v>
      </c>
      <c r="R34" s="6">
        <v>106882</v>
      </c>
      <c r="S34" s="5"/>
      <c r="T34" s="63"/>
      <c r="U34" s="7"/>
      <c r="V34" s="7"/>
      <c r="W34" s="7"/>
      <c r="X34" s="6"/>
      <c r="Y34" s="5"/>
      <c r="Z34" s="1"/>
      <c r="AA34" s="7"/>
      <c r="AB34" s="7"/>
      <c r="AC34" s="7"/>
      <c r="AD34" s="6"/>
      <c r="AE34" s="5"/>
      <c r="AF34" s="1"/>
      <c r="AG34" s="1" t="s">
        <v>52</v>
      </c>
      <c r="AH34" s="7" t="s">
        <v>295</v>
      </c>
      <c r="AI34" s="1" t="s">
        <v>296</v>
      </c>
      <c r="AJ34" s="7">
        <v>44791</v>
      </c>
      <c r="AK34" s="1" t="s">
        <v>185</v>
      </c>
      <c r="AL34" s="7">
        <v>44797</v>
      </c>
      <c r="AM34" s="1" t="s">
        <v>297</v>
      </c>
      <c r="AN34" s="50">
        <v>44798</v>
      </c>
      <c r="AO34" s="51" t="s">
        <v>298</v>
      </c>
      <c r="AQ34" s="50">
        <v>44802</v>
      </c>
      <c r="AR34" s="51" t="s">
        <v>299</v>
      </c>
      <c r="AS34" s="50">
        <v>44803</v>
      </c>
    </row>
    <row r="35" spans="1:45" s="51" customFormat="1" x14ac:dyDescent="0.35">
      <c r="A35" s="50">
        <v>44784</v>
      </c>
      <c r="B35" s="1" t="s">
        <v>300</v>
      </c>
      <c r="C35" s="51" t="s">
        <v>69</v>
      </c>
      <c r="D35" s="51" t="s">
        <v>97</v>
      </c>
      <c r="E35" s="1" t="s">
        <v>301</v>
      </c>
      <c r="F35" s="1" t="s">
        <v>302</v>
      </c>
      <c r="G35" s="11">
        <v>44785</v>
      </c>
      <c r="H35" s="11">
        <v>44785</v>
      </c>
      <c r="I35" s="52" t="s">
        <v>76</v>
      </c>
      <c r="J35" s="1" t="s">
        <v>128</v>
      </c>
      <c r="K35" s="5" t="s">
        <v>52</v>
      </c>
      <c r="L35" s="5" t="s">
        <v>52</v>
      </c>
      <c r="M35" s="54" t="s">
        <v>138</v>
      </c>
      <c r="N35" s="7">
        <v>44788</v>
      </c>
      <c r="O35" s="7" t="s">
        <v>153</v>
      </c>
      <c r="P35" s="7" t="s">
        <v>154</v>
      </c>
      <c r="Q35" s="7">
        <v>44788</v>
      </c>
      <c r="R35" s="6" t="s">
        <v>76</v>
      </c>
      <c r="S35" s="5"/>
      <c r="T35" s="63"/>
      <c r="U35" s="7">
        <v>44952</v>
      </c>
      <c r="V35" s="7" t="s">
        <v>303</v>
      </c>
      <c r="W35" s="7" t="s">
        <v>304</v>
      </c>
      <c r="X35" s="6" t="s">
        <v>304</v>
      </c>
      <c r="Y35" s="5" t="s">
        <v>67</v>
      </c>
      <c r="Z35" s="1" t="s">
        <v>305</v>
      </c>
      <c r="AA35" s="7"/>
      <c r="AB35" s="7"/>
      <c r="AC35" s="7"/>
      <c r="AD35" s="6"/>
      <c r="AE35" s="5"/>
      <c r="AF35" s="1"/>
      <c r="AG35" s="1"/>
      <c r="AH35" s="7"/>
      <c r="AI35" s="1"/>
      <c r="AJ35" s="7"/>
      <c r="AK35" s="1"/>
      <c r="AL35" s="7"/>
      <c r="AM35" s="1"/>
    </row>
    <row r="36" spans="1:45" s="51" customFormat="1" x14ac:dyDescent="0.35">
      <c r="A36" s="50">
        <v>44784</v>
      </c>
      <c r="B36" s="1" t="s">
        <v>306</v>
      </c>
      <c r="C36" s="51" t="s">
        <v>69</v>
      </c>
      <c r="D36" s="51" t="s">
        <v>307</v>
      </c>
      <c r="E36" s="1" t="s">
        <v>308</v>
      </c>
      <c r="F36" s="1" t="s">
        <v>309</v>
      </c>
      <c r="G36" s="11">
        <v>44785</v>
      </c>
      <c r="H36" s="11">
        <v>44785</v>
      </c>
      <c r="I36" s="52" t="s">
        <v>76</v>
      </c>
      <c r="J36" s="1" t="s">
        <v>128</v>
      </c>
      <c r="K36" s="5" t="s">
        <v>52</v>
      </c>
      <c r="L36" s="5" t="s">
        <v>52</v>
      </c>
      <c r="M36" s="54" t="s">
        <v>138</v>
      </c>
      <c r="N36" s="7">
        <v>44788</v>
      </c>
      <c r="O36" s="7"/>
      <c r="P36" s="7"/>
      <c r="Q36" s="7">
        <v>44788</v>
      </c>
      <c r="R36" s="6"/>
      <c r="S36" s="5"/>
      <c r="T36" s="63"/>
      <c r="U36" s="7"/>
      <c r="V36" s="7"/>
      <c r="W36" s="7"/>
      <c r="X36" s="6"/>
      <c r="Y36" s="5"/>
      <c r="Z36" s="1"/>
      <c r="AA36" s="7"/>
      <c r="AB36" s="7"/>
      <c r="AC36" s="7"/>
      <c r="AD36" s="6"/>
      <c r="AE36" s="5"/>
      <c r="AF36" s="1"/>
      <c r="AG36" s="1"/>
      <c r="AH36" s="7"/>
      <c r="AI36" s="1"/>
      <c r="AJ36" s="7"/>
      <c r="AK36" s="1"/>
      <c r="AL36" s="7"/>
      <c r="AM36" s="1"/>
    </row>
    <row r="37" spans="1:45" s="51" customFormat="1" x14ac:dyDescent="0.35">
      <c r="A37" s="50">
        <v>44784</v>
      </c>
      <c r="B37" s="1" t="s">
        <v>306</v>
      </c>
      <c r="C37" s="51" t="s">
        <v>69</v>
      </c>
      <c r="D37" s="51" t="s">
        <v>189</v>
      </c>
      <c r="E37" s="1" t="s">
        <v>310</v>
      </c>
      <c r="F37" s="1" t="s">
        <v>311</v>
      </c>
      <c r="G37" s="11">
        <v>44798</v>
      </c>
      <c r="H37" s="11">
        <v>44786</v>
      </c>
      <c r="I37" s="52" t="s">
        <v>76</v>
      </c>
      <c r="J37" s="1" t="s">
        <v>128</v>
      </c>
      <c r="K37" s="5" t="s">
        <v>52</v>
      </c>
      <c r="L37" s="5" t="s">
        <v>52</v>
      </c>
      <c r="M37" s="54" t="s">
        <v>138</v>
      </c>
      <c r="N37" s="7">
        <v>44791</v>
      </c>
      <c r="O37" s="7"/>
      <c r="P37" s="7"/>
      <c r="Q37" s="7"/>
      <c r="R37" s="6"/>
      <c r="S37" s="5"/>
      <c r="T37" s="63"/>
      <c r="U37" s="7"/>
      <c r="V37" s="7"/>
      <c r="W37" s="7"/>
      <c r="X37" s="6"/>
      <c r="Y37" s="5"/>
      <c r="Z37" s="1"/>
      <c r="AA37" s="7"/>
      <c r="AB37" s="7"/>
      <c r="AC37" s="7"/>
      <c r="AD37" s="6"/>
      <c r="AE37" s="5"/>
      <c r="AF37" s="1"/>
      <c r="AG37" s="1"/>
      <c r="AH37" s="7"/>
      <c r="AI37" s="1"/>
      <c r="AJ37" s="7"/>
      <c r="AK37" s="1"/>
      <c r="AL37" s="7"/>
      <c r="AM37" s="1"/>
    </row>
    <row r="38" spans="1:45" s="51" customFormat="1" x14ac:dyDescent="0.35">
      <c r="A38" s="50">
        <v>44784</v>
      </c>
      <c r="B38" s="1" t="s">
        <v>300</v>
      </c>
      <c r="C38" s="51" t="s">
        <v>69</v>
      </c>
      <c r="D38" s="51" t="s">
        <v>63</v>
      </c>
      <c r="E38" s="1" t="s">
        <v>312</v>
      </c>
      <c r="F38" s="1" t="s">
        <v>313</v>
      </c>
      <c r="G38" s="11">
        <v>44797</v>
      </c>
      <c r="H38" s="11">
        <v>44791</v>
      </c>
      <c r="I38" s="52" t="s">
        <v>50</v>
      </c>
      <c r="J38" s="1" t="s">
        <v>128</v>
      </c>
      <c r="K38" s="5" t="s">
        <v>52</v>
      </c>
      <c r="L38" s="5" t="s">
        <v>52</v>
      </c>
      <c r="M38" s="54" t="s">
        <v>138</v>
      </c>
      <c r="N38" s="7">
        <v>44797</v>
      </c>
      <c r="O38" s="7"/>
      <c r="P38" s="7"/>
      <c r="Q38" s="7"/>
      <c r="R38" s="6"/>
      <c r="S38" s="5"/>
      <c r="T38" s="63"/>
      <c r="U38" s="7"/>
      <c r="V38" s="7"/>
      <c r="W38" s="7"/>
      <c r="X38" s="6"/>
      <c r="Y38" s="5"/>
      <c r="Z38" s="1"/>
      <c r="AA38" s="7"/>
      <c r="AB38" s="7"/>
      <c r="AC38" s="7"/>
      <c r="AD38" s="6"/>
      <c r="AE38" s="5"/>
      <c r="AF38" s="1"/>
      <c r="AG38" s="1"/>
      <c r="AH38" s="7"/>
      <c r="AI38" s="1"/>
      <c r="AJ38" s="7"/>
      <c r="AK38" s="1"/>
      <c r="AL38" s="7"/>
      <c r="AM38" s="1"/>
    </row>
    <row r="39" spans="1:45" s="51" customFormat="1" ht="43.5" x14ac:dyDescent="0.35">
      <c r="A39" s="50">
        <v>44785</v>
      </c>
      <c r="B39" s="1" t="s">
        <v>314</v>
      </c>
      <c r="C39" s="51" t="s">
        <v>62</v>
      </c>
      <c r="D39" s="51" t="s">
        <v>307</v>
      </c>
      <c r="E39" s="1" t="s">
        <v>315</v>
      </c>
      <c r="F39" s="1" t="s">
        <v>316</v>
      </c>
      <c r="G39" s="11">
        <v>44786</v>
      </c>
      <c r="H39" s="11">
        <v>44786</v>
      </c>
      <c r="I39" s="1" t="s">
        <v>50</v>
      </c>
      <c r="J39" s="1" t="s">
        <v>128</v>
      </c>
      <c r="K39" s="5" t="s">
        <v>52</v>
      </c>
      <c r="L39" s="5" t="s">
        <v>52</v>
      </c>
      <c r="M39" s="54" t="s">
        <v>138</v>
      </c>
      <c r="N39" s="7">
        <v>44800</v>
      </c>
      <c r="O39" s="7">
        <v>44797</v>
      </c>
      <c r="P39" s="7" t="s">
        <v>154</v>
      </c>
      <c r="Q39" s="7">
        <v>44800</v>
      </c>
      <c r="R39" s="6">
        <v>106544</v>
      </c>
      <c r="S39" s="5" t="s">
        <v>67</v>
      </c>
      <c r="T39" s="63" t="s">
        <v>317</v>
      </c>
      <c r="U39" s="7"/>
      <c r="V39" s="7"/>
      <c r="W39" s="7"/>
      <c r="X39" s="6"/>
      <c r="Y39" s="5"/>
      <c r="Z39" s="1"/>
      <c r="AA39" s="7"/>
      <c r="AB39" s="7"/>
      <c r="AC39" s="7"/>
      <c r="AD39" s="6"/>
      <c r="AE39" s="5"/>
      <c r="AF39" s="1"/>
      <c r="AG39" s="1"/>
      <c r="AH39" s="7"/>
      <c r="AI39" s="1"/>
      <c r="AJ39" s="7"/>
      <c r="AK39" s="1"/>
      <c r="AL39" s="7"/>
      <c r="AM39" s="1"/>
    </row>
    <row r="40" spans="1:45" s="51" customFormat="1" x14ac:dyDescent="0.35">
      <c r="A40" s="50">
        <v>44788</v>
      </c>
      <c r="B40" s="1" t="s">
        <v>318</v>
      </c>
      <c r="C40" s="51" t="s">
        <v>46</v>
      </c>
      <c r="D40" s="51" t="s">
        <v>78</v>
      </c>
      <c r="E40" s="1" t="s">
        <v>319</v>
      </c>
      <c r="F40" s="1" t="s">
        <v>320</v>
      </c>
      <c r="G40" s="11">
        <v>44789</v>
      </c>
      <c r="H40" s="11">
        <v>44789</v>
      </c>
      <c r="I40" s="1" t="s">
        <v>76</v>
      </c>
      <c r="J40" s="1" t="s">
        <v>128</v>
      </c>
      <c r="K40" s="5" t="s">
        <v>52</v>
      </c>
      <c r="L40" s="5" t="s">
        <v>52</v>
      </c>
      <c r="M40" s="54" t="s">
        <v>138</v>
      </c>
      <c r="N40" s="7">
        <v>44789</v>
      </c>
      <c r="O40" s="7"/>
      <c r="P40" s="7"/>
      <c r="Q40" s="7">
        <v>44789</v>
      </c>
      <c r="R40" s="6"/>
      <c r="S40" s="5"/>
      <c r="T40" s="63"/>
      <c r="U40" s="7"/>
      <c r="V40" s="7"/>
      <c r="W40" s="7"/>
      <c r="X40" s="6"/>
      <c r="Y40" s="5"/>
      <c r="Z40" s="1"/>
      <c r="AA40" s="7"/>
      <c r="AB40" s="7"/>
      <c r="AC40" s="7"/>
      <c r="AD40" s="6"/>
      <c r="AE40" s="5"/>
      <c r="AF40" s="1"/>
      <c r="AG40" s="1" t="s">
        <v>52</v>
      </c>
      <c r="AH40" s="7" t="s">
        <v>192</v>
      </c>
      <c r="AI40" s="1" t="s">
        <v>321</v>
      </c>
      <c r="AJ40" s="7">
        <v>44786</v>
      </c>
      <c r="AK40" s="1" t="s">
        <v>322</v>
      </c>
      <c r="AL40" s="7">
        <v>44789</v>
      </c>
      <c r="AM40" s="1" t="s">
        <v>323</v>
      </c>
    </row>
    <row r="41" spans="1:45" s="51" customFormat="1" ht="29" x14ac:dyDescent="0.35">
      <c r="A41" s="50">
        <v>44788</v>
      </c>
      <c r="B41" s="1" t="s">
        <v>318</v>
      </c>
      <c r="C41" s="51" t="s">
        <v>46</v>
      </c>
      <c r="D41" s="51" t="s">
        <v>82</v>
      </c>
      <c r="E41" s="1">
        <v>71109808</v>
      </c>
      <c r="F41" s="1" t="s">
        <v>324</v>
      </c>
      <c r="G41" s="11">
        <v>44789</v>
      </c>
      <c r="H41" s="11">
        <v>44789</v>
      </c>
      <c r="I41" s="1" t="s">
        <v>50</v>
      </c>
      <c r="J41" s="1" t="s">
        <v>128</v>
      </c>
      <c r="K41" s="5" t="s">
        <v>52</v>
      </c>
      <c r="L41" s="5" t="s">
        <v>52</v>
      </c>
      <c r="M41" s="54" t="s">
        <v>325</v>
      </c>
      <c r="N41" s="7"/>
      <c r="O41" s="7"/>
      <c r="P41" s="7"/>
      <c r="Q41" s="7"/>
      <c r="R41" s="6"/>
      <c r="S41" s="5"/>
      <c r="T41" s="63"/>
      <c r="U41" s="7"/>
      <c r="V41" s="7"/>
      <c r="W41" s="7"/>
      <c r="X41" s="6"/>
      <c r="Y41" s="5"/>
      <c r="Z41" s="1"/>
      <c r="AA41" s="7"/>
      <c r="AB41" s="7"/>
      <c r="AC41" s="7"/>
      <c r="AD41" s="6"/>
      <c r="AE41" s="5"/>
      <c r="AF41" s="1"/>
      <c r="AG41" s="1" t="s">
        <v>52</v>
      </c>
      <c r="AH41" s="7" t="s">
        <v>326</v>
      </c>
      <c r="AI41" s="1" t="s">
        <v>327</v>
      </c>
      <c r="AJ41" s="7">
        <v>44789</v>
      </c>
      <c r="AK41" s="1" t="s">
        <v>328</v>
      </c>
      <c r="AL41" s="7">
        <v>44789</v>
      </c>
      <c r="AM41" s="1" t="s">
        <v>329</v>
      </c>
    </row>
    <row r="42" spans="1:45" s="51" customFormat="1" ht="26" x14ac:dyDescent="0.35">
      <c r="A42" s="50">
        <v>44789</v>
      </c>
      <c r="B42" s="1" t="s">
        <v>330</v>
      </c>
      <c r="C42" s="51" t="s">
        <v>46</v>
      </c>
      <c r="D42" s="51" t="s">
        <v>307</v>
      </c>
      <c r="E42" s="1" t="s">
        <v>331</v>
      </c>
      <c r="F42" s="1" t="s">
        <v>332</v>
      </c>
      <c r="G42" s="11">
        <v>44790</v>
      </c>
      <c r="H42" s="11">
        <v>44791</v>
      </c>
      <c r="I42" s="1" t="s">
        <v>76</v>
      </c>
      <c r="J42" s="1" t="s">
        <v>128</v>
      </c>
      <c r="K42" s="5" t="s">
        <v>52</v>
      </c>
      <c r="L42" s="5" t="s">
        <v>52</v>
      </c>
      <c r="M42" s="54" t="s">
        <v>138</v>
      </c>
      <c r="N42" s="7">
        <v>44791</v>
      </c>
      <c r="O42" s="7">
        <v>44791</v>
      </c>
      <c r="P42" s="7" t="s">
        <v>130</v>
      </c>
      <c r="Q42" s="7">
        <v>44791</v>
      </c>
      <c r="R42" s="6" t="s">
        <v>333</v>
      </c>
      <c r="S42" s="5"/>
      <c r="T42" s="70" t="s">
        <v>334</v>
      </c>
      <c r="U42" s="7"/>
      <c r="V42" s="7"/>
      <c r="W42" s="7"/>
      <c r="X42" s="6"/>
      <c r="Y42" s="5"/>
      <c r="Z42" s="1"/>
      <c r="AA42" s="7"/>
      <c r="AB42" s="7"/>
      <c r="AC42" s="7"/>
      <c r="AD42" s="6"/>
      <c r="AE42" s="5"/>
      <c r="AF42" s="1"/>
      <c r="AG42" s="1" t="s">
        <v>52</v>
      </c>
      <c r="AH42" s="7">
        <v>44788</v>
      </c>
      <c r="AI42" s="1" t="s">
        <v>335</v>
      </c>
      <c r="AJ42" s="7">
        <v>44789</v>
      </c>
      <c r="AK42" s="1" t="s">
        <v>336</v>
      </c>
      <c r="AL42" s="7">
        <v>44791</v>
      </c>
      <c r="AM42" s="1" t="s">
        <v>337</v>
      </c>
    </row>
    <row r="43" spans="1:45" s="51" customFormat="1" ht="52.5" x14ac:dyDescent="0.35">
      <c r="A43" s="50">
        <v>44789</v>
      </c>
      <c r="B43" s="1" t="s">
        <v>330</v>
      </c>
      <c r="C43" s="51" t="s">
        <v>69</v>
      </c>
      <c r="D43" s="51" t="s">
        <v>47</v>
      </c>
      <c r="E43" s="1" t="s">
        <v>338</v>
      </c>
      <c r="F43" s="1" t="s">
        <v>339</v>
      </c>
      <c r="G43" s="11" t="s">
        <v>340</v>
      </c>
      <c r="H43" s="11"/>
      <c r="I43" s="1" t="s">
        <v>76</v>
      </c>
      <c r="J43" s="1" t="s">
        <v>128</v>
      </c>
      <c r="K43" s="5" t="s">
        <v>52</v>
      </c>
      <c r="L43" s="5" t="s">
        <v>52</v>
      </c>
      <c r="M43" s="54" t="s">
        <v>138</v>
      </c>
      <c r="N43" s="7">
        <v>44832</v>
      </c>
      <c r="O43" s="7">
        <v>44791</v>
      </c>
      <c r="P43" s="7" t="s">
        <v>130</v>
      </c>
      <c r="Q43" s="7"/>
      <c r="R43" s="6"/>
      <c r="S43" s="5"/>
      <c r="T43" s="73" t="s">
        <v>341</v>
      </c>
      <c r="U43" s="7"/>
      <c r="V43" s="7"/>
      <c r="W43" s="7"/>
      <c r="X43" s="6"/>
      <c r="Y43" s="5"/>
      <c r="Z43" s="1"/>
      <c r="AA43" s="7"/>
      <c r="AB43" s="7"/>
      <c r="AC43" s="7"/>
      <c r="AD43" s="6"/>
      <c r="AE43" s="5"/>
      <c r="AF43" s="1"/>
      <c r="AG43" s="1"/>
      <c r="AH43" s="7">
        <v>44777</v>
      </c>
      <c r="AI43" s="1" t="s">
        <v>342</v>
      </c>
      <c r="AJ43" s="7">
        <v>44788</v>
      </c>
      <c r="AK43" s="1" t="s">
        <v>343</v>
      </c>
      <c r="AL43" s="7"/>
      <c r="AM43" s="1"/>
      <c r="AQ43" s="51" t="s">
        <v>344</v>
      </c>
    </row>
    <row r="44" spans="1:45" s="51" customFormat="1" x14ac:dyDescent="0.35">
      <c r="A44" s="50">
        <v>44790</v>
      </c>
      <c r="B44" s="1" t="s">
        <v>345</v>
      </c>
      <c r="C44" s="51" t="s">
        <v>62</v>
      </c>
      <c r="D44" s="51" t="s">
        <v>346</v>
      </c>
      <c r="E44" s="1" t="s">
        <v>347</v>
      </c>
      <c r="F44" s="1" t="s">
        <v>348</v>
      </c>
      <c r="G44" s="11">
        <v>44791</v>
      </c>
      <c r="H44" s="11">
        <v>44791</v>
      </c>
      <c r="I44" s="1" t="s">
        <v>76</v>
      </c>
      <c r="J44" s="1" t="s">
        <v>128</v>
      </c>
      <c r="K44" s="5" t="s">
        <v>52</v>
      </c>
      <c r="L44" s="5" t="s">
        <v>52</v>
      </c>
      <c r="M44" s="54" t="s">
        <v>138</v>
      </c>
      <c r="N44" s="7">
        <v>44791</v>
      </c>
      <c r="O44" s="7">
        <v>44791</v>
      </c>
      <c r="P44" s="7" t="s">
        <v>349</v>
      </c>
      <c r="Q44" s="7"/>
      <c r="R44" s="6" t="s">
        <v>76</v>
      </c>
      <c r="S44" s="5"/>
      <c r="T44" s="63" t="s">
        <v>350</v>
      </c>
      <c r="U44" s="7"/>
      <c r="V44" s="7"/>
      <c r="W44" s="7"/>
      <c r="X44" s="6"/>
      <c r="Y44" s="5"/>
      <c r="Z44" s="1"/>
      <c r="AA44" s="7"/>
      <c r="AB44" s="7"/>
      <c r="AC44" s="7"/>
      <c r="AD44" s="6"/>
      <c r="AE44" s="5"/>
      <c r="AF44" s="1"/>
      <c r="AG44" s="1"/>
      <c r="AH44" s="7"/>
      <c r="AI44" s="1"/>
      <c r="AJ44" s="7"/>
      <c r="AK44" s="1"/>
      <c r="AL44" s="7"/>
      <c r="AM44" s="1"/>
    </row>
    <row r="45" spans="1:45" s="51" customFormat="1" ht="43.5" x14ac:dyDescent="0.35">
      <c r="A45" s="50">
        <v>44790</v>
      </c>
      <c r="B45" s="1" t="s">
        <v>345</v>
      </c>
      <c r="C45" s="51" t="s">
        <v>62</v>
      </c>
      <c r="D45" s="51" t="s">
        <v>141</v>
      </c>
      <c r="E45" s="1" t="s">
        <v>351</v>
      </c>
      <c r="F45" s="1" t="s">
        <v>352</v>
      </c>
      <c r="G45" s="11">
        <v>44810</v>
      </c>
      <c r="H45" s="11">
        <v>44799</v>
      </c>
      <c r="I45" s="1" t="s">
        <v>76</v>
      </c>
      <c r="J45" s="1" t="s">
        <v>128</v>
      </c>
      <c r="K45" s="5" t="s">
        <v>52</v>
      </c>
      <c r="L45" s="5" t="s">
        <v>52</v>
      </c>
      <c r="M45" s="54" t="s">
        <v>138</v>
      </c>
      <c r="N45" s="7">
        <v>44800</v>
      </c>
      <c r="O45" s="7">
        <v>44791</v>
      </c>
      <c r="P45" s="7" t="s">
        <v>349</v>
      </c>
      <c r="Q45" s="7"/>
      <c r="R45" s="6"/>
      <c r="S45" s="5" t="s">
        <v>67</v>
      </c>
      <c r="T45" s="63" t="s">
        <v>353</v>
      </c>
      <c r="U45" s="7">
        <v>44792</v>
      </c>
      <c r="V45" s="7" t="s">
        <v>349</v>
      </c>
      <c r="W45" s="7">
        <v>44797</v>
      </c>
      <c r="X45" s="6">
        <v>106711</v>
      </c>
      <c r="Y45" s="5"/>
      <c r="Z45" s="1"/>
      <c r="AA45" s="7">
        <v>44799</v>
      </c>
      <c r="AB45" s="7" t="s">
        <v>154</v>
      </c>
      <c r="AC45" s="7">
        <v>44800</v>
      </c>
      <c r="AD45" s="6">
        <v>106836</v>
      </c>
      <c r="AE45" s="5"/>
      <c r="AF45" s="1"/>
      <c r="AG45" s="1"/>
      <c r="AH45" s="7"/>
      <c r="AI45" s="1"/>
      <c r="AJ45" s="7"/>
      <c r="AK45" s="1"/>
      <c r="AL45" s="7"/>
      <c r="AM45" s="1"/>
    </row>
    <row r="46" spans="1:45" s="51" customFormat="1" x14ac:dyDescent="0.35">
      <c r="A46" s="50">
        <v>44791</v>
      </c>
      <c r="B46" s="1" t="s">
        <v>354</v>
      </c>
      <c r="C46" s="51" t="s">
        <v>62</v>
      </c>
      <c r="D46" s="51" t="s">
        <v>346</v>
      </c>
      <c r="E46" s="1" t="s">
        <v>347</v>
      </c>
      <c r="F46" s="1" t="s">
        <v>348</v>
      </c>
      <c r="G46" s="11">
        <v>44792</v>
      </c>
      <c r="H46" s="11">
        <v>44792</v>
      </c>
      <c r="I46" s="1" t="s">
        <v>76</v>
      </c>
      <c r="J46" s="1" t="s">
        <v>128</v>
      </c>
      <c r="K46" s="5" t="s">
        <v>52</v>
      </c>
      <c r="L46" s="5" t="s">
        <v>52</v>
      </c>
      <c r="M46" s="54" t="s">
        <v>138</v>
      </c>
      <c r="N46" s="7">
        <v>44792</v>
      </c>
      <c r="O46" s="7"/>
      <c r="P46" s="7"/>
      <c r="Q46" s="7"/>
      <c r="R46" s="6" t="s">
        <v>76</v>
      </c>
      <c r="S46" s="5"/>
      <c r="T46" s="63" t="s">
        <v>350</v>
      </c>
      <c r="U46" s="7">
        <v>44795</v>
      </c>
      <c r="V46" s="7"/>
      <c r="W46" s="7"/>
      <c r="X46" s="6"/>
      <c r="Y46" s="5"/>
      <c r="Z46" s="1"/>
      <c r="AA46" s="7"/>
      <c r="AB46" s="7"/>
      <c r="AC46" s="7"/>
      <c r="AD46" s="6"/>
      <c r="AE46" s="5"/>
      <c r="AF46" s="1"/>
      <c r="AG46" s="1"/>
      <c r="AH46" s="7"/>
      <c r="AI46" s="1"/>
      <c r="AJ46" s="7"/>
      <c r="AK46" s="1"/>
      <c r="AL46" s="7"/>
      <c r="AM46" s="1"/>
    </row>
    <row r="47" spans="1:45" s="51" customFormat="1" x14ac:dyDescent="0.35">
      <c r="A47" s="50">
        <v>44792</v>
      </c>
      <c r="B47" s="1" t="s">
        <v>355</v>
      </c>
      <c r="C47" s="51" t="s">
        <v>62</v>
      </c>
      <c r="D47" s="51" t="s">
        <v>356</v>
      </c>
      <c r="E47" s="1" t="s">
        <v>357</v>
      </c>
      <c r="F47" s="1" t="s">
        <v>358</v>
      </c>
      <c r="G47" s="11">
        <v>44806</v>
      </c>
      <c r="H47" s="11">
        <v>44804</v>
      </c>
      <c r="I47" s="1" t="s">
        <v>76</v>
      </c>
      <c r="J47" s="1" t="s">
        <v>128</v>
      </c>
      <c r="K47" s="5" t="s">
        <v>52</v>
      </c>
      <c r="L47" s="5" t="s">
        <v>52</v>
      </c>
      <c r="M47" s="54" t="s">
        <v>138</v>
      </c>
      <c r="N47" s="7">
        <v>44809</v>
      </c>
      <c r="O47" s="7"/>
      <c r="P47" s="7" t="s">
        <v>154</v>
      </c>
      <c r="Q47" s="7" t="s">
        <v>153</v>
      </c>
      <c r="R47" s="6"/>
      <c r="S47" s="5"/>
      <c r="T47" s="63"/>
      <c r="U47" s="7"/>
      <c r="V47" s="7"/>
      <c r="W47" s="7"/>
      <c r="X47" s="6"/>
      <c r="Y47" s="5"/>
      <c r="Z47" s="1"/>
      <c r="AA47" s="7"/>
      <c r="AB47" s="7"/>
      <c r="AC47" s="7"/>
      <c r="AD47" s="6"/>
      <c r="AE47" s="5"/>
      <c r="AF47" s="1"/>
      <c r="AG47" s="1"/>
      <c r="AH47" s="7"/>
      <c r="AI47" s="1"/>
      <c r="AJ47" s="7"/>
      <c r="AK47" s="1"/>
      <c r="AL47" s="7"/>
      <c r="AM47" s="1"/>
    </row>
    <row r="48" spans="1:45" s="51" customFormat="1" x14ac:dyDescent="0.35">
      <c r="A48" s="50">
        <v>44796</v>
      </c>
      <c r="B48" s="1" t="s">
        <v>153</v>
      </c>
      <c r="C48" s="51" t="s">
        <v>62</v>
      </c>
      <c r="D48" s="51" t="s">
        <v>63</v>
      </c>
      <c r="E48" s="1" t="s">
        <v>359</v>
      </c>
      <c r="F48" s="1" t="s">
        <v>360</v>
      </c>
      <c r="G48" s="11">
        <v>44796</v>
      </c>
      <c r="H48" s="11">
        <v>44796</v>
      </c>
      <c r="I48" s="1" t="s">
        <v>76</v>
      </c>
      <c r="J48" s="1" t="s">
        <v>128</v>
      </c>
      <c r="K48" s="5" t="s">
        <v>52</v>
      </c>
      <c r="L48" s="5" t="s">
        <v>52</v>
      </c>
      <c r="M48" s="54" t="s">
        <v>138</v>
      </c>
      <c r="N48" s="7">
        <v>44797</v>
      </c>
      <c r="O48" s="7"/>
      <c r="P48" s="7"/>
      <c r="Q48" s="7"/>
      <c r="R48" s="6"/>
      <c r="S48" s="5"/>
      <c r="T48" s="63"/>
      <c r="U48" s="7"/>
      <c r="V48" s="7"/>
      <c r="W48" s="7"/>
      <c r="X48" s="6"/>
      <c r="Y48" s="5"/>
      <c r="Z48" s="1"/>
      <c r="AA48" s="7"/>
      <c r="AB48" s="7"/>
      <c r="AC48" s="7"/>
      <c r="AD48" s="6"/>
      <c r="AE48" s="5"/>
      <c r="AF48" s="1"/>
      <c r="AG48" s="1"/>
      <c r="AH48" s="7"/>
      <c r="AI48" s="1"/>
      <c r="AJ48" s="7"/>
      <c r="AK48" s="1"/>
      <c r="AL48" s="7"/>
      <c r="AM48" s="1"/>
    </row>
    <row r="49" spans="1:48" s="51" customFormat="1" x14ac:dyDescent="0.35">
      <c r="A49" s="50">
        <v>44796</v>
      </c>
      <c r="B49" s="1" t="s">
        <v>361</v>
      </c>
      <c r="C49" s="51" t="s">
        <v>69</v>
      </c>
      <c r="D49" s="51" t="s">
        <v>197</v>
      </c>
      <c r="E49" s="1" t="s">
        <v>362</v>
      </c>
      <c r="F49" s="1" t="s">
        <v>363</v>
      </c>
      <c r="G49" s="11">
        <v>44797</v>
      </c>
      <c r="H49" s="11">
        <v>44797</v>
      </c>
      <c r="I49" s="1" t="s">
        <v>76</v>
      </c>
      <c r="J49" s="1" t="s">
        <v>128</v>
      </c>
      <c r="K49" s="5" t="s">
        <v>52</v>
      </c>
      <c r="L49" s="5" t="s">
        <v>52</v>
      </c>
      <c r="M49" s="54" t="s">
        <v>138</v>
      </c>
      <c r="N49" s="7">
        <v>44797</v>
      </c>
      <c r="O49" s="7" t="s">
        <v>153</v>
      </c>
      <c r="P49" s="7" t="s">
        <v>154</v>
      </c>
      <c r="Q49" s="7" t="s">
        <v>153</v>
      </c>
      <c r="R49" s="6"/>
      <c r="S49" s="5"/>
      <c r="T49" s="63" t="s">
        <v>364</v>
      </c>
      <c r="U49" s="7"/>
      <c r="V49" s="7"/>
      <c r="W49" s="7"/>
      <c r="X49" s="6"/>
      <c r="Y49" s="5"/>
      <c r="Z49" s="1"/>
      <c r="AA49" s="7"/>
      <c r="AB49" s="7"/>
      <c r="AC49" s="7"/>
      <c r="AD49" s="6"/>
      <c r="AE49" s="5"/>
      <c r="AF49" s="1"/>
      <c r="AG49" s="1"/>
      <c r="AH49" s="7"/>
      <c r="AI49" s="1"/>
      <c r="AJ49" s="7"/>
      <c r="AK49" s="1"/>
      <c r="AL49" s="7"/>
      <c r="AM49" s="1"/>
    </row>
    <row r="50" spans="1:48" s="51" customFormat="1" x14ac:dyDescent="0.35">
      <c r="A50" s="50">
        <v>44796</v>
      </c>
      <c r="B50" s="1" t="s">
        <v>361</v>
      </c>
      <c r="C50" s="51" t="s">
        <v>69</v>
      </c>
      <c r="D50" s="51" t="s">
        <v>141</v>
      </c>
      <c r="E50" s="1" t="s">
        <v>365</v>
      </c>
      <c r="F50" s="1" t="s">
        <v>366</v>
      </c>
      <c r="G50" s="11">
        <v>44797</v>
      </c>
      <c r="H50" s="11">
        <v>44797</v>
      </c>
      <c r="I50" s="1" t="s">
        <v>76</v>
      </c>
      <c r="J50" s="1" t="s">
        <v>128</v>
      </c>
      <c r="K50" s="5" t="s">
        <v>52</v>
      </c>
      <c r="L50" s="5" t="s">
        <v>52</v>
      </c>
      <c r="M50" s="54" t="s">
        <v>138</v>
      </c>
      <c r="N50" s="7">
        <v>44797</v>
      </c>
      <c r="O50" s="7" t="s">
        <v>153</v>
      </c>
      <c r="P50" s="7" t="s">
        <v>154</v>
      </c>
      <c r="Q50" s="7" t="s">
        <v>153</v>
      </c>
      <c r="R50" s="6"/>
      <c r="S50" s="5"/>
      <c r="T50" s="63" t="s">
        <v>364</v>
      </c>
      <c r="U50" s="7"/>
      <c r="V50" s="7"/>
      <c r="W50" s="7"/>
      <c r="X50" s="6"/>
      <c r="Y50" s="5"/>
      <c r="Z50" s="1"/>
      <c r="AA50" s="7"/>
      <c r="AB50" s="7"/>
      <c r="AC50" s="7"/>
      <c r="AD50" s="6"/>
      <c r="AE50" s="5"/>
      <c r="AF50" s="1"/>
      <c r="AG50" s="1"/>
      <c r="AH50" s="7"/>
      <c r="AI50" s="1"/>
      <c r="AJ50" s="7"/>
      <c r="AK50" s="1"/>
      <c r="AL50" s="7"/>
      <c r="AM50" s="1"/>
    </row>
    <row r="51" spans="1:48" s="51" customFormat="1" x14ac:dyDescent="0.35">
      <c r="A51" s="50">
        <v>44796</v>
      </c>
      <c r="B51" s="1" t="s">
        <v>367</v>
      </c>
      <c r="C51" s="51" t="s">
        <v>62</v>
      </c>
      <c r="D51" s="51" t="s">
        <v>47</v>
      </c>
      <c r="E51" s="1" t="s">
        <v>368</v>
      </c>
      <c r="F51" s="1" t="s">
        <v>369</v>
      </c>
      <c r="G51" s="11">
        <v>44805</v>
      </c>
      <c r="H51" s="11">
        <v>44798</v>
      </c>
      <c r="I51" s="1" t="s">
        <v>76</v>
      </c>
      <c r="J51" s="1" t="s">
        <v>128</v>
      </c>
      <c r="K51" s="5" t="s">
        <v>52</v>
      </c>
      <c r="L51" s="5" t="s">
        <v>52</v>
      </c>
      <c r="M51" s="54" t="s">
        <v>138</v>
      </c>
      <c r="N51" s="7">
        <v>44798</v>
      </c>
      <c r="O51" s="7">
        <v>44798</v>
      </c>
      <c r="P51" s="7" t="s">
        <v>154</v>
      </c>
      <c r="Q51" s="7" t="s">
        <v>153</v>
      </c>
      <c r="R51" s="6"/>
      <c r="S51" s="5"/>
      <c r="T51" s="63"/>
      <c r="U51" s="7"/>
      <c r="V51" s="7"/>
      <c r="W51" s="7"/>
      <c r="X51" s="6"/>
      <c r="Y51" s="5"/>
      <c r="Z51" s="1"/>
      <c r="AA51" s="7"/>
      <c r="AB51" s="7"/>
      <c r="AC51" s="7"/>
      <c r="AD51" s="6"/>
      <c r="AE51" s="5"/>
      <c r="AF51" s="1"/>
      <c r="AG51" s="1"/>
      <c r="AH51" s="7"/>
      <c r="AI51" s="1"/>
      <c r="AJ51" s="7"/>
      <c r="AK51" s="1"/>
      <c r="AL51" s="7"/>
      <c r="AM51" s="1"/>
    </row>
    <row r="52" spans="1:48" s="51" customFormat="1" ht="43.5" x14ac:dyDescent="0.35">
      <c r="A52" s="50">
        <v>44797</v>
      </c>
      <c r="B52" s="1" t="s">
        <v>370</v>
      </c>
      <c r="C52" s="51" t="s">
        <v>46</v>
      </c>
      <c r="D52" s="51" t="s">
        <v>63</v>
      </c>
      <c r="E52" s="1" t="s">
        <v>371</v>
      </c>
      <c r="F52" s="1" t="s">
        <v>372</v>
      </c>
      <c r="G52" s="11">
        <v>44798</v>
      </c>
      <c r="H52" s="11">
        <v>44798</v>
      </c>
      <c r="I52" s="1" t="s">
        <v>50</v>
      </c>
      <c r="J52" s="1" t="s">
        <v>128</v>
      </c>
      <c r="K52" s="5" t="s">
        <v>52</v>
      </c>
      <c r="L52" s="5" t="s">
        <v>52</v>
      </c>
      <c r="M52" s="54" t="s">
        <v>138</v>
      </c>
      <c r="N52" s="7">
        <v>44804</v>
      </c>
      <c r="O52" s="7">
        <v>44799</v>
      </c>
      <c r="P52" s="7" t="s">
        <v>154</v>
      </c>
      <c r="Q52" s="7">
        <v>44804</v>
      </c>
      <c r="R52" s="6">
        <v>106913</v>
      </c>
      <c r="S52" s="5"/>
      <c r="T52" s="63" t="s">
        <v>373</v>
      </c>
      <c r="U52" s="7"/>
      <c r="V52" s="7"/>
      <c r="W52" s="7"/>
      <c r="X52" s="6"/>
      <c r="Y52" s="5"/>
      <c r="Z52" s="1"/>
      <c r="AA52" s="7"/>
      <c r="AB52" s="7"/>
      <c r="AC52" s="7"/>
      <c r="AD52" s="6"/>
      <c r="AE52" s="5"/>
      <c r="AF52" s="1"/>
      <c r="AG52" s="1" t="s">
        <v>374</v>
      </c>
      <c r="AH52" s="7">
        <v>44799</v>
      </c>
      <c r="AI52" s="1" t="s">
        <v>375</v>
      </c>
      <c r="AJ52" s="7"/>
      <c r="AK52" s="1"/>
      <c r="AL52" s="7"/>
      <c r="AM52" s="1"/>
      <c r="AN52" s="51" t="s">
        <v>376</v>
      </c>
      <c r="AO52" s="51" t="s">
        <v>377</v>
      </c>
    </row>
    <row r="53" spans="1:48" s="51" customFormat="1" ht="29" x14ac:dyDescent="0.35">
      <c r="A53" s="50">
        <v>44797</v>
      </c>
      <c r="B53" s="1" t="s">
        <v>378</v>
      </c>
      <c r="C53" s="51" t="s">
        <v>69</v>
      </c>
      <c r="D53" s="51" t="s">
        <v>93</v>
      </c>
      <c r="E53" s="1" t="s">
        <v>379</v>
      </c>
      <c r="F53" s="1" t="s">
        <v>380</v>
      </c>
      <c r="G53" s="11">
        <v>44798</v>
      </c>
      <c r="H53" s="11">
        <v>44810</v>
      </c>
      <c r="I53" s="1" t="s">
        <v>76</v>
      </c>
      <c r="J53" s="1" t="s">
        <v>128</v>
      </c>
      <c r="K53" s="5" t="s">
        <v>52</v>
      </c>
      <c r="L53" s="5" t="s">
        <v>52</v>
      </c>
      <c r="M53" s="54" t="s">
        <v>138</v>
      </c>
      <c r="N53" s="7">
        <v>44805</v>
      </c>
      <c r="O53" s="7">
        <v>44802</v>
      </c>
      <c r="P53" s="7" t="s">
        <v>57</v>
      </c>
      <c r="Q53" s="7">
        <v>44802</v>
      </c>
      <c r="R53" s="6"/>
      <c r="S53" s="5"/>
      <c r="T53" s="63" t="s">
        <v>381</v>
      </c>
      <c r="U53" s="7"/>
      <c r="V53" s="7"/>
      <c r="W53" s="7"/>
      <c r="X53" s="6"/>
      <c r="Y53" s="5"/>
      <c r="Z53" s="1"/>
      <c r="AA53" s="7"/>
      <c r="AB53" s="7"/>
      <c r="AC53" s="7"/>
      <c r="AD53" s="6"/>
      <c r="AE53" s="5"/>
      <c r="AF53" s="1"/>
      <c r="AG53" s="1"/>
      <c r="AH53" s="7">
        <v>44791</v>
      </c>
      <c r="AI53" s="1" t="s">
        <v>382</v>
      </c>
      <c r="AJ53" s="7">
        <v>44793</v>
      </c>
      <c r="AK53" s="1" t="s">
        <v>383</v>
      </c>
      <c r="AL53" s="7" t="s">
        <v>384</v>
      </c>
      <c r="AM53" s="1" t="s">
        <v>385</v>
      </c>
    </row>
    <row r="54" spans="1:48" s="51" customFormat="1" x14ac:dyDescent="0.35">
      <c r="A54" s="50">
        <v>44798</v>
      </c>
      <c r="B54" s="1" t="s">
        <v>386</v>
      </c>
      <c r="C54" s="51" t="s">
        <v>62</v>
      </c>
      <c r="D54" s="51" t="s">
        <v>63</v>
      </c>
      <c r="E54" s="1" t="s">
        <v>359</v>
      </c>
      <c r="F54" s="1" t="s">
        <v>387</v>
      </c>
      <c r="G54" s="11">
        <v>44799</v>
      </c>
      <c r="H54" s="11">
        <v>44799</v>
      </c>
      <c r="I54" s="1" t="s">
        <v>76</v>
      </c>
      <c r="J54" s="1" t="s">
        <v>128</v>
      </c>
      <c r="K54" s="5" t="s">
        <v>52</v>
      </c>
      <c r="L54" s="5" t="s">
        <v>52</v>
      </c>
      <c r="M54" s="54" t="s">
        <v>138</v>
      </c>
      <c r="N54" s="7">
        <v>44799</v>
      </c>
      <c r="O54" s="7" t="s">
        <v>153</v>
      </c>
      <c r="P54" s="7" t="s">
        <v>154</v>
      </c>
      <c r="Q54" s="7" t="s">
        <v>153</v>
      </c>
      <c r="R54" s="6"/>
      <c r="S54" s="5"/>
      <c r="T54" s="63" t="s">
        <v>388</v>
      </c>
      <c r="U54" s="7"/>
      <c r="V54" s="7"/>
      <c r="W54" s="7"/>
      <c r="X54" s="6"/>
      <c r="Y54" s="5"/>
      <c r="Z54" s="1"/>
      <c r="AA54" s="7"/>
      <c r="AB54" s="7"/>
      <c r="AC54" s="7"/>
      <c r="AD54" s="6"/>
      <c r="AE54" s="5"/>
      <c r="AF54" s="1"/>
      <c r="AG54" s="1"/>
      <c r="AH54" s="7"/>
      <c r="AI54" s="1"/>
      <c r="AJ54" s="7"/>
      <c r="AK54" s="1"/>
      <c r="AL54" s="7"/>
      <c r="AM54" s="1"/>
    </row>
    <row r="55" spans="1:48" s="51" customFormat="1" x14ac:dyDescent="0.35">
      <c r="A55" s="50">
        <v>44798</v>
      </c>
      <c r="B55" s="1" t="s">
        <v>386</v>
      </c>
      <c r="C55" s="51" t="s">
        <v>46</v>
      </c>
      <c r="D55" s="51" t="s">
        <v>63</v>
      </c>
      <c r="E55" s="1" t="s">
        <v>389</v>
      </c>
      <c r="F55" s="1" t="s">
        <v>390</v>
      </c>
      <c r="G55" s="11">
        <v>44799</v>
      </c>
      <c r="H55" s="11">
        <v>44799</v>
      </c>
      <c r="I55" s="1" t="s">
        <v>50</v>
      </c>
      <c r="J55" s="1" t="s">
        <v>128</v>
      </c>
      <c r="K55" s="5" t="s">
        <v>52</v>
      </c>
      <c r="L55" s="5" t="s">
        <v>52</v>
      </c>
      <c r="M55" s="54" t="s">
        <v>138</v>
      </c>
      <c r="N55" s="7">
        <v>44802</v>
      </c>
      <c r="O55" s="7">
        <v>44800</v>
      </c>
      <c r="P55" s="7" t="s">
        <v>154</v>
      </c>
      <c r="Q55" s="7">
        <v>44802</v>
      </c>
      <c r="R55" s="6">
        <v>106932</v>
      </c>
      <c r="S55" s="5" t="s">
        <v>67</v>
      </c>
      <c r="T55" s="63"/>
      <c r="U55" s="7"/>
      <c r="V55" s="7"/>
      <c r="W55" s="7"/>
      <c r="X55" s="6"/>
      <c r="Y55" s="5"/>
      <c r="Z55" s="1"/>
      <c r="AA55" s="7"/>
      <c r="AB55" s="7"/>
      <c r="AC55" s="7"/>
      <c r="AD55" s="6"/>
      <c r="AE55" s="5"/>
      <c r="AF55" s="1"/>
      <c r="AG55" s="1" t="s">
        <v>52</v>
      </c>
      <c r="AH55" s="7">
        <v>44800</v>
      </c>
      <c r="AI55" s="1" t="s">
        <v>391</v>
      </c>
      <c r="AJ55" s="7">
        <v>44802</v>
      </c>
      <c r="AK55" s="1" t="s">
        <v>392</v>
      </c>
      <c r="AL55" s="7"/>
      <c r="AM55" s="1"/>
      <c r="AN55" s="50"/>
    </row>
    <row r="56" spans="1:48" s="51" customFormat="1" x14ac:dyDescent="0.35">
      <c r="A56" s="50">
        <v>44799</v>
      </c>
      <c r="B56" s="1" t="s">
        <v>393</v>
      </c>
      <c r="C56" s="51" t="s">
        <v>46</v>
      </c>
      <c r="D56" s="51" t="s">
        <v>141</v>
      </c>
      <c r="E56" s="1" t="s">
        <v>394</v>
      </c>
      <c r="F56" s="1" t="s">
        <v>395</v>
      </c>
      <c r="G56" s="11">
        <v>44800</v>
      </c>
      <c r="H56" s="11">
        <v>44800</v>
      </c>
      <c r="I56" s="1" t="s">
        <v>50</v>
      </c>
      <c r="J56" s="1" t="s">
        <v>128</v>
      </c>
      <c r="K56" s="5" t="s">
        <v>52</v>
      </c>
      <c r="L56" s="5" t="s">
        <v>52</v>
      </c>
      <c r="M56" s="54" t="s">
        <v>138</v>
      </c>
      <c r="N56" s="7">
        <v>44810</v>
      </c>
      <c r="O56" s="7">
        <v>44804</v>
      </c>
      <c r="P56" s="7" t="s">
        <v>130</v>
      </c>
      <c r="Q56" s="7">
        <v>44810</v>
      </c>
      <c r="R56" s="6">
        <v>107034</v>
      </c>
      <c r="S56" s="5"/>
      <c r="T56" s="63"/>
      <c r="U56" s="7"/>
      <c r="V56" s="7"/>
      <c r="W56" s="7"/>
      <c r="X56" s="6"/>
      <c r="Y56" s="5"/>
      <c r="Z56" s="1"/>
      <c r="AA56" s="7"/>
      <c r="AB56" s="7"/>
      <c r="AC56" s="7"/>
      <c r="AD56" s="6"/>
      <c r="AE56" s="5"/>
      <c r="AF56" s="1"/>
      <c r="AG56" s="1" t="s">
        <v>52</v>
      </c>
      <c r="AH56" s="7">
        <v>44799</v>
      </c>
      <c r="AI56" s="1" t="s">
        <v>396</v>
      </c>
      <c r="AJ56" s="7" t="s">
        <v>397</v>
      </c>
      <c r="AK56" s="1" t="s">
        <v>398</v>
      </c>
      <c r="AL56" s="7" t="s">
        <v>399</v>
      </c>
      <c r="AM56" s="1"/>
    </row>
    <row r="57" spans="1:48" s="51" customFormat="1" x14ac:dyDescent="0.35">
      <c r="A57" s="50">
        <v>44802</v>
      </c>
      <c r="B57" s="1" t="s">
        <v>400</v>
      </c>
      <c r="C57" s="51" t="s">
        <v>46</v>
      </c>
      <c r="D57" s="51" t="s">
        <v>97</v>
      </c>
      <c r="E57" s="1" t="s">
        <v>401</v>
      </c>
      <c r="F57" s="1" t="s">
        <v>402</v>
      </c>
      <c r="G57" s="11" t="s">
        <v>403</v>
      </c>
      <c r="H57" s="11">
        <v>44818</v>
      </c>
      <c r="I57" s="1" t="s">
        <v>76</v>
      </c>
      <c r="J57" s="1" t="s">
        <v>128</v>
      </c>
      <c r="K57" s="5" t="s">
        <v>52</v>
      </c>
      <c r="L57" s="5" t="s">
        <v>52</v>
      </c>
      <c r="M57" s="54" t="s">
        <v>138</v>
      </c>
      <c r="N57" s="7">
        <v>44818</v>
      </c>
      <c r="O57" s="7" t="s">
        <v>153</v>
      </c>
      <c r="P57" s="7" t="s">
        <v>154</v>
      </c>
      <c r="Q57" s="7" t="s">
        <v>153</v>
      </c>
      <c r="R57" s="6"/>
      <c r="S57" s="5"/>
      <c r="T57" s="63" t="s">
        <v>155</v>
      </c>
      <c r="U57" s="7"/>
      <c r="V57" s="7"/>
      <c r="W57" s="7"/>
      <c r="X57" s="6"/>
      <c r="Y57" s="5"/>
      <c r="Z57" s="1"/>
      <c r="AA57" s="7"/>
      <c r="AB57" s="7"/>
      <c r="AC57" s="7"/>
      <c r="AD57" s="6"/>
      <c r="AE57" s="5"/>
      <c r="AF57" s="1"/>
      <c r="AG57" s="1" t="s">
        <v>52</v>
      </c>
      <c r="AH57" s="7">
        <v>44802</v>
      </c>
      <c r="AI57" s="1" t="s">
        <v>404</v>
      </c>
      <c r="AJ57" s="7" t="s">
        <v>405</v>
      </c>
      <c r="AK57" s="1" t="s">
        <v>406</v>
      </c>
      <c r="AL57" s="7" t="s">
        <v>407</v>
      </c>
      <c r="AM57" s="11">
        <v>44816</v>
      </c>
      <c r="AN57" s="51" t="s">
        <v>210</v>
      </c>
    </row>
    <row r="58" spans="1:48" s="51" customFormat="1" ht="145" x14ac:dyDescent="0.35">
      <c r="A58" s="76">
        <v>44802</v>
      </c>
      <c r="B58" s="66" t="s">
        <v>400</v>
      </c>
      <c r="C58" s="69" t="s">
        <v>46</v>
      </c>
      <c r="D58" s="69" t="s">
        <v>47</v>
      </c>
      <c r="E58" s="66" t="s">
        <v>293</v>
      </c>
      <c r="F58" s="66" t="s">
        <v>294</v>
      </c>
      <c r="G58" s="52">
        <v>44909</v>
      </c>
      <c r="H58" s="52">
        <v>44908</v>
      </c>
      <c r="I58" s="66" t="s">
        <v>50</v>
      </c>
      <c r="J58" s="66" t="s">
        <v>128</v>
      </c>
      <c r="K58" s="66" t="s">
        <v>52</v>
      </c>
      <c r="L58" s="66" t="s">
        <v>52</v>
      </c>
      <c r="M58" s="81" t="s">
        <v>138</v>
      </c>
      <c r="N58" s="52">
        <v>44971</v>
      </c>
      <c r="O58" s="52">
        <v>44945</v>
      </c>
      <c r="P58" s="52" t="s">
        <v>57</v>
      </c>
      <c r="Q58" s="52" t="s">
        <v>58</v>
      </c>
      <c r="R58" s="80"/>
      <c r="S58" s="66"/>
      <c r="T58" s="95" t="s">
        <v>408</v>
      </c>
      <c r="U58" s="52">
        <v>44953</v>
      </c>
      <c r="V58" s="52" t="s">
        <v>303</v>
      </c>
      <c r="W58" s="52" t="s">
        <v>58</v>
      </c>
      <c r="X58" s="80" t="s">
        <v>58</v>
      </c>
      <c r="Y58" s="66"/>
      <c r="Z58" s="81" t="s">
        <v>409</v>
      </c>
      <c r="AA58" s="52"/>
      <c r="AB58" s="52"/>
      <c r="AC58" s="52"/>
      <c r="AD58" s="80"/>
      <c r="AE58" s="66"/>
      <c r="AF58" s="66"/>
      <c r="AG58" s="66" t="s">
        <v>52</v>
      </c>
      <c r="AH58" s="52">
        <v>44802</v>
      </c>
      <c r="AI58" s="66" t="s">
        <v>410</v>
      </c>
      <c r="AJ58" s="52" t="s">
        <v>411</v>
      </c>
      <c r="AK58" s="66" t="s">
        <v>412</v>
      </c>
      <c r="AL58" s="98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s="51" customFormat="1" ht="29" x14ac:dyDescent="0.35">
      <c r="A59" s="50">
        <v>44803</v>
      </c>
      <c r="B59" s="1" t="s">
        <v>413</v>
      </c>
      <c r="C59" s="51" t="s">
        <v>62</v>
      </c>
      <c r="D59" s="51" t="s">
        <v>97</v>
      </c>
      <c r="E59" s="1" t="s">
        <v>276</v>
      </c>
      <c r="F59" s="1" t="s">
        <v>277</v>
      </c>
      <c r="G59" s="11">
        <v>44804</v>
      </c>
      <c r="H59" s="11">
        <v>44804</v>
      </c>
      <c r="I59" s="1" t="s">
        <v>76</v>
      </c>
      <c r="J59" s="1" t="s">
        <v>128</v>
      </c>
      <c r="K59" s="5" t="s">
        <v>52</v>
      </c>
      <c r="L59" s="5" t="s">
        <v>52</v>
      </c>
      <c r="M59" s="54" t="s">
        <v>138</v>
      </c>
      <c r="N59" s="7">
        <v>44812</v>
      </c>
      <c r="O59" s="7">
        <v>44804</v>
      </c>
      <c r="P59" s="7" t="s">
        <v>57</v>
      </c>
      <c r="Q59" s="7"/>
      <c r="R59" s="6"/>
      <c r="S59" s="5"/>
      <c r="T59" s="63" t="s">
        <v>414</v>
      </c>
      <c r="U59" s="7">
        <v>44806</v>
      </c>
      <c r="V59" s="7"/>
      <c r="W59" s="7">
        <v>44812</v>
      </c>
      <c r="X59" s="6">
        <v>107118</v>
      </c>
      <c r="Y59" s="5"/>
      <c r="Z59" s="72"/>
      <c r="AA59" s="7"/>
      <c r="AB59" s="7"/>
      <c r="AC59" s="7"/>
      <c r="AD59" s="6"/>
      <c r="AE59" s="5"/>
      <c r="AF59" s="1"/>
      <c r="AG59" s="1"/>
      <c r="AH59" s="7"/>
      <c r="AI59" s="1"/>
      <c r="AJ59" s="7"/>
      <c r="AK59" s="1"/>
      <c r="AL59" s="7"/>
      <c r="AM59" s="1"/>
    </row>
    <row r="60" spans="1:48" s="51" customFormat="1" ht="72.5" x14ac:dyDescent="0.35">
      <c r="A60" s="50">
        <v>44804</v>
      </c>
      <c r="B60" s="1" t="s">
        <v>415</v>
      </c>
      <c r="C60" s="51" t="s">
        <v>69</v>
      </c>
      <c r="D60" s="51" t="s">
        <v>97</v>
      </c>
      <c r="E60" s="1" t="s">
        <v>416</v>
      </c>
      <c r="F60" s="1" t="s">
        <v>417</v>
      </c>
      <c r="G60" s="11">
        <v>44805</v>
      </c>
      <c r="H60" s="11">
        <v>44805</v>
      </c>
      <c r="I60" s="1" t="s">
        <v>50</v>
      </c>
      <c r="J60" s="1" t="s">
        <v>128</v>
      </c>
      <c r="K60" s="5" t="s">
        <v>52</v>
      </c>
      <c r="L60" s="5" t="s">
        <v>52</v>
      </c>
      <c r="M60" s="54" t="s">
        <v>138</v>
      </c>
      <c r="N60" s="7">
        <v>44809</v>
      </c>
      <c r="O60" s="7">
        <v>44805</v>
      </c>
      <c r="P60" s="7" t="s">
        <v>57</v>
      </c>
      <c r="Q60" s="7">
        <v>44809</v>
      </c>
      <c r="R60" s="6">
        <v>107101</v>
      </c>
      <c r="S60" s="5"/>
      <c r="T60" s="63" t="s">
        <v>418</v>
      </c>
      <c r="U60" s="7"/>
      <c r="V60" s="7"/>
      <c r="W60" s="7"/>
      <c r="X60" s="6"/>
      <c r="Y60" s="5"/>
      <c r="Z60" s="1"/>
      <c r="AA60" s="7"/>
      <c r="AB60" s="7"/>
      <c r="AC60" s="7"/>
      <c r="AD60" s="6"/>
      <c r="AE60" s="5"/>
      <c r="AF60" s="1"/>
      <c r="AG60" s="1"/>
      <c r="AH60" s="7"/>
      <c r="AI60" s="1"/>
      <c r="AJ60" s="7"/>
      <c r="AK60" s="1"/>
      <c r="AL60" s="7"/>
      <c r="AM60" s="1"/>
    </row>
    <row r="61" spans="1:48" s="51" customFormat="1" x14ac:dyDescent="0.35">
      <c r="A61" s="50">
        <v>44804</v>
      </c>
      <c r="B61" s="1" t="s">
        <v>415</v>
      </c>
      <c r="C61" s="51" t="s">
        <v>46</v>
      </c>
      <c r="D61" s="51" t="s">
        <v>189</v>
      </c>
      <c r="E61" s="1" t="s">
        <v>419</v>
      </c>
      <c r="F61" s="1" t="s">
        <v>420</v>
      </c>
      <c r="G61" s="11">
        <v>44805</v>
      </c>
      <c r="H61" s="11">
        <v>44805</v>
      </c>
      <c r="I61" s="1" t="s">
        <v>50</v>
      </c>
      <c r="J61" s="1" t="s">
        <v>128</v>
      </c>
      <c r="K61" s="5" t="s">
        <v>52</v>
      </c>
      <c r="L61" s="5" t="s">
        <v>52</v>
      </c>
      <c r="M61" s="54" t="s">
        <v>138</v>
      </c>
      <c r="N61" s="7">
        <v>44809</v>
      </c>
      <c r="O61" s="7">
        <v>44805</v>
      </c>
      <c r="P61" s="7" t="s">
        <v>57</v>
      </c>
      <c r="Q61" s="7">
        <v>44809</v>
      </c>
      <c r="R61" s="6">
        <v>107065</v>
      </c>
      <c r="S61" s="5"/>
      <c r="T61" s="63"/>
      <c r="U61" s="7"/>
      <c r="V61" s="7"/>
      <c r="W61" s="7"/>
      <c r="X61" s="6"/>
      <c r="Y61" s="5"/>
      <c r="Z61" s="1"/>
      <c r="AA61" s="7"/>
      <c r="AB61" s="7"/>
      <c r="AC61" s="7"/>
      <c r="AD61" s="6"/>
      <c r="AE61" s="5"/>
      <c r="AF61" s="1"/>
      <c r="AG61" s="1" t="s">
        <v>52</v>
      </c>
      <c r="AH61" s="7">
        <v>44806</v>
      </c>
      <c r="AI61" s="1" t="s">
        <v>421</v>
      </c>
      <c r="AJ61" s="7" t="s">
        <v>422</v>
      </c>
      <c r="AK61" s="1" t="s">
        <v>423</v>
      </c>
      <c r="AL61" s="7"/>
      <c r="AM61" s="1"/>
    </row>
    <row r="62" spans="1:48" s="51" customFormat="1" ht="43.5" x14ac:dyDescent="0.35">
      <c r="A62" s="50">
        <v>44804</v>
      </c>
      <c r="B62" s="1" t="s">
        <v>415</v>
      </c>
      <c r="C62" s="51" t="s">
        <v>62</v>
      </c>
      <c r="D62" s="51" t="s">
        <v>189</v>
      </c>
      <c r="E62" s="1" t="s">
        <v>424</v>
      </c>
      <c r="F62" s="1" t="s">
        <v>425</v>
      </c>
      <c r="G62" s="11">
        <v>44805</v>
      </c>
      <c r="H62" s="11">
        <v>44805</v>
      </c>
      <c r="I62" s="1" t="s">
        <v>50</v>
      </c>
      <c r="J62" s="1" t="s">
        <v>128</v>
      </c>
      <c r="K62" s="5" t="s">
        <v>52</v>
      </c>
      <c r="L62" s="5" t="s">
        <v>52</v>
      </c>
      <c r="M62" s="54" t="s">
        <v>138</v>
      </c>
      <c r="N62" s="7">
        <v>44810</v>
      </c>
      <c r="O62" s="7">
        <v>44805</v>
      </c>
      <c r="P62" s="7" t="s">
        <v>57</v>
      </c>
      <c r="Q62" s="7">
        <v>44810</v>
      </c>
      <c r="R62" s="6">
        <v>107106</v>
      </c>
      <c r="S62" s="5"/>
      <c r="T62" s="63" t="s">
        <v>426</v>
      </c>
      <c r="U62" s="7"/>
      <c r="V62" s="7"/>
      <c r="W62" s="7"/>
      <c r="X62" s="6"/>
      <c r="Y62" s="5"/>
      <c r="Z62" s="1"/>
      <c r="AA62" s="7"/>
      <c r="AB62" s="7"/>
      <c r="AC62" s="7"/>
      <c r="AD62" s="6"/>
      <c r="AE62" s="5"/>
      <c r="AF62" s="1"/>
      <c r="AG62" s="1"/>
      <c r="AH62" s="7"/>
      <c r="AI62" s="1"/>
      <c r="AJ62" s="7"/>
      <c r="AK62" s="1"/>
      <c r="AL62" s="7"/>
      <c r="AM62" s="1"/>
    </row>
    <row r="63" spans="1:48" s="51" customFormat="1" x14ac:dyDescent="0.35">
      <c r="A63" s="50">
        <v>44805</v>
      </c>
      <c r="B63" s="1" t="s">
        <v>427</v>
      </c>
      <c r="C63" s="51" t="s">
        <v>62</v>
      </c>
      <c r="D63" s="51" t="s">
        <v>346</v>
      </c>
      <c r="E63" s="1" t="s">
        <v>428</v>
      </c>
      <c r="F63" s="1" t="s">
        <v>429</v>
      </c>
      <c r="G63" s="11">
        <v>44806</v>
      </c>
      <c r="H63" s="11">
        <v>44806</v>
      </c>
      <c r="I63" s="1" t="s">
        <v>76</v>
      </c>
      <c r="J63" s="1" t="s">
        <v>128</v>
      </c>
      <c r="K63" s="5" t="s">
        <v>52</v>
      </c>
      <c r="L63" s="5" t="s">
        <v>52</v>
      </c>
      <c r="M63" s="54" t="s">
        <v>138</v>
      </c>
      <c r="N63" s="7">
        <v>44807</v>
      </c>
      <c r="O63" s="7"/>
      <c r="P63" s="7"/>
      <c r="Q63" s="7"/>
      <c r="R63" s="6"/>
      <c r="S63" s="5"/>
      <c r="T63" s="63"/>
      <c r="U63" s="7"/>
      <c r="V63" s="7"/>
      <c r="W63" s="7"/>
      <c r="X63" s="6"/>
      <c r="Y63" s="5"/>
      <c r="Z63" s="1"/>
      <c r="AA63" s="7"/>
      <c r="AB63" s="7"/>
      <c r="AC63" s="7"/>
      <c r="AD63" s="6"/>
      <c r="AE63" s="5"/>
      <c r="AF63" s="1"/>
      <c r="AG63" s="1"/>
      <c r="AH63" s="7"/>
      <c r="AI63" s="1"/>
      <c r="AJ63" s="7"/>
      <c r="AK63" s="1"/>
      <c r="AL63" s="7"/>
      <c r="AM63" s="1"/>
    </row>
    <row r="64" spans="1:48" s="51" customFormat="1" x14ac:dyDescent="0.35">
      <c r="A64" s="50">
        <v>44805</v>
      </c>
      <c r="B64" s="1" t="s">
        <v>427</v>
      </c>
      <c r="C64" s="51" t="s">
        <v>69</v>
      </c>
      <c r="D64" s="51" t="s">
        <v>82</v>
      </c>
      <c r="E64" s="1">
        <v>75041514</v>
      </c>
      <c r="F64" s="1" t="s">
        <v>430</v>
      </c>
      <c r="G64" s="11">
        <v>44806</v>
      </c>
      <c r="H64" s="11">
        <v>44806</v>
      </c>
      <c r="I64" s="1" t="s">
        <v>76</v>
      </c>
      <c r="J64" s="1" t="s">
        <v>128</v>
      </c>
      <c r="K64" s="5" t="s">
        <v>52</v>
      </c>
      <c r="L64" s="5" t="s">
        <v>52</v>
      </c>
      <c r="M64" s="54" t="s">
        <v>138</v>
      </c>
      <c r="N64" s="7">
        <v>44806</v>
      </c>
      <c r="O64" s="7"/>
      <c r="P64" s="7"/>
      <c r="Q64" s="7"/>
      <c r="R64" s="6"/>
      <c r="S64" s="5"/>
      <c r="T64" s="63"/>
      <c r="U64" s="7"/>
      <c r="V64" s="7"/>
      <c r="W64" s="7"/>
      <c r="X64" s="6"/>
      <c r="Y64" s="5"/>
      <c r="Z64" s="1"/>
      <c r="AA64" s="7"/>
      <c r="AB64" s="7"/>
      <c r="AC64" s="7"/>
      <c r="AD64" s="6"/>
      <c r="AE64" s="5"/>
      <c r="AF64" s="1"/>
      <c r="AG64" s="1"/>
      <c r="AH64" s="7"/>
      <c r="AI64" s="1"/>
      <c r="AJ64" s="7"/>
      <c r="AK64" s="1"/>
      <c r="AL64" s="7"/>
      <c r="AM64" s="1"/>
    </row>
    <row r="65" spans="1:39" s="51" customFormat="1" ht="58" x14ac:dyDescent="0.35">
      <c r="A65" s="50">
        <v>44805</v>
      </c>
      <c r="B65" s="1" t="s">
        <v>153</v>
      </c>
      <c r="C65" s="51" t="s">
        <v>69</v>
      </c>
      <c r="D65" s="51" t="s">
        <v>97</v>
      </c>
      <c r="E65" s="1" t="s">
        <v>431</v>
      </c>
      <c r="F65" s="1" t="s">
        <v>432</v>
      </c>
      <c r="G65" s="11">
        <v>44835</v>
      </c>
      <c r="H65" s="11">
        <v>44805</v>
      </c>
      <c r="I65" s="1" t="s">
        <v>50</v>
      </c>
      <c r="J65" s="1" t="s">
        <v>128</v>
      </c>
      <c r="K65" s="5" t="s">
        <v>52</v>
      </c>
      <c r="L65" s="5" t="s">
        <v>52</v>
      </c>
      <c r="M65" s="54" t="s">
        <v>138</v>
      </c>
      <c r="N65" s="7">
        <v>44811</v>
      </c>
      <c r="O65" s="7">
        <v>44805</v>
      </c>
      <c r="P65" s="7" t="s">
        <v>57</v>
      </c>
      <c r="Q65" s="7">
        <v>44811</v>
      </c>
      <c r="R65" s="6">
        <v>107110</v>
      </c>
      <c r="S65" s="5"/>
      <c r="T65" s="63" t="s">
        <v>433</v>
      </c>
      <c r="U65" s="7"/>
      <c r="V65" s="7"/>
      <c r="W65" s="7"/>
      <c r="X65" s="6"/>
      <c r="Y65" s="5"/>
      <c r="Z65" s="1"/>
      <c r="AA65" s="7"/>
      <c r="AB65" s="7"/>
      <c r="AC65" s="7"/>
      <c r="AD65" s="6"/>
      <c r="AE65" s="5"/>
      <c r="AF65" s="1"/>
      <c r="AG65" s="1"/>
      <c r="AH65" s="7"/>
      <c r="AI65" s="1"/>
      <c r="AJ65" s="7"/>
      <c r="AK65" s="1"/>
      <c r="AL65" s="7"/>
      <c r="AM65" s="1"/>
    </row>
    <row r="66" spans="1:39" s="51" customFormat="1" x14ac:dyDescent="0.35">
      <c r="A66" s="50">
        <v>44806</v>
      </c>
      <c r="B66" s="1" t="s">
        <v>434</v>
      </c>
      <c r="C66" s="51" t="s">
        <v>62</v>
      </c>
      <c r="D66" s="51" t="s">
        <v>97</v>
      </c>
      <c r="E66" s="1" t="s">
        <v>435</v>
      </c>
      <c r="F66" s="1" t="s">
        <v>436</v>
      </c>
      <c r="G66" s="11">
        <v>44826</v>
      </c>
      <c r="H66" s="11">
        <v>44817</v>
      </c>
      <c r="I66" s="1" t="s">
        <v>76</v>
      </c>
      <c r="J66" s="1" t="s">
        <v>128</v>
      </c>
      <c r="K66" s="5" t="s">
        <v>52</v>
      </c>
      <c r="L66" s="5" t="s">
        <v>52</v>
      </c>
      <c r="M66" s="54" t="s">
        <v>138</v>
      </c>
      <c r="N66" s="7">
        <v>44834</v>
      </c>
      <c r="O66" s="7">
        <v>44832</v>
      </c>
      <c r="P66" s="7" t="s">
        <v>130</v>
      </c>
      <c r="Q66" s="7">
        <v>44834</v>
      </c>
      <c r="R66" s="6">
        <v>107937</v>
      </c>
      <c r="S66" s="5" t="s">
        <v>67</v>
      </c>
      <c r="T66" s="63" t="s">
        <v>437</v>
      </c>
      <c r="U66" s="7"/>
      <c r="V66" s="7"/>
      <c r="W66" s="7"/>
      <c r="X66" s="6"/>
      <c r="Y66" s="5"/>
      <c r="Z66" s="1"/>
      <c r="AA66" s="7"/>
      <c r="AB66" s="7"/>
      <c r="AC66" s="7"/>
      <c r="AD66" s="6"/>
      <c r="AE66" s="5"/>
      <c r="AF66" s="1"/>
      <c r="AG66" s="1"/>
      <c r="AH66" s="7"/>
      <c r="AI66" s="1"/>
      <c r="AJ66" s="7"/>
      <c r="AK66" s="1"/>
      <c r="AL66" s="7"/>
      <c r="AM66" s="1"/>
    </row>
    <row r="67" spans="1:39" s="51" customFormat="1" x14ac:dyDescent="0.35">
      <c r="A67" s="50">
        <v>44809</v>
      </c>
      <c r="B67" s="1" t="s">
        <v>438</v>
      </c>
      <c r="C67" s="51" t="s">
        <v>46</v>
      </c>
      <c r="D67" s="51" t="s">
        <v>97</v>
      </c>
      <c r="E67" s="1" t="s">
        <v>439</v>
      </c>
      <c r="F67" s="1" t="s">
        <v>440</v>
      </c>
      <c r="G67" s="11">
        <v>44810</v>
      </c>
      <c r="H67" s="11">
        <v>44810</v>
      </c>
      <c r="I67" s="1" t="s">
        <v>76</v>
      </c>
      <c r="J67" s="1" t="s">
        <v>128</v>
      </c>
      <c r="K67" s="5" t="s">
        <v>52</v>
      </c>
      <c r="L67" s="5" t="s">
        <v>52</v>
      </c>
      <c r="M67" s="54" t="s">
        <v>138</v>
      </c>
      <c r="N67" s="7">
        <v>44810</v>
      </c>
      <c r="O67" s="7"/>
      <c r="P67" s="7"/>
      <c r="Q67" s="7"/>
      <c r="R67" s="6"/>
      <c r="S67" s="5"/>
      <c r="T67" s="63"/>
      <c r="U67" s="7"/>
      <c r="V67" s="7"/>
      <c r="W67" s="7"/>
      <c r="X67" s="6"/>
      <c r="Y67" s="5"/>
      <c r="Z67" s="1"/>
      <c r="AA67" s="7"/>
      <c r="AB67" s="7"/>
      <c r="AC67" s="7"/>
      <c r="AD67" s="6"/>
      <c r="AE67" s="5"/>
      <c r="AF67" s="11">
        <v>44809</v>
      </c>
      <c r="AG67" s="1" t="s">
        <v>441</v>
      </c>
      <c r="AH67" s="7" t="s">
        <v>442</v>
      </c>
      <c r="AI67" s="1" t="s">
        <v>443</v>
      </c>
      <c r="AJ67" s="7"/>
      <c r="AK67" s="1"/>
      <c r="AL67" s="7"/>
      <c r="AM67" s="1"/>
    </row>
    <row r="68" spans="1:39" s="51" customFormat="1" x14ac:dyDescent="0.35">
      <c r="A68" s="50">
        <v>44809</v>
      </c>
      <c r="B68" s="1" t="s">
        <v>438</v>
      </c>
      <c r="C68" s="51" t="s">
        <v>46</v>
      </c>
      <c r="D68" s="51" t="s">
        <v>82</v>
      </c>
      <c r="E68" s="1">
        <v>71165918</v>
      </c>
      <c r="F68" s="1" t="s">
        <v>444</v>
      </c>
      <c r="G68" s="11">
        <v>44810</v>
      </c>
      <c r="H68" s="11">
        <v>44810</v>
      </c>
      <c r="I68" s="1" t="s">
        <v>76</v>
      </c>
      <c r="J68" s="1" t="s">
        <v>128</v>
      </c>
      <c r="K68" s="5" t="s">
        <v>52</v>
      </c>
      <c r="L68" s="5" t="s">
        <v>52</v>
      </c>
      <c r="M68" s="54" t="s">
        <v>138</v>
      </c>
      <c r="N68" s="7">
        <v>44811</v>
      </c>
      <c r="O68" s="7"/>
      <c r="P68" s="7"/>
      <c r="Q68" s="7"/>
      <c r="R68" s="6"/>
      <c r="S68" s="5"/>
      <c r="T68" s="63"/>
      <c r="U68" s="7"/>
      <c r="V68" s="7"/>
      <c r="W68" s="7"/>
      <c r="X68" s="6"/>
      <c r="Y68" s="5"/>
      <c r="Z68" s="1"/>
      <c r="AA68" s="7"/>
      <c r="AB68" s="7"/>
      <c r="AC68" s="7"/>
      <c r="AD68" s="6"/>
      <c r="AE68" s="5"/>
      <c r="AF68" s="1"/>
      <c r="AG68" s="1" t="s">
        <v>445</v>
      </c>
      <c r="AH68" s="7" t="s">
        <v>446</v>
      </c>
      <c r="AI68" s="1" t="s">
        <v>443</v>
      </c>
      <c r="AJ68" s="7"/>
      <c r="AK68" s="1"/>
      <c r="AL68" s="7"/>
      <c r="AM68" s="1"/>
    </row>
    <row r="69" spans="1:39" s="51" customFormat="1" x14ac:dyDescent="0.35">
      <c r="A69" s="50">
        <v>44809</v>
      </c>
      <c r="B69" s="1" t="s">
        <v>438</v>
      </c>
      <c r="C69" s="51" t="s">
        <v>46</v>
      </c>
      <c r="D69" s="51" t="s">
        <v>346</v>
      </c>
      <c r="E69" s="1" t="s">
        <v>447</v>
      </c>
      <c r="F69" s="1" t="s">
        <v>448</v>
      </c>
      <c r="G69" s="11">
        <v>44810</v>
      </c>
      <c r="H69" s="11">
        <v>44810</v>
      </c>
      <c r="I69" s="1" t="s">
        <v>76</v>
      </c>
      <c r="J69" s="1" t="s">
        <v>128</v>
      </c>
      <c r="K69" s="5" t="s">
        <v>52</v>
      </c>
      <c r="L69" s="5" t="s">
        <v>52</v>
      </c>
      <c r="M69" s="54" t="s">
        <v>138</v>
      </c>
      <c r="N69" s="7">
        <v>44811</v>
      </c>
      <c r="O69" s="7"/>
      <c r="P69" s="7"/>
      <c r="Q69" s="7"/>
      <c r="R69" s="6"/>
      <c r="S69" s="5"/>
      <c r="T69" s="63"/>
      <c r="U69" s="7"/>
      <c r="V69" s="7"/>
      <c r="W69" s="7"/>
      <c r="X69" s="6"/>
      <c r="Y69" s="5"/>
      <c r="Z69" s="1"/>
      <c r="AA69" s="7"/>
      <c r="AB69" s="7"/>
      <c r="AC69" s="7"/>
      <c r="AD69" s="6"/>
      <c r="AE69" s="5"/>
      <c r="AF69" s="11">
        <v>44809</v>
      </c>
      <c r="AG69" s="1" t="s">
        <v>441</v>
      </c>
      <c r="AH69" s="7" t="s">
        <v>442</v>
      </c>
      <c r="AI69" s="1" t="s">
        <v>443</v>
      </c>
      <c r="AJ69" s="7"/>
      <c r="AK69" s="1"/>
      <c r="AL69" s="7"/>
      <c r="AM69" s="1"/>
    </row>
    <row r="70" spans="1:39" s="51" customFormat="1" x14ac:dyDescent="0.35">
      <c r="A70" s="50">
        <v>44809</v>
      </c>
      <c r="B70" s="1" t="s">
        <v>438</v>
      </c>
      <c r="C70" s="51" t="s">
        <v>62</v>
      </c>
      <c r="D70" s="51" t="s">
        <v>63</v>
      </c>
      <c r="E70" s="1">
        <v>95037041</v>
      </c>
      <c r="F70" s="1" t="s">
        <v>449</v>
      </c>
      <c r="G70" s="11">
        <v>44810</v>
      </c>
      <c r="H70" s="11">
        <v>44810</v>
      </c>
      <c r="I70" s="1" t="s">
        <v>76</v>
      </c>
      <c r="J70" s="1" t="s">
        <v>128</v>
      </c>
      <c r="K70" s="5" t="s">
        <v>52</v>
      </c>
      <c r="L70" s="5" t="s">
        <v>52</v>
      </c>
      <c r="M70" s="54" t="s">
        <v>138</v>
      </c>
      <c r="N70" s="7">
        <v>44811</v>
      </c>
      <c r="O70" s="7"/>
      <c r="P70" s="7"/>
      <c r="Q70" s="7"/>
      <c r="R70" s="6"/>
      <c r="S70" s="5"/>
      <c r="T70" s="63"/>
      <c r="U70" s="7"/>
      <c r="V70" s="7"/>
      <c r="W70" s="7"/>
      <c r="X70" s="6"/>
      <c r="Y70" s="5"/>
      <c r="Z70" s="1"/>
      <c r="AA70" s="7"/>
      <c r="AB70" s="7"/>
      <c r="AC70" s="7"/>
      <c r="AD70" s="6"/>
      <c r="AE70" s="5"/>
      <c r="AF70" s="1"/>
      <c r="AG70" s="1"/>
      <c r="AH70" s="7"/>
      <c r="AI70" s="1"/>
      <c r="AJ70" s="7"/>
      <c r="AK70" s="1"/>
      <c r="AL70" s="7"/>
      <c r="AM70" s="1"/>
    </row>
    <row r="71" spans="1:39" s="51" customFormat="1" ht="101.5" x14ac:dyDescent="0.35">
      <c r="A71" s="50">
        <v>44809</v>
      </c>
      <c r="B71" s="1" t="s">
        <v>438</v>
      </c>
      <c r="C71" s="51" t="s">
        <v>46</v>
      </c>
      <c r="D71" s="51" t="s">
        <v>221</v>
      </c>
      <c r="E71" s="1" t="s">
        <v>222</v>
      </c>
      <c r="F71" s="1" t="s">
        <v>225</v>
      </c>
      <c r="G71" s="11">
        <v>44826</v>
      </c>
      <c r="H71" s="11">
        <v>44814</v>
      </c>
      <c r="I71" s="1" t="s">
        <v>76</v>
      </c>
      <c r="J71" s="1" t="s">
        <v>128</v>
      </c>
      <c r="K71" s="5" t="s">
        <v>52</v>
      </c>
      <c r="L71" s="5" t="s">
        <v>52</v>
      </c>
      <c r="M71" s="54" t="s">
        <v>138</v>
      </c>
      <c r="N71" s="7">
        <v>44816</v>
      </c>
      <c r="O71" s="7" t="s">
        <v>153</v>
      </c>
      <c r="P71" s="7" t="s">
        <v>154</v>
      </c>
      <c r="Q71" s="7" t="s">
        <v>153</v>
      </c>
      <c r="R71" s="6"/>
      <c r="S71" s="5"/>
      <c r="T71" s="63" t="s">
        <v>450</v>
      </c>
      <c r="U71" s="7"/>
      <c r="V71" s="7"/>
      <c r="W71" s="7"/>
      <c r="X71" s="6"/>
      <c r="Y71" s="5"/>
      <c r="Z71" s="1"/>
      <c r="AA71" s="7"/>
      <c r="AB71" s="7"/>
      <c r="AC71" s="7"/>
      <c r="AD71" s="6"/>
      <c r="AE71" s="5"/>
      <c r="AF71" s="11">
        <v>44809</v>
      </c>
      <c r="AG71" s="1" t="s">
        <v>441</v>
      </c>
      <c r="AH71" s="7" t="s">
        <v>442</v>
      </c>
      <c r="AI71" s="11">
        <v>44816</v>
      </c>
      <c r="AJ71" s="7" t="s">
        <v>451</v>
      </c>
      <c r="AK71" s="1"/>
      <c r="AL71" s="7"/>
      <c r="AM71" s="1"/>
    </row>
    <row r="72" spans="1:39" s="51" customFormat="1" x14ac:dyDescent="0.35">
      <c r="A72" s="50">
        <v>44810</v>
      </c>
      <c r="B72" s="1" t="s">
        <v>452</v>
      </c>
      <c r="C72" s="51" t="s">
        <v>46</v>
      </c>
      <c r="D72" s="51" t="s">
        <v>54</v>
      </c>
      <c r="E72" s="1" t="s">
        <v>453</v>
      </c>
      <c r="F72" s="1" t="s">
        <v>454</v>
      </c>
      <c r="G72" s="11">
        <v>44811</v>
      </c>
      <c r="H72" s="11">
        <v>44811</v>
      </c>
      <c r="I72" s="1" t="s">
        <v>76</v>
      </c>
      <c r="J72" s="1" t="s">
        <v>128</v>
      </c>
      <c r="K72" s="5" t="s">
        <v>52</v>
      </c>
      <c r="L72" s="5" t="s">
        <v>52</v>
      </c>
      <c r="M72" s="54" t="s">
        <v>138</v>
      </c>
      <c r="N72" s="7">
        <v>44811</v>
      </c>
      <c r="O72" s="7"/>
      <c r="P72" s="7"/>
      <c r="Q72" s="7"/>
      <c r="R72" s="6"/>
      <c r="S72" s="5"/>
      <c r="T72" s="63"/>
      <c r="U72" s="7"/>
      <c r="V72" s="7"/>
      <c r="W72" s="7"/>
      <c r="X72" s="6"/>
      <c r="Y72" s="5"/>
      <c r="Z72" s="1"/>
      <c r="AA72" s="7"/>
      <c r="AB72" s="7"/>
      <c r="AC72" s="7"/>
      <c r="AD72" s="6"/>
      <c r="AE72" s="5"/>
      <c r="AF72" s="1"/>
      <c r="AG72" s="1" t="s">
        <v>455</v>
      </c>
      <c r="AH72" s="7">
        <v>44810</v>
      </c>
      <c r="AI72" s="1" t="s">
        <v>456</v>
      </c>
      <c r="AJ72" s="7" t="s">
        <v>443</v>
      </c>
      <c r="AK72" s="1"/>
      <c r="AL72" s="7"/>
      <c r="AM72" s="1"/>
    </row>
    <row r="73" spans="1:39" s="51" customFormat="1" x14ac:dyDescent="0.35">
      <c r="A73" s="50">
        <v>44810</v>
      </c>
      <c r="B73" s="1" t="s">
        <v>457</v>
      </c>
      <c r="C73" s="51" t="s">
        <v>46</v>
      </c>
      <c r="D73" s="51" t="s">
        <v>346</v>
      </c>
      <c r="E73" s="1" t="s">
        <v>458</v>
      </c>
      <c r="F73" s="1" t="s">
        <v>459</v>
      </c>
      <c r="G73" s="11">
        <v>44811</v>
      </c>
      <c r="H73" s="11">
        <v>44811</v>
      </c>
      <c r="I73" s="1" t="s">
        <v>76</v>
      </c>
      <c r="J73" s="1" t="s">
        <v>128</v>
      </c>
      <c r="K73" s="5" t="s">
        <v>52</v>
      </c>
      <c r="L73" s="5" t="s">
        <v>52</v>
      </c>
      <c r="M73" s="54" t="s">
        <v>138</v>
      </c>
      <c r="N73" s="7">
        <v>44811</v>
      </c>
      <c r="O73" s="7"/>
      <c r="P73" s="7" t="s">
        <v>130</v>
      </c>
      <c r="Q73" s="7"/>
      <c r="R73" s="6"/>
      <c r="S73" s="5" t="s">
        <v>67</v>
      </c>
      <c r="T73" s="63" t="s">
        <v>460</v>
      </c>
      <c r="U73" s="7"/>
      <c r="V73" s="7"/>
      <c r="W73" s="7"/>
      <c r="X73" s="6"/>
      <c r="Y73" s="5"/>
      <c r="Z73" s="1"/>
      <c r="AA73" s="7"/>
      <c r="AB73" s="7"/>
      <c r="AC73" s="7"/>
      <c r="AD73" s="6"/>
      <c r="AE73" s="5"/>
      <c r="AF73" s="1"/>
      <c r="AG73" s="1" t="s">
        <v>455</v>
      </c>
      <c r="AH73" s="7">
        <v>44810</v>
      </c>
      <c r="AI73" s="1" t="s">
        <v>461</v>
      </c>
      <c r="AJ73" s="7" t="s">
        <v>443</v>
      </c>
      <c r="AK73" s="1"/>
      <c r="AL73" s="7"/>
      <c r="AM73" s="1"/>
    </row>
    <row r="74" spans="1:39" s="51" customFormat="1" x14ac:dyDescent="0.35">
      <c r="A74" s="50">
        <v>44810</v>
      </c>
      <c r="B74" s="1" t="s">
        <v>457</v>
      </c>
      <c r="C74" s="51" t="s">
        <v>69</v>
      </c>
      <c r="D74" s="51" t="s">
        <v>63</v>
      </c>
      <c r="E74" s="1" t="s">
        <v>462</v>
      </c>
      <c r="F74" s="1" t="s">
        <v>463</v>
      </c>
      <c r="G74" s="11">
        <v>44811</v>
      </c>
      <c r="H74" s="11">
        <v>44811</v>
      </c>
      <c r="I74" s="1" t="s">
        <v>76</v>
      </c>
      <c r="J74" s="1" t="s">
        <v>128</v>
      </c>
      <c r="K74" s="5" t="s">
        <v>52</v>
      </c>
      <c r="L74" s="5" t="s">
        <v>52</v>
      </c>
      <c r="M74" s="54" t="s">
        <v>138</v>
      </c>
      <c r="N74" s="7">
        <v>44811</v>
      </c>
      <c r="O74" s="7"/>
      <c r="P74" s="7" t="s">
        <v>130</v>
      </c>
      <c r="Q74" s="7"/>
      <c r="R74" s="6"/>
      <c r="S74" s="5" t="s">
        <v>67</v>
      </c>
      <c r="T74" s="63" t="s">
        <v>464</v>
      </c>
      <c r="U74" s="7"/>
      <c r="V74" s="7"/>
      <c r="W74" s="7"/>
      <c r="X74" s="6"/>
      <c r="Y74" s="5"/>
      <c r="Z74" s="1"/>
      <c r="AA74" s="7"/>
      <c r="AB74" s="7"/>
      <c r="AC74" s="7"/>
      <c r="AD74" s="6"/>
      <c r="AE74" s="5"/>
      <c r="AF74" s="1"/>
      <c r="AG74" s="1"/>
      <c r="AH74" s="7"/>
      <c r="AI74" s="1"/>
      <c r="AJ74" s="7"/>
      <c r="AK74" s="1"/>
      <c r="AL74" s="7"/>
      <c r="AM74" s="1"/>
    </row>
    <row r="75" spans="1:39" s="51" customFormat="1" x14ac:dyDescent="0.35">
      <c r="A75" s="50">
        <v>44810</v>
      </c>
      <c r="B75" s="1" t="s">
        <v>457</v>
      </c>
      <c r="C75" s="51" t="s">
        <v>62</v>
      </c>
      <c r="D75" s="51" t="s">
        <v>141</v>
      </c>
      <c r="E75" s="1" t="s">
        <v>465</v>
      </c>
      <c r="F75" s="1" t="s">
        <v>466</v>
      </c>
      <c r="G75" s="11">
        <v>44811</v>
      </c>
      <c r="H75" s="11">
        <v>44811</v>
      </c>
      <c r="I75" s="1" t="s">
        <v>76</v>
      </c>
      <c r="J75" s="1" t="s">
        <v>128</v>
      </c>
      <c r="K75" s="5" t="s">
        <v>52</v>
      </c>
      <c r="L75" s="5" t="s">
        <v>52</v>
      </c>
      <c r="M75" s="54" t="s">
        <v>138</v>
      </c>
      <c r="N75" s="7">
        <v>44811</v>
      </c>
      <c r="O75" s="7"/>
      <c r="P75" s="7"/>
      <c r="Q75" s="7"/>
      <c r="R75" s="6"/>
      <c r="S75" s="5"/>
      <c r="T75" s="63"/>
      <c r="U75" s="7"/>
      <c r="V75" s="7"/>
      <c r="W75" s="7"/>
      <c r="X75" s="6"/>
      <c r="Y75" s="5"/>
      <c r="Z75" s="1"/>
      <c r="AA75" s="7"/>
      <c r="AB75" s="7"/>
      <c r="AC75" s="7"/>
      <c r="AD75" s="6"/>
      <c r="AE75" s="5"/>
      <c r="AF75" s="1"/>
      <c r="AG75" s="1"/>
      <c r="AH75" s="7"/>
      <c r="AI75" s="1"/>
      <c r="AJ75" s="7"/>
      <c r="AK75" s="1"/>
      <c r="AL75" s="7"/>
      <c r="AM75" s="1"/>
    </row>
    <row r="76" spans="1:39" s="51" customFormat="1" x14ac:dyDescent="0.35">
      <c r="A76" s="50">
        <v>44810</v>
      </c>
      <c r="B76" s="1" t="s">
        <v>457</v>
      </c>
      <c r="C76" s="51" t="s">
        <v>62</v>
      </c>
      <c r="D76" s="51" t="s">
        <v>189</v>
      </c>
      <c r="E76" s="1" t="s">
        <v>467</v>
      </c>
      <c r="F76" s="1" t="s">
        <v>468</v>
      </c>
      <c r="G76" s="11">
        <v>44811</v>
      </c>
      <c r="H76" s="11">
        <v>44811</v>
      </c>
      <c r="I76" s="1" t="s">
        <v>50</v>
      </c>
      <c r="J76" s="1" t="s">
        <v>128</v>
      </c>
      <c r="K76" s="5" t="s">
        <v>52</v>
      </c>
      <c r="L76" s="5" t="s">
        <v>52</v>
      </c>
      <c r="M76" s="54" t="s">
        <v>129</v>
      </c>
      <c r="N76" s="7">
        <v>44839</v>
      </c>
      <c r="O76" s="7">
        <v>44832</v>
      </c>
      <c r="P76" s="7" t="s">
        <v>130</v>
      </c>
      <c r="Q76" s="7">
        <v>44839</v>
      </c>
      <c r="R76" s="6">
        <v>107906</v>
      </c>
      <c r="S76" s="5"/>
      <c r="T76" s="63"/>
      <c r="U76" s="7"/>
      <c r="V76" s="7"/>
      <c r="W76" s="7"/>
      <c r="X76" s="6"/>
      <c r="Y76" s="5"/>
      <c r="Z76" s="1"/>
      <c r="AA76" s="7"/>
      <c r="AB76" s="7"/>
      <c r="AC76" s="7"/>
      <c r="AD76" s="6"/>
      <c r="AE76" s="5"/>
      <c r="AF76" s="1"/>
      <c r="AG76" s="1"/>
      <c r="AH76" s="7"/>
      <c r="AI76" s="1"/>
      <c r="AJ76" s="7"/>
      <c r="AK76" s="1"/>
      <c r="AL76" s="7"/>
      <c r="AM76" s="1"/>
    </row>
    <row r="77" spans="1:39" s="51" customFormat="1" ht="72.5" x14ac:dyDescent="0.35">
      <c r="A77" s="50">
        <v>44813</v>
      </c>
      <c r="B77" s="1" t="s">
        <v>469</v>
      </c>
      <c r="C77" s="51" t="s">
        <v>46</v>
      </c>
      <c r="D77" s="51" t="s">
        <v>97</v>
      </c>
      <c r="E77" s="1" t="s">
        <v>470</v>
      </c>
      <c r="F77" s="1" t="s">
        <v>471</v>
      </c>
      <c r="G77" s="11">
        <v>44814</v>
      </c>
      <c r="H77" s="11">
        <v>44814</v>
      </c>
      <c r="I77" s="1" t="s">
        <v>76</v>
      </c>
      <c r="J77" s="1" t="s">
        <v>128</v>
      </c>
      <c r="K77" s="5" t="s">
        <v>52</v>
      </c>
      <c r="L77" s="5" t="s">
        <v>52</v>
      </c>
      <c r="M77" s="54" t="s">
        <v>138</v>
      </c>
      <c r="N77" s="7">
        <v>44814</v>
      </c>
      <c r="O77" s="7"/>
      <c r="P77" s="7" t="s">
        <v>154</v>
      </c>
      <c r="Q77" s="7" t="s">
        <v>153</v>
      </c>
      <c r="R77" s="6"/>
      <c r="S77" s="5"/>
      <c r="T77" s="63" t="s">
        <v>472</v>
      </c>
      <c r="U77" s="7"/>
      <c r="V77" s="7"/>
      <c r="W77" s="7"/>
      <c r="X77" s="6"/>
      <c r="Y77" s="5"/>
      <c r="Z77" s="1"/>
      <c r="AA77" s="7"/>
      <c r="AB77" s="7"/>
      <c r="AC77" s="7"/>
      <c r="AD77" s="6"/>
      <c r="AE77" s="5"/>
      <c r="AF77" s="1"/>
      <c r="AG77" s="1" t="s">
        <v>52</v>
      </c>
      <c r="AH77" s="7">
        <v>44813</v>
      </c>
      <c r="AI77" s="1" t="s">
        <v>296</v>
      </c>
      <c r="AJ77" s="7" t="s">
        <v>473</v>
      </c>
      <c r="AK77" s="1"/>
      <c r="AL77" s="7"/>
      <c r="AM77" s="1"/>
    </row>
    <row r="78" spans="1:39" s="51" customFormat="1" ht="72.5" x14ac:dyDescent="0.35">
      <c r="A78" s="50">
        <v>44816</v>
      </c>
      <c r="B78" s="1" t="s">
        <v>474</v>
      </c>
      <c r="C78" s="51" t="s">
        <v>69</v>
      </c>
      <c r="D78" s="51" t="s">
        <v>307</v>
      </c>
      <c r="E78" s="1" t="s">
        <v>475</v>
      </c>
      <c r="F78" s="1" t="s">
        <v>476</v>
      </c>
      <c r="G78" s="11">
        <v>44817</v>
      </c>
      <c r="H78" s="11">
        <v>44817</v>
      </c>
      <c r="I78" s="1" t="s">
        <v>76</v>
      </c>
      <c r="J78" s="1" t="s">
        <v>128</v>
      </c>
      <c r="K78" s="5" t="s">
        <v>52</v>
      </c>
      <c r="L78" s="5" t="s">
        <v>52</v>
      </c>
      <c r="M78" s="54" t="s">
        <v>138</v>
      </c>
      <c r="N78" s="7">
        <v>44817</v>
      </c>
      <c r="O78" s="7" t="s">
        <v>153</v>
      </c>
      <c r="P78" s="7" t="s">
        <v>154</v>
      </c>
      <c r="Q78" s="7" t="s">
        <v>153</v>
      </c>
      <c r="R78" s="6"/>
      <c r="S78" s="5"/>
      <c r="T78" s="63" t="s">
        <v>477</v>
      </c>
      <c r="U78" s="7"/>
      <c r="V78" s="7"/>
      <c r="W78" s="7"/>
      <c r="X78" s="6"/>
      <c r="Y78" s="5"/>
      <c r="Z78" s="1"/>
      <c r="AA78" s="7"/>
      <c r="AB78" s="7"/>
      <c r="AC78" s="7"/>
      <c r="AD78" s="6"/>
      <c r="AE78" s="5"/>
      <c r="AF78" s="1"/>
      <c r="AG78" s="1"/>
      <c r="AH78" s="7"/>
      <c r="AI78" s="1"/>
      <c r="AJ78" s="7"/>
      <c r="AK78" s="1"/>
      <c r="AL78" s="7"/>
      <c r="AM78" s="1"/>
    </row>
    <row r="79" spans="1:39" s="51" customFormat="1" x14ac:dyDescent="0.35">
      <c r="A79" s="50">
        <v>44816</v>
      </c>
      <c r="B79" s="1" t="s">
        <v>153</v>
      </c>
      <c r="C79" s="51" t="s">
        <v>62</v>
      </c>
      <c r="D79" s="51" t="s">
        <v>346</v>
      </c>
      <c r="E79" s="1" t="s">
        <v>478</v>
      </c>
      <c r="F79" s="1" t="s">
        <v>479</v>
      </c>
      <c r="G79" s="11">
        <v>44821</v>
      </c>
      <c r="H79" s="11">
        <v>44823</v>
      </c>
      <c r="I79" s="1" t="s">
        <v>50</v>
      </c>
      <c r="J79" s="1" t="s">
        <v>128</v>
      </c>
      <c r="K79" s="5" t="s">
        <v>52</v>
      </c>
      <c r="L79" s="5" t="s">
        <v>52</v>
      </c>
      <c r="M79" s="54" t="s">
        <v>138</v>
      </c>
      <c r="N79" s="7">
        <v>44824</v>
      </c>
      <c r="O79" s="7"/>
      <c r="P79" s="7"/>
      <c r="Q79" s="7"/>
      <c r="R79" s="6"/>
      <c r="S79" s="5"/>
      <c r="T79" s="63"/>
      <c r="U79" s="7"/>
      <c r="V79" s="7"/>
      <c r="W79" s="7"/>
      <c r="X79" s="6"/>
      <c r="Y79" s="5"/>
      <c r="Z79" s="1"/>
      <c r="AA79" s="7"/>
      <c r="AB79" s="7"/>
      <c r="AC79" s="7"/>
      <c r="AD79" s="6"/>
      <c r="AE79" s="5"/>
      <c r="AF79" s="1"/>
      <c r="AG79" s="1"/>
      <c r="AH79" s="7"/>
      <c r="AI79" s="1"/>
      <c r="AJ79" s="7"/>
      <c r="AK79" s="1"/>
      <c r="AL79" s="7"/>
      <c r="AM79" s="1"/>
    </row>
    <row r="80" spans="1:39" s="51" customFormat="1" x14ac:dyDescent="0.35">
      <c r="A80" s="50">
        <v>44816</v>
      </c>
      <c r="B80" s="1" t="s">
        <v>480</v>
      </c>
      <c r="C80" s="51" t="s">
        <v>62</v>
      </c>
      <c r="D80" s="51" t="s">
        <v>346</v>
      </c>
      <c r="E80" s="1" t="s">
        <v>481</v>
      </c>
      <c r="F80" s="1" t="s">
        <v>482</v>
      </c>
      <c r="G80" s="11">
        <v>44826</v>
      </c>
      <c r="H80" s="11">
        <v>44818</v>
      </c>
      <c r="I80" s="1" t="s">
        <v>50</v>
      </c>
      <c r="J80" s="1" t="s">
        <v>128</v>
      </c>
      <c r="K80" s="5" t="s">
        <v>52</v>
      </c>
      <c r="L80" s="5" t="s">
        <v>52</v>
      </c>
      <c r="M80" s="54" t="s">
        <v>138</v>
      </c>
      <c r="N80" s="7">
        <v>44837</v>
      </c>
      <c r="O80" s="7">
        <v>44833</v>
      </c>
      <c r="P80" s="7" t="s">
        <v>130</v>
      </c>
      <c r="Q80" s="7">
        <v>44837</v>
      </c>
      <c r="R80" s="6" t="s">
        <v>483</v>
      </c>
      <c r="S80" s="5" t="s">
        <v>67</v>
      </c>
      <c r="T80" s="94" t="s">
        <v>484</v>
      </c>
      <c r="U80" s="7"/>
      <c r="V80" s="7"/>
      <c r="W80" s="7"/>
      <c r="X80" s="6"/>
      <c r="Y80" s="5"/>
      <c r="Z80" s="1"/>
      <c r="AA80" s="7"/>
      <c r="AB80" s="7"/>
      <c r="AC80" s="7"/>
      <c r="AD80" s="6"/>
      <c r="AE80" s="5"/>
      <c r="AF80" s="1"/>
      <c r="AG80" s="1"/>
      <c r="AH80" s="7"/>
      <c r="AI80" s="1"/>
      <c r="AJ80" s="7"/>
      <c r="AK80" s="1"/>
      <c r="AL80" s="7"/>
      <c r="AM80" s="1"/>
    </row>
    <row r="81" spans="1:48" s="51" customFormat="1" ht="58" x14ac:dyDescent="0.35">
      <c r="A81" s="50">
        <v>44816</v>
      </c>
      <c r="B81" s="1" t="s">
        <v>485</v>
      </c>
      <c r="C81" s="51" t="s">
        <v>69</v>
      </c>
      <c r="D81" s="51" t="s">
        <v>93</v>
      </c>
      <c r="E81" s="1" t="s">
        <v>486</v>
      </c>
      <c r="F81" s="1" t="s">
        <v>487</v>
      </c>
      <c r="G81" s="11">
        <v>44833</v>
      </c>
      <c r="H81" s="11">
        <v>44824</v>
      </c>
      <c r="I81" s="1" t="s">
        <v>76</v>
      </c>
      <c r="J81" s="1" t="s">
        <v>128</v>
      </c>
      <c r="K81" s="5" t="s">
        <v>52</v>
      </c>
      <c r="L81" s="5" t="s">
        <v>52</v>
      </c>
      <c r="M81" s="54" t="s">
        <v>138</v>
      </c>
      <c r="N81" s="7">
        <v>44832</v>
      </c>
      <c r="O81" s="7">
        <v>44824</v>
      </c>
      <c r="P81" s="7" t="s">
        <v>57</v>
      </c>
      <c r="Q81" s="7">
        <v>44831</v>
      </c>
      <c r="R81" s="6" t="s">
        <v>488</v>
      </c>
      <c r="S81" s="5" t="s">
        <v>67</v>
      </c>
      <c r="T81" s="63" t="s">
        <v>489</v>
      </c>
      <c r="U81" s="7"/>
      <c r="V81" s="7"/>
      <c r="W81" s="7"/>
      <c r="X81" s="6"/>
      <c r="Y81" s="5"/>
      <c r="Z81" s="1"/>
      <c r="AA81" s="7"/>
      <c r="AB81" s="7"/>
      <c r="AC81" s="7"/>
      <c r="AD81" s="6"/>
      <c r="AE81" s="5"/>
      <c r="AF81" s="1"/>
      <c r="AG81" s="1"/>
      <c r="AH81" s="7"/>
      <c r="AI81" s="1"/>
      <c r="AJ81" s="7"/>
      <c r="AK81" s="1"/>
      <c r="AL81" s="7"/>
      <c r="AM81" s="1"/>
    </row>
    <row r="82" spans="1:48" s="51" customFormat="1" x14ac:dyDescent="0.35">
      <c r="A82" s="50">
        <v>44816</v>
      </c>
      <c r="B82" s="1" t="s">
        <v>490</v>
      </c>
      <c r="C82" s="51" t="s">
        <v>62</v>
      </c>
      <c r="D82" s="51" t="s">
        <v>89</v>
      </c>
      <c r="E82" s="1" t="s">
        <v>491</v>
      </c>
      <c r="F82" s="1" t="s">
        <v>492</v>
      </c>
      <c r="G82" s="11">
        <v>44884</v>
      </c>
      <c r="H82" s="11">
        <v>44882</v>
      </c>
      <c r="I82" s="1" t="s">
        <v>50</v>
      </c>
      <c r="J82" s="1" t="s">
        <v>128</v>
      </c>
      <c r="K82" s="5" t="s">
        <v>52</v>
      </c>
      <c r="L82" s="5" t="s">
        <v>52</v>
      </c>
      <c r="M82" s="54" t="s">
        <v>138</v>
      </c>
      <c r="N82" s="7">
        <v>44883</v>
      </c>
      <c r="O82" s="7"/>
      <c r="P82" s="7" t="s">
        <v>57</v>
      </c>
      <c r="Q82" s="7">
        <v>44883</v>
      </c>
      <c r="R82" s="6" t="s">
        <v>492</v>
      </c>
      <c r="S82" s="5" t="s">
        <v>67</v>
      </c>
      <c r="T82" s="63" t="s">
        <v>493</v>
      </c>
      <c r="U82" s="7"/>
      <c r="V82" s="7"/>
      <c r="W82" s="7"/>
      <c r="X82" s="6"/>
      <c r="Y82" s="5"/>
      <c r="Z82" s="1"/>
      <c r="AA82" s="7"/>
      <c r="AB82" s="7"/>
      <c r="AC82" s="7"/>
      <c r="AD82" s="6"/>
      <c r="AE82" s="5"/>
      <c r="AF82" s="1"/>
      <c r="AG82" s="1"/>
      <c r="AH82" s="7"/>
      <c r="AI82" s="1"/>
      <c r="AJ82" s="7"/>
      <c r="AK82" s="1"/>
      <c r="AL82" s="7"/>
      <c r="AM82" s="1"/>
    </row>
    <row r="83" spans="1:48" s="51" customFormat="1" x14ac:dyDescent="0.35">
      <c r="A83" s="50">
        <v>44816</v>
      </c>
      <c r="B83" s="1" t="s">
        <v>494</v>
      </c>
      <c r="C83" s="51" t="s">
        <v>46</v>
      </c>
      <c r="D83" s="51" t="s">
        <v>189</v>
      </c>
      <c r="E83" s="1" t="s">
        <v>495</v>
      </c>
      <c r="F83" s="1" t="s">
        <v>496</v>
      </c>
      <c r="G83" s="11" t="s">
        <v>497</v>
      </c>
      <c r="H83" s="11">
        <v>44904</v>
      </c>
      <c r="I83" s="1" t="s">
        <v>76</v>
      </c>
      <c r="J83" s="1" t="s">
        <v>128</v>
      </c>
      <c r="K83" s="5" t="s">
        <v>52</v>
      </c>
      <c r="L83" s="5" t="s">
        <v>52</v>
      </c>
      <c r="M83" s="54" t="s">
        <v>138</v>
      </c>
      <c r="N83" s="7">
        <v>44909</v>
      </c>
      <c r="O83" s="7">
        <v>44945</v>
      </c>
      <c r="P83" s="7" t="s">
        <v>130</v>
      </c>
      <c r="Q83" s="7"/>
      <c r="R83" s="6" t="s">
        <v>498</v>
      </c>
      <c r="S83" s="5" t="s">
        <v>67</v>
      </c>
      <c r="T83" s="63" t="s">
        <v>499</v>
      </c>
      <c r="U83" s="7"/>
      <c r="V83" s="7"/>
      <c r="W83" s="7"/>
      <c r="X83" s="6"/>
      <c r="Y83" s="5"/>
      <c r="Z83" s="1"/>
      <c r="AA83" s="7"/>
      <c r="AB83" s="7"/>
      <c r="AC83" s="7"/>
      <c r="AD83" s="6"/>
      <c r="AE83" s="5"/>
      <c r="AF83" s="1"/>
      <c r="AG83" s="1" t="s">
        <v>455</v>
      </c>
      <c r="AH83" s="7">
        <v>44816</v>
      </c>
      <c r="AI83" s="1" t="s">
        <v>500</v>
      </c>
      <c r="AJ83" s="7"/>
      <c r="AK83" s="1"/>
      <c r="AL83" s="7"/>
      <c r="AM83" s="1"/>
    </row>
    <row r="84" spans="1:48" s="51" customFormat="1" x14ac:dyDescent="0.35">
      <c r="A84" s="50">
        <v>44818</v>
      </c>
      <c r="B84" s="1" t="s">
        <v>501</v>
      </c>
      <c r="C84" s="51" t="s">
        <v>69</v>
      </c>
      <c r="D84" s="51" t="s">
        <v>97</v>
      </c>
      <c r="E84" s="1" t="s">
        <v>502</v>
      </c>
      <c r="F84" s="1" t="s">
        <v>503</v>
      </c>
      <c r="G84" s="11">
        <v>44819</v>
      </c>
      <c r="H84" s="11">
        <v>44819</v>
      </c>
      <c r="I84" s="1" t="s">
        <v>76</v>
      </c>
      <c r="J84" s="1" t="s">
        <v>128</v>
      </c>
      <c r="K84" s="5" t="s">
        <v>52</v>
      </c>
      <c r="L84" s="5" t="s">
        <v>52</v>
      </c>
      <c r="M84" s="54" t="s">
        <v>138</v>
      </c>
      <c r="N84" s="7">
        <v>44819</v>
      </c>
      <c r="O84" s="7"/>
      <c r="P84" s="7"/>
      <c r="Q84" s="7"/>
      <c r="R84" s="6"/>
      <c r="S84" s="5"/>
      <c r="T84" s="63"/>
      <c r="U84" s="7"/>
      <c r="V84" s="7"/>
      <c r="W84" s="7"/>
      <c r="X84" s="6"/>
      <c r="Y84" s="5"/>
      <c r="Z84" s="1"/>
      <c r="AA84" s="7"/>
      <c r="AB84" s="7"/>
      <c r="AC84" s="7"/>
      <c r="AD84" s="6"/>
      <c r="AE84" s="5"/>
      <c r="AF84" s="1"/>
      <c r="AG84" s="1"/>
      <c r="AH84" s="7"/>
      <c r="AI84" s="1"/>
      <c r="AJ84" s="7"/>
      <c r="AK84" s="1"/>
      <c r="AL84" s="7"/>
      <c r="AM84" s="1"/>
    </row>
    <row r="85" spans="1:48" s="51" customFormat="1" x14ac:dyDescent="0.35">
      <c r="A85" s="50">
        <v>44818</v>
      </c>
      <c r="B85" s="1" t="s">
        <v>153</v>
      </c>
      <c r="C85" s="51" t="s">
        <v>46</v>
      </c>
      <c r="D85" s="51" t="s">
        <v>63</v>
      </c>
      <c r="E85" s="1" t="s">
        <v>504</v>
      </c>
      <c r="F85" s="1" t="s">
        <v>505</v>
      </c>
      <c r="G85" s="11">
        <v>44821</v>
      </c>
      <c r="H85" s="11">
        <v>44823</v>
      </c>
      <c r="I85" s="1" t="s">
        <v>76</v>
      </c>
      <c r="J85" s="1" t="s">
        <v>128</v>
      </c>
      <c r="K85" s="5" t="s">
        <v>52</v>
      </c>
      <c r="L85" s="5" t="s">
        <v>52</v>
      </c>
      <c r="M85" s="54" t="s">
        <v>138</v>
      </c>
      <c r="N85" s="7">
        <v>44823</v>
      </c>
      <c r="O85" s="7" t="s">
        <v>153</v>
      </c>
      <c r="P85" s="7" t="s">
        <v>154</v>
      </c>
      <c r="Q85" s="7" t="s">
        <v>153</v>
      </c>
      <c r="R85" s="6"/>
      <c r="S85" s="5"/>
      <c r="T85" s="63"/>
      <c r="U85" s="7"/>
      <c r="V85" s="7"/>
      <c r="W85" s="7"/>
      <c r="X85" s="6"/>
      <c r="Y85" s="5"/>
      <c r="Z85" s="1"/>
      <c r="AA85" s="7"/>
      <c r="AB85" s="7"/>
      <c r="AC85" s="7"/>
      <c r="AD85" s="6"/>
      <c r="AE85" s="5"/>
      <c r="AF85" s="1"/>
      <c r="AG85" s="1"/>
      <c r="AH85" s="7"/>
      <c r="AI85" s="1"/>
      <c r="AJ85" s="7"/>
      <c r="AK85" s="1"/>
      <c r="AL85" s="7"/>
      <c r="AM85" s="1"/>
    </row>
    <row r="86" spans="1:48" s="51" customFormat="1" ht="58" x14ac:dyDescent="0.35">
      <c r="A86" s="50">
        <v>44818</v>
      </c>
      <c r="B86" s="1" t="s">
        <v>501</v>
      </c>
      <c r="C86" s="51" t="s">
        <v>69</v>
      </c>
      <c r="D86" s="51" t="s">
        <v>97</v>
      </c>
      <c r="E86" s="1" t="s">
        <v>506</v>
      </c>
      <c r="F86" s="1" t="s">
        <v>507</v>
      </c>
      <c r="G86" s="11">
        <v>44821</v>
      </c>
      <c r="H86" s="11">
        <v>44821</v>
      </c>
      <c r="I86" s="1" t="s">
        <v>76</v>
      </c>
      <c r="J86" s="1" t="s">
        <v>128</v>
      </c>
      <c r="K86" s="5" t="s">
        <v>52</v>
      </c>
      <c r="L86" s="5" t="s">
        <v>52</v>
      </c>
      <c r="M86" s="54" t="s">
        <v>138</v>
      </c>
      <c r="N86" s="7">
        <v>44833</v>
      </c>
      <c r="O86" s="7">
        <v>44827</v>
      </c>
      <c r="P86" s="7" t="s">
        <v>57</v>
      </c>
      <c r="Q86" s="7">
        <v>44833</v>
      </c>
      <c r="R86" s="6">
        <v>107756</v>
      </c>
      <c r="S86" s="5" t="s">
        <v>67</v>
      </c>
      <c r="T86" s="63" t="s">
        <v>508</v>
      </c>
      <c r="U86" s="7"/>
      <c r="V86" s="7"/>
      <c r="W86" s="7"/>
      <c r="X86" s="6"/>
      <c r="Y86" s="5"/>
      <c r="Z86" s="1"/>
      <c r="AA86" s="7"/>
      <c r="AB86" s="7"/>
      <c r="AC86" s="7"/>
      <c r="AD86" s="6"/>
      <c r="AE86" s="5"/>
      <c r="AF86" s="1"/>
      <c r="AG86" s="1"/>
      <c r="AH86" s="7"/>
      <c r="AI86" s="1"/>
      <c r="AJ86" s="7"/>
      <c r="AK86" s="1"/>
      <c r="AL86" s="7"/>
      <c r="AM86" s="1"/>
    </row>
    <row r="87" spans="1:48" s="51" customFormat="1" ht="29" x14ac:dyDescent="0.35">
      <c r="A87" s="50">
        <v>44819</v>
      </c>
      <c r="B87" s="1" t="s">
        <v>509</v>
      </c>
      <c r="C87" s="51" t="s">
        <v>46</v>
      </c>
      <c r="D87" s="51" t="s">
        <v>63</v>
      </c>
      <c r="E87" s="1" t="s">
        <v>510</v>
      </c>
      <c r="F87" s="1" t="s">
        <v>511</v>
      </c>
      <c r="G87" s="11">
        <v>44821</v>
      </c>
      <c r="H87" s="11">
        <v>44821</v>
      </c>
      <c r="I87" s="1" t="s">
        <v>76</v>
      </c>
      <c r="J87" s="1" t="s">
        <v>128</v>
      </c>
      <c r="K87" s="5" t="s">
        <v>52</v>
      </c>
      <c r="L87" s="5" t="s">
        <v>52</v>
      </c>
      <c r="M87" s="54" t="s">
        <v>138</v>
      </c>
      <c r="N87" s="7">
        <v>44823</v>
      </c>
      <c r="O87" s="7"/>
      <c r="P87" s="7" t="s">
        <v>57</v>
      </c>
      <c r="Q87" s="7"/>
      <c r="R87" s="6"/>
      <c r="S87" s="5"/>
      <c r="T87" s="63" t="s">
        <v>512</v>
      </c>
      <c r="U87" s="7"/>
      <c r="V87" s="7"/>
      <c r="W87" s="7"/>
      <c r="X87" s="6"/>
      <c r="Y87" s="5"/>
      <c r="Z87" s="1"/>
      <c r="AA87" s="7"/>
      <c r="AB87" s="7"/>
      <c r="AC87" s="7"/>
      <c r="AD87" s="6"/>
      <c r="AE87" s="5"/>
      <c r="AF87" s="1"/>
      <c r="AG87" s="1"/>
      <c r="AH87" s="7"/>
      <c r="AI87" s="1"/>
      <c r="AJ87" s="7"/>
      <c r="AK87" s="1"/>
      <c r="AL87" s="7"/>
      <c r="AM87" s="1"/>
    </row>
    <row r="88" spans="1:48" s="51" customFormat="1" ht="43.5" x14ac:dyDescent="0.35">
      <c r="A88" s="50">
        <v>44819</v>
      </c>
      <c r="B88" s="1" t="s">
        <v>509</v>
      </c>
      <c r="C88" s="51" t="s">
        <v>62</v>
      </c>
      <c r="D88" s="51" t="s">
        <v>189</v>
      </c>
      <c r="E88" s="1" t="s">
        <v>513</v>
      </c>
      <c r="F88" s="1" t="s">
        <v>514</v>
      </c>
      <c r="G88" s="11">
        <v>44821</v>
      </c>
      <c r="H88" s="11">
        <v>44821</v>
      </c>
      <c r="I88" s="1" t="s">
        <v>76</v>
      </c>
      <c r="J88" s="1" t="s">
        <v>128</v>
      </c>
      <c r="K88" s="5" t="s">
        <v>52</v>
      </c>
      <c r="L88" s="5" t="s">
        <v>52</v>
      </c>
      <c r="M88" s="54" t="s">
        <v>138</v>
      </c>
      <c r="N88" s="7">
        <v>44825</v>
      </c>
      <c r="O88" s="7">
        <v>44824</v>
      </c>
      <c r="P88" s="7" t="s">
        <v>57</v>
      </c>
      <c r="Q88" s="7">
        <v>44825</v>
      </c>
      <c r="R88" s="6" t="s">
        <v>515</v>
      </c>
      <c r="S88" s="5" t="s">
        <v>67</v>
      </c>
      <c r="T88" s="63" t="s">
        <v>516</v>
      </c>
      <c r="U88" s="7"/>
      <c r="V88" s="7"/>
      <c r="W88" s="7"/>
      <c r="X88" s="6"/>
      <c r="Y88" s="5"/>
      <c r="Z88" s="1"/>
      <c r="AA88" s="7"/>
      <c r="AB88" s="7"/>
      <c r="AC88" s="7"/>
      <c r="AD88" s="6"/>
      <c r="AE88" s="5"/>
      <c r="AF88" s="1"/>
      <c r="AG88" s="1"/>
      <c r="AH88" s="7"/>
      <c r="AI88" s="1"/>
      <c r="AJ88" s="7"/>
      <c r="AK88" s="1"/>
      <c r="AL88" s="7"/>
      <c r="AM88" s="1"/>
    </row>
    <row r="89" spans="1:48" s="51" customFormat="1" ht="43.5" x14ac:dyDescent="0.35">
      <c r="A89" s="50">
        <v>44823</v>
      </c>
      <c r="B89" s="1" t="s">
        <v>517</v>
      </c>
      <c r="C89" s="51" t="s">
        <v>62</v>
      </c>
      <c r="D89" s="51" t="s">
        <v>189</v>
      </c>
      <c r="E89" s="1" t="s">
        <v>518</v>
      </c>
      <c r="F89" s="1" t="s">
        <v>519</v>
      </c>
      <c r="G89" s="11">
        <v>44824</v>
      </c>
      <c r="H89" s="11">
        <v>44824</v>
      </c>
      <c r="I89" s="1" t="s">
        <v>76</v>
      </c>
      <c r="J89" s="1" t="s">
        <v>128</v>
      </c>
      <c r="K89" s="5" t="s">
        <v>52</v>
      </c>
      <c r="L89" s="5" t="s">
        <v>52</v>
      </c>
      <c r="M89" s="54" t="s">
        <v>138</v>
      </c>
      <c r="N89" s="7">
        <v>44825</v>
      </c>
      <c r="O89" s="7">
        <v>44824</v>
      </c>
      <c r="P89" s="7" t="s">
        <v>57</v>
      </c>
      <c r="Q89" s="7">
        <v>44826</v>
      </c>
      <c r="R89" s="6"/>
      <c r="S89" s="5"/>
      <c r="T89" s="63" t="s">
        <v>520</v>
      </c>
      <c r="U89" s="7"/>
      <c r="V89" s="7"/>
      <c r="W89" s="7"/>
      <c r="X89" s="6"/>
      <c r="Y89" s="5"/>
      <c r="Z89" s="1"/>
      <c r="AA89" s="7"/>
      <c r="AB89" s="7"/>
      <c r="AC89" s="7"/>
      <c r="AD89" s="6"/>
      <c r="AE89" s="5"/>
      <c r="AF89" s="1"/>
      <c r="AG89" s="1"/>
      <c r="AH89" s="7"/>
      <c r="AI89" s="1"/>
      <c r="AJ89" s="7"/>
      <c r="AK89" s="1"/>
      <c r="AL89" s="7"/>
      <c r="AM89" s="1"/>
    </row>
    <row r="90" spans="1:48" s="51" customFormat="1" x14ac:dyDescent="0.35">
      <c r="A90" s="50">
        <v>44824</v>
      </c>
      <c r="B90" s="1" t="s">
        <v>521</v>
      </c>
      <c r="C90" s="51" t="s">
        <v>62</v>
      </c>
      <c r="D90" s="51" t="s">
        <v>221</v>
      </c>
      <c r="E90" s="1" t="s">
        <v>522</v>
      </c>
      <c r="F90" s="1" t="s">
        <v>523</v>
      </c>
      <c r="G90" s="11">
        <v>44825</v>
      </c>
      <c r="H90" s="11">
        <v>44825</v>
      </c>
      <c r="I90" s="1" t="s">
        <v>76</v>
      </c>
      <c r="J90" s="1" t="s">
        <v>128</v>
      </c>
      <c r="K90" s="5" t="s">
        <v>52</v>
      </c>
      <c r="L90" s="5" t="s">
        <v>52</v>
      </c>
      <c r="M90" s="54" t="s">
        <v>138</v>
      </c>
      <c r="N90" s="7">
        <v>44825</v>
      </c>
      <c r="O90" s="7"/>
      <c r="P90" s="7"/>
      <c r="Q90" s="7"/>
      <c r="R90" s="6"/>
      <c r="S90" s="5"/>
      <c r="T90" s="63"/>
      <c r="U90" s="7"/>
      <c r="V90" s="7"/>
      <c r="W90" s="7"/>
      <c r="X90" s="6"/>
      <c r="Y90" s="5"/>
      <c r="Z90" s="1"/>
      <c r="AA90" s="7"/>
      <c r="AB90" s="7"/>
      <c r="AC90" s="7"/>
      <c r="AD90" s="6"/>
      <c r="AE90" s="5"/>
      <c r="AF90" s="1"/>
      <c r="AG90" s="1"/>
      <c r="AH90" s="7"/>
      <c r="AI90" s="1"/>
      <c r="AJ90" s="7"/>
      <c r="AK90" s="1"/>
      <c r="AL90" s="7"/>
      <c r="AM90" s="1"/>
    </row>
    <row r="91" spans="1:48" s="51" customFormat="1" ht="29" x14ac:dyDescent="0.35">
      <c r="A91" s="50">
        <v>44824</v>
      </c>
      <c r="B91" s="1" t="s">
        <v>521</v>
      </c>
      <c r="C91" s="51" t="s">
        <v>69</v>
      </c>
      <c r="D91" s="51" t="s">
        <v>189</v>
      </c>
      <c r="E91" s="1" t="s">
        <v>524</v>
      </c>
      <c r="F91" s="1" t="s">
        <v>525</v>
      </c>
      <c r="G91" s="11">
        <v>44825</v>
      </c>
      <c r="H91" s="11">
        <v>44825</v>
      </c>
      <c r="I91" s="1" t="s">
        <v>76</v>
      </c>
      <c r="J91" s="1" t="s">
        <v>128</v>
      </c>
      <c r="K91" s="5" t="s">
        <v>52</v>
      </c>
      <c r="L91" s="5" t="s">
        <v>52</v>
      </c>
      <c r="M91" s="54" t="s">
        <v>138</v>
      </c>
      <c r="N91" s="7">
        <v>44825</v>
      </c>
      <c r="O91" s="7"/>
      <c r="P91" s="7" t="s">
        <v>57</v>
      </c>
      <c r="Q91" s="7">
        <v>44825</v>
      </c>
      <c r="R91" s="6"/>
      <c r="S91" s="5"/>
      <c r="T91" s="63" t="s">
        <v>526</v>
      </c>
      <c r="U91" s="7"/>
      <c r="V91" s="7"/>
      <c r="W91" s="7"/>
      <c r="X91" s="6"/>
      <c r="Y91" s="5"/>
      <c r="Z91" s="1"/>
      <c r="AA91" s="7"/>
      <c r="AB91" s="7"/>
      <c r="AC91" s="7"/>
      <c r="AD91" s="6"/>
      <c r="AE91" s="5"/>
      <c r="AF91" s="1"/>
      <c r="AG91" s="1"/>
      <c r="AH91" s="7"/>
      <c r="AI91" s="1"/>
      <c r="AJ91" s="7"/>
      <c r="AK91" s="1"/>
      <c r="AL91" s="7"/>
      <c r="AM91" s="1"/>
    </row>
    <row r="92" spans="1:48" s="51" customFormat="1" x14ac:dyDescent="0.35">
      <c r="A92" s="50">
        <v>44824</v>
      </c>
      <c r="B92" s="1" t="s">
        <v>521</v>
      </c>
      <c r="C92" s="51" t="s">
        <v>69</v>
      </c>
      <c r="D92" s="51" t="s">
        <v>189</v>
      </c>
      <c r="E92" s="1" t="s">
        <v>527</v>
      </c>
      <c r="F92" s="1" t="s">
        <v>528</v>
      </c>
      <c r="G92" s="11">
        <v>44825</v>
      </c>
      <c r="H92" s="11">
        <v>44825</v>
      </c>
      <c r="I92" s="1" t="s">
        <v>50</v>
      </c>
      <c r="J92" s="1" t="s">
        <v>128</v>
      </c>
      <c r="K92" s="5" t="s">
        <v>52</v>
      </c>
      <c r="L92" s="5" t="s">
        <v>52</v>
      </c>
      <c r="M92" s="54" t="s">
        <v>138</v>
      </c>
      <c r="N92" s="7">
        <v>44827</v>
      </c>
      <c r="O92" s="7">
        <v>44826</v>
      </c>
      <c r="P92" s="7" t="s">
        <v>57</v>
      </c>
      <c r="Q92" s="7">
        <v>44827</v>
      </c>
      <c r="R92" s="6">
        <v>107726</v>
      </c>
      <c r="S92" s="5" t="s">
        <v>67</v>
      </c>
      <c r="T92" s="63"/>
      <c r="U92" s="7"/>
      <c r="V92" s="7"/>
      <c r="W92" s="7"/>
      <c r="X92" s="6"/>
      <c r="Y92" s="5"/>
      <c r="Z92" s="1"/>
      <c r="AA92" s="7"/>
      <c r="AB92" s="7"/>
      <c r="AC92" s="7"/>
      <c r="AD92" s="6"/>
      <c r="AE92" s="5"/>
      <c r="AF92" s="1"/>
      <c r="AG92" s="1"/>
      <c r="AH92" s="7"/>
      <c r="AI92" s="1"/>
      <c r="AJ92" s="7"/>
      <c r="AK92" s="1"/>
      <c r="AL92" s="7"/>
      <c r="AM92" s="1"/>
    </row>
    <row r="93" spans="1:48" s="51" customFormat="1" ht="72.5" x14ac:dyDescent="0.35">
      <c r="A93" s="76">
        <v>44824</v>
      </c>
      <c r="B93" s="66" t="s">
        <v>529</v>
      </c>
      <c r="C93" s="69" t="s">
        <v>62</v>
      </c>
      <c r="D93" s="69" t="s">
        <v>54</v>
      </c>
      <c r="E93" s="66" t="s">
        <v>530</v>
      </c>
      <c r="F93" s="66" t="s">
        <v>531</v>
      </c>
      <c r="G93" s="52">
        <v>44825</v>
      </c>
      <c r="H93" s="52">
        <v>44825</v>
      </c>
      <c r="I93" s="66" t="s">
        <v>50</v>
      </c>
      <c r="J93" s="66" t="s">
        <v>128</v>
      </c>
      <c r="K93" s="77" t="s">
        <v>52</v>
      </c>
      <c r="L93" s="77" t="s">
        <v>52</v>
      </c>
      <c r="M93" s="78" t="s">
        <v>138</v>
      </c>
      <c r="N93" s="79">
        <v>44840</v>
      </c>
      <c r="O93" s="79">
        <v>44826</v>
      </c>
      <c r="P93" s="79" t="s">
        <v>57</v>
      </c>
      <c r="Q93" s="79">
        <v>44827</v>
      </c>
      <c r="R93" s="80">
        <v>107724</v>
      </c>
      <c r="S93" s="77" t="s">
        <v>532</v>
      </c>
      <c r="T93" s="95" t="s">
        <v>533</v>
      </c>
      <c r="U93" s="79">
        <v>44827</v>
      </c>
      <c r="V93" s="79" t="s">
        <v>534</v>
      </c>
      <c r="W93" s="79" t="s">
        <v>535</v>
      </c>
      <c r="X93" s="80">
        <v>107758</v>
      </c>
      <c r="Y93" s="77" t="s">
        <v>532</v>
      </c>
      <c r="Z93" s="66"/>
      <c r="AA93" s="79">
        <v>44838</v>
      </c>
      <c r="AB93" s="79" t="s">
        <v>536</v>
      </c>
      <c r="AC93" s="79">
        <v>44840</v>
      </c>
      <c r="AD93" s="80">
        <v>108072</v>
      </c>
      <c r="AE93" s="77"/>
      <c r="AF93" s="81" t="s">
        <v>537</v>
      </c>
      <c r="AG93" s="66"/>
      <c r="AH93" s="79"/>
      <c r="AI93" s="66"/>
      <c r="AJ93" s="79"/>
      <c r="AK93" s="66"/>
      <c r="AL93" s="79"/>
      <c r="AM93" s="66"/>
      <c r="AN93" s="69"/>
      <c r="AO93" s="69"/>
      <c r="AP93" s="69"/>
      <c r="AQ93" s="69"/>
      <c r="AR93" s="69"/>
      <c r="AS93" s="69"/>
      <c r="AT93" s="69"/>
      <c r="AU93" s="69"/>
      <c r="AV93" s="69"/>
    </row>
    <row r="94" spans="1:48" s="51" customFormat="1" ht="43.5" x14ac:dyDescent="0.35">
      <c r="A94" s="50">
        <v>44825</v>
      </c>
      <c r="B94" s="1" t="s">
        <v>538</v>
      </c>
      <c r="C94" s="51" t="s">
        <v>46</v>
      </c>
      <c r="D94" s="51" t="s">
        <v>189</v>
      </c>
      <c r="E94" s="1" t="s">
        <v>539</v>
      </c>
      <c r="F94" s="1" t="s">
        <v>540</v>
      </c>
      <c r="G94" s="11">
        <v>44826</v>
      </c>
      <c r="H94" s="11">
        <v>44826</v>
      </c>
      <c r="I94" s="1" t="s">
        <v>76</v>
      </c>
      <c r="J94" s="1" t="s">
        <v>128</v>
      </c>
      <c r="K94" s="5" t="s">
        <v>52</v>
      </c>
      <c r="L94" s="5" t="s">
        <v>52</v>
      </c>
      <c r="M94" s="54" t="s">
        <v>138</v>
      </c>
      <c r="N94" s="7">
        <v>44827</v>
      </c>
      <c r="O94" s="7">
        <v>44826</v>
      </c>
      <c r="P94" s="7" t="s">
        <v>57</v>
      </c>
      <c r="Q94" s="7">
        <v>44831</v>
      </c>
      <c r="R94" s="6" t="s">
        <v>541</v>
      </c>
      <c r="S94" s="5" t="s">
        <v>67</v>
      </c>
      <c r="T94" s="63" t="s">
        <v>542</v>
      </c>
      <c r="U94" s="7"/>
      <c r="V94" s="7"/>
      <c r="W94" s="7"/>
      <c r="X94" s="6"/>
      <c r="Y94" s="5"/>
      <c r="Z94" s="1"/>
      <c r="AA94" s="7"/>
      <c r="AB94" s="7"/>
      <c r="AC94" s="7"/>
      <c r="AD94" s="6"/>
      <c r="AE94" s="5"/>
      <c r="AF94" s="1"/>
      <c r="AG94" s="1"/>
      <c r="AH94" s="7"/>
      <c r="AI94" s="1"/>
      <c r="AJ94" s="7"/>
      <c r="AK94" s="1"/>
      <c r="AL94" s="7"/>
      <c r="AM94" s="1"/>
    </row>
    <row r="95" spans="1:48" s="51" customFormat="1" ht="101.5" x14ac:dyDescent="0.35">
      <c r="A95" s="50">
        <v>44825</v>
      </c>
      <c r="B95" s="1" t="s">
        <v>543</v>
      </c>
      <c r="C95" s="51" t="s">
        <v>46</v>
      </c>
      <c r="D95" s="51" t="s">
        <v>54</v>
      </c>
      <c r="E95" s="1" t="s">
        <v>544</v>
      </c>
      <c r="F95" s="1" t="s">
        <v>545</v>
      </c>
      <c r="G95" s="11">
        <v>44826</v>
      </c>
      <c r="H95" s="11">
        <v>44826</v>
      </c>
      <c r="I95" s="1" t="s">
        <v>50</v>
      </c>
      <c r="J95" s="1" t="s">
        <v>128</v>
      </c>
      <c r="K95" s="5" t="s">
        <v>52</v>
      </c>
      <c r="L95" s="5" t="s">
        <v>52</v>
      </c>
      <c r="M95" s="54" t="s">
        <v>138</v>
      </c>
      <c r="N95" s="7">
        <v>44841</v>
      </c>
      <c r="O95" s="7">
        <v>44827</v>
      </c>
      <c r="P95" s="7" t="s">
        <v>57</v>
      </c>
      <c r="Q95" s="7">
        <v>44841</v>
      </c>
      <c r="R95" s="6"/>
      <c r="S95" s="5" t="s">
        <v>67</v>
      </c>
      <c r="T95" s="63" t="s">
        <v>546</v>
      </c>
      <c r="U95" s="7"/>
      <c r="V95" s="7"/>
      <c r="W95" s="7"/>
      <c r="X95" s="6"/>
      <c r="Y95" s="5"/>
      <c r="Z95" s="1"/>
      <c r="AA95" s="7"/>
      <c r="AB95" s="7"/>
      <c r="AC95" s="7"/>
      <c r="AD95" s="6"/>
      <c r="AE95" s="5"/>
      <c r="AF95" s="1"/>
      <c r="AG95" s="1"/>
      <c r="AH95" s="7"/>
      <c r="AI95" s="1"/>
      <c r="AJ95" s="7"/>
      <c r="AK95" s="1"/>
      <c r="AL95" s="7"/>
      <c r="AM95" s="1"/>
    </row>
    <row r="96" spans="1:48" s="51" customFormat="1" x14ac:dyDescent="0.35">
      <c r="A96" s="50">
        <v>44826</v>
      </c>
      <c r="B96" s="1" t="s">
        <v>547</v>
      </c>
      <c r="C96" s="51" t="s">
        <v>62</v>
      </c>
      <c r="D96" s="51" t="s">
        <v>548</v>
      </c>
      <c r="E96" s="1" t="s">
        <v>549</v>
      </c>
      <c r="F96" s="1" t="s">
        <v>550</v>
      </c>
      <c r="G96" s="11">
        <v>44827</v>
      </c>
      <c r="H96" s="11">
        <v>44833</v>
      </c>
      <c r="I96" s="1" t="s">
        <v>50</v>
      </c>
      <c r="J96" s="1" t="s">
        <v>128</v>
      </c>
      <c r="K96" s="5" t="s">
        <v>52</v>
      </c>
      <c r="L96" s="5" t="s">
        <v>52</v>
      </c>
      <c r="M96" s="54" t="s">
        <v>138</v>
      </c>
      <c r="N96" s="7">
        <v>44851</v>
      </c>
      <c r="O96" s="7"/>
      <c r="P96" s="7"/>
      <c r="Q96" s="7"/>
      <c r="R96" s="6"/>
      <c r="S96" s="5"/>
      <c r="T96" s="63"/>
      <c r="U96" s="7"/>
      <c r="V96" s="7"/>
      <c r="W96" s="7"/>
      <c r="X96" s="6"/>
      <c r="Y96" s="5"/>
      <c r="Z96" s="1"/>
      <c r="AA96" s="7"/>
      <c r="AB96" s="7"/>
      <c r="AC96" s="7"/>
      <c r="AD96" s="6"/>
      <c r="AE96" s="5"/>
      <c r="AF96" s="1"/>
      <c r="AG96" s="1"/>
      <c r="AH96" s="7"/>
      <c r="AI96" s="1"/>
      <c r="AJ96" s="7"/>
      <c r="AK96" s="1"/>
      <c r="AL96" s="7"/>
      <c r="AM96" s="1"/>
    </row>
    <row r="97" spans="1:48" s="51" customFormat="1" x14ac:dyDescent="0.35">
      <c r="A97" s="50">
        <v>44827</v>
      </c>
      <c r="B97" s="1" t="s">
        <v>551</v>
      </c>
      <c r="C97" s="51" t="s">
        <v>46</v>
      </c>
      <c r="D97" s="51" t="s">
        <v>78</v>
      </c>
      <c r="E97" s="1" t="s">
        <v>552</v>
      </c>
      <c r="F97" s="1" t="s">
        <v>553</v>
      </c>
      <c r="G97" s="11">
        <v>44841</v>
      </c>
      <c r="H97" s="11">
        <v>44831</v>
      </c>
      <c r="I97" s="1" t="s">
        <v>76</v>
      </c>
      <c r="J97" s="1" t="s">
        <v>128</v>
      </c>
      <c r="K97" s="5" t="s">
        <v>52</v>
      </c>
      <c r="L97" s="5" t="s">
        <v>52</v>
      </c>
      <c r="M97" s="54" t="s">
        <v>138</v>
      </c>
      <c r="N97" s="7">
        <v>44832</v>
      </c>
      <c r="O97" s="7">
        <v>44832</v>
      </c>
      <c r="P97" s="7" t="s">
        <v>130</v>
      </c>
      <c r="Q97" s="7">
        <v>44833</v>
      </c>
      <c r="R97" s="6" t="s">
        <v>554</v>
      </c>
      <c r="S97" s="5" t="s">
        <v>555</v>
      </c>
      <c r="T97" s="63"/>
      <c r="U97" s="7"/>
      <c r="V97" s="7"/>
      <c r="W97" s="7"/>
      <c r="X97" s="6"/>
      <c r="Y97" s="5"/>
      <c r="Z97" s="1"/>
      <c r="AA97" s="7"/>
      <c r="AB97" s="7"/>
      <c r="AC97" s="7"/>
      <c r="AD97" s="6"/>
      <c r="AE97" s="5"/>
      <c r="AF97" s="1"/>
      <c r="AG97" s="1"/>
      <c r="AH97" s="7"/>
      <c r="AI97" s="1"/>
      <c r="AJ97" s="7"/>
      <c r="AK97" s="1"/>
      <c r="AL97" s="7"/>
      <c r="AM97" s="1"/>
    </row>
    <row r="98" spans="1:48" s="51" customFormat="1" x14ac:dyDescent="0.35">
      <c r="A98" s="50">
        <v>44828</v>
      </c>
      <c r="B98" s="1" t="s">
        <v>556</v>
      </c>
      <c r="C98" s="51" t="s">
        <v>62</v>
      </c>
      <c r="D98" s="51" t="s">
        <v>189</v>
      </c>
      <c r="E98" s="1" t="s">
        <v>557</v>
      </c>
      <c r="F98" s="1" t="s">
        <v>558</v>
      </c>
      <c r="G98" s="11">
        <v>44831</v>
      </c>
      <c r="H98" s="11">
        <v>44831</v>
      </c>
      <c r="I98" s="1" t="s">
        <v>50</v>
      </c>
      <c r="J98" s="1" t="s">
        <v>128</v>
      </c>
      <c r="K98" s="5" t="s">
        <v>52</v>
      </c>
      <c r="L98" s="5" t="s">
        <v>52</v>
      </c>
      <c r="M98" s="54" t="s">
        <v>138</v>
      </c>
      <c r="N98" s="7">
        <v>44831</v>
      </c>
      <c r="O98" s="7"/>
      <c r="P98" s="7"/>
      <c r="Q98" s="7"/>
      <c r="R98" s="6"/>
      <c r="S98" s="5" t="s">
        <v>67</v>
      </c>
      <c r="T98" s="63"/>
      <c r="U98" s="7"/>
      <c r="V98" s="7"/>
      <c r="W98" s="7"/>
      <c r="X98" s="6"/>
      <c r="Y98" s="5"/>
      <c r="Z98" s="1"/>
      <c r="AA98" s="7"/>
      <c r="AB98" s="7"/>
      <c r="AC98" s="7"/>
      <c r="AD98" s="6"/>
      <c r="AE98" s="5"/>
      <c r="AF98" s="1"/>
      <c r="AG98" s="1"/>
      <c r="AH98" s="7"/>
      <c r="AI98" s="1"/>
      <c r="AJ98" s="7"/>
      <c r="AK98" s="1"/>
      <c r="AL98" s="7"/>
      <c r="AM98" s="1"/>
    </row>
    <row r="99" spans="1:48" s="69" customFormat="1" x14ac:dyDescent="0.35">
      <c r="A99" s="50">
        <v>44830</v>
      </c>
      <c r="B99" s="1" t="s">
        <v>559</v>
      </c>
      <c r="C99" s="51" t="s">
        <v>62</v>
      </c>
      <c r="D99" s="51" t="s">
        <v>89</v>
      </c>
      <c r="E99" s="1" t="s">
        <v>560</v>
      </c>
      <c r="F99" s="1" t="s">
        <v>561</v>
      </c>
      <c r="G99" s="11">
        <v>44877</v>
      </c>
      <c r="H99" s="11">
        <v>44877</v>
      </c>
      <c r="I99" s="1" t="s">
        <v>50</v>
      </c>
      <c r="J99" s="1" t="s">
        <v>128</v>
      </c>
      <c r="K99" s="5" t="s">
        <v>52</v>
      </c>
      <c r="L99" s="5" t="s">
        <v>52</v>
      </c>
      <c r="M99" s="54" t="s">
        <v>138</v>
      </c>
      <c r="N99" s="7">
        <v>44968</v>
      </c>
      <c r="O99" s="7">
        <v>44881</v>
      </c>
      <c r="P99" s="7" t="s">
        <v>154</v>
      </c>
      <c r="Q99" s="7">
        <v>44891</v>
      </c>
      <c r="R99" s="6">
        <v>109308</v>
      </c>
      <c r="S99" s="5" t="s">
        <v>532</v>
      </c>
      <c r="T99" s="62" t="s">
        <v>562</v>
      </c>
      <c r="U99" s="7">
        <v>44897</v>
      </c>
      <c r="V99" s="7" t="s">
        <v>154</v>
      </c>
      <c r="W99" s="7">
        <v>44905</v>
      </c>
      <c r="X99" s="6">
        <v>109763</v>
      </c>
      <c r="Y99" s="5" t="s">
        <v>532</v>
      </c>
      <c r="Z99" s="1"/>
      <c r="AA99" s="7">
        <v>44945</v>
      </c>
      <c r="AB99" s="7" t="s">
        <v>563</v>
      </c>
      <c r="AC99" s="7">
        <v>44968</v>
      </c>
      <c r="AD99" s="6">
        <v>111590</v>
      </c>
      <c r="AE99" s="5" t="s">
        <v>67</v>
      </c>
      <c r="AF99" s="1" t="s">
        <v>564</v>
      </c>
      <c r="AG99" s="1"/>
      <c r="AH99" s="7"/>
      <c r="AI99" s="1"/>
      <c r="AJ99" s="7"/>
      <c r="AK99" s="1"/>
      <c r="AL99" s="7"/>
      <c r="AM99" s="11">
        <v>44816</v>
      </c>
      <c r="AN99" s="51" t="s">
        <v>210</v>
      </c>
      <c r="AO99" s="51"/>
      <c r="AP99" s="51"/>
      <c r="AQ99" s="51"/>
      <c r="AR99" s="51"/>
      <c r="AS99" s="51"/>
      <c r="AT99" s="51"/>
      <c r="AU99" s="51"/>
      <c r="AV99" s="51"/>
    </row>
    <row r="100" spans="1:48" s="51" customFormat="1" ht="42" x14ac:dyDescent="0.35">
      <c r="A100" s="50">
        <v>44831</v>
      </c>
      <c r="B100" s="1" t="s">
        <v>565</v>
      </c>
      <c r="C100" s="51" t="s">
        <v>46</v>
      </c>
      <c r="D100" s="51" t="s">
        <v>141</v>
      </c>
      <c r="E100" s="1" t="s">
        <v>566</v>
      </c>
      <c r="F100" s="1" t="s">
        <v>567</v>
      </c>
      <c r="G100" s="11">
        <v>44832</v>
      </c>
      <c r="H100" s="11">
        <v>44832</v>
      </c>
      <c r="I100" s="1" t="s">
        <v>50</v>
      </c>
      <c r="J100" s="1" t="s">
        <v>128</v>
      </c>
      <c r="K100" s="5" t="s">
        <v>52</v>
      </c>
      <c r="L100" s="5" t="s">
        <v>52</v>
      </c>
      <c r="M100" s="54" t="s">
        <v>138</v>
      </c>
      <c r="N100" s="7">
        <v>44833</v>
      </c>
      <c r="O100" s="7">
        <v>44832</v>
      </c>
      <c r="P100" s="7" t="s">
        <v>130</v>
      </c>
      <c r="Q100" s="7">
        <v>44833</v>
      </c>
      <c r="R100" s="6" t="s">
        <v>568</v>
      </c>
      <c r="S100" s="5" t="s">
        <v>67</v>
      </c>
      <c r="T100" s="73" t="s">
        <v>569</v>
      </c>
      <c r="U100" s="7"/>
      <c r="V100" s="7"/>
      <c r="W100" s="7"/>
      <c r="X100" s="6"/>
      <c r="Y100" s="5"/>
      <c r="Z100" s="1"/>
      <c r="AA100" s="7"/>
      <c r="AB100" s="7"/>
      <c r="AC100" s="7"/>
      <c r="AD100" s="6"/>
      <c r="AE100" s="5"/>
      <c r="AF100" s="1"/>
      <c r="AG100" s="1"/>
      <c r="AH100" s="7"/>
      <c r="AI100" s="1"/>
      <c r="AJ100" s="7"/>
      <c r="AK100" s="1"/>
      <c r="AL100" s="7"/>
      <c r="AM100" s="1"/>
    </row>
    <row r="101" spans="1:48" s="51" customFormat="1" ht="29" x14ac:dyDescent="0.35">
      <c r="A101" s="50">
        <v>44831</v>
      </c>
      <c r="B101" s="1" t="s">
        <v>565</v>
      </c>
      <c r="C101" s="51" t="s">
        <v>46</v>
      </c>
      <c r="D101" s="51" t="s">
        <v>47</v>
      </c>
      <c r="E101" s="1" t="s">
        <v>570</v>
      </c>
      <c r="F101" s="1" t="s">
        <v>571</v>
      </c>
      <c r="G101" s="11">
        <v>44832</v>
      </c>
      <c r="H101" s="11">
        <v>44832</v>
      </c>
      <c r="I101" s="1" t="s">
        <v>76</v>
      </c>
      <c r="J101" s="1" t="s">
        <v>128</v>
      </c>
      <c r="K101" s="5" t="s">
        <v>52</v>
      </c>
      <c r="L101" s="5" t="s">
        <v>52</v>
      </c>
      <c r="M101" s="54" t="s">
        <v>138</v>
      </c>
      <c r="N101" s="7">
        <v>44847</v>
      </c>
      <c r="O101" s="7"/>
      <c r="P101" s="7" t="s">
        <v>130</v>
      </c>
      <c r="Q101" s="7"/>
      <c r="R101" s="6"/>
      <c r="S101" s="5"/>
      <c r="T101" s="63" t="s">
        <v>572</v>
      </c>
      <c r="U101" s="7"/>
      <c r="V101" s="7"/>
      <c r="W101" s="7"/>
      <c r="X101" s="6"/>
      <c r="Y101" s="5"/>
      <c r="Z101" s="1"/>
      <c r="AA101" s="7"/>
      <c r="AB101" s="7"/>
      <c r="AC101" s="7"/>
      <c r="AD101" s="6"/>
      <c r="AE101" s="5"/>
      <c r="AF101" s="1"/>
      <c r="AG101" s="1"/>
      <c r="AH101" s="7"/>
      <c r="AI101" s="1"/>
      <c r="AJ101" s="7"/>
      <c r="AK101" s="1"/>
      <c r="AL101" s="7"/>
      <c r="AM101" s="1"/>
    </row>
    <row r="102" spans="1:48" s="51" customFormat="1" ht="43.5" x14ac:dyDescent="0.35">
      <c r="A102" s="50">
        <v>44831</v>
      </c>
      <c r="B102" s="1" t="s">
        <v>565</v>
      </c>
      <c r="C102" s="51" t="s">
        <v>46</v>
      </c>
      <c r="D102" s="51" t="s">
        <v>97</v>
      </c>
      <c r="E102" s="1" t="s">
        <v>573</v>
      </c>
      <c r="F102" s="1" t="s">
        <v>574</v>
      </c>
      <c r="G102" s="11">
        <v>44841</v>
      </c>
      <c r="H102" s="11">
        <v>44832</v>
      </c>
      <c r="I102" s="1" t="s">
        <v>50</v>
      </c>
      <c r="J102" s="1" t="s">
        <v>128</v>
      </c>
      <c r="K102" s="5" t="s">
        <v>52</v>
      </c>
      <c r="L102" s="5" t="s">
        <v>52</v>
      </c>
      <c r="M102" s="54" t="s">
        <v>138</v>
      </c>
      <c r="N102" s="7">
        <v>44851</v>
      </c>
      <c r="O102" s="7">
        <v>44832</v>
      </c>
      <c r="P102" s="7" t="s">
        <v>130</v>
      </c>
      <c r="Q102" s="7"/>
      <c r="R102" s="6"/>
      <c r="S102" s="5"/>
      <c r="T102" s="63" t="s">
        <v>575</v>
      </c>
      <c r="U102" s="7">
        <v>44835</v>
      </c>
      <c r="V102" s="7" t="s">
        <v>130</v>
      </c>
      <c r="W102" s="7">
        <v>44845</v>
      </c>
      <c r="X102" s="6">
        <v>107993</v>
      </c>
      <c r="Y102" s="5"/>
      <c r="Z102" s="1"/>
      <c r="AA102" s="7"/>
      <c r="AB102" s="7"/>
      <c r="AC102" s="7"/>
      <c r="AD102" s="6"/>
      <c r="AE102" s="5"/>
      <c r="AF102" s="1"/>
      <c r="AG102" s="1"/>
      <c r="AH102" s="7"/>
      <c r="AI102" s="1"/>
      <c r="AJ102" s="7"/>
      <c r="AK102" s="1"/>
      <c r="AL102" s="7"/>
      <c r="AM102" s="1"/>
    </row>
    <row r="103" spans="1:48" s="51" customFormat="1" x14ac:dyDescent="0.35">
      <c r="A103" s="50">
        <v>44833</v>
      </c>
      <c r="B103" s="1" t="s">
        <v>576</v>
      </c>
      <c r="C103" s="51" t="s">
        <v>69</v>
      </c>
      <c r="D103" s="51" t="s">
        <v>97</v>
      </c>
      <c r="E103" s="1" t="s">
        <v>577</v>
      </c>
      <c r="F103" s="1" t="s">
        <v>578</v>
      </c>
      <c r="G103" s="11">
        <v>44834</v>
      </c>
      <c r="H103" s="11">
        <v>44834</v>
      </c>
      <c r="I103" s="1" t="s">
        <v>76</v>
      </c>
      <c r="J103" s="1" t="s">
        <v>128</v>
      </c>
      <c r="K103" s="5" t="s">
        <v>52</v>
      </c>
      <c r="L103" s="5" t="s">
        <v>52</v>
      </c>
      <c r="M103" s="54" t="s">
        <v>138</v>
      </c>
      <c r="N103" s="7">
        <v>44834</v>
      </c>
      <c r="O103" s="7"/>
      <c r="P103" s="7"/>
      <c r="Q103" s="7"/>
      <c r="R103" s="1"/>
      <c r="S103" s="5"/>
      <c r="T103" s="63"/>
      <c r="U103" s="7"/>
      <c r="V103" s="7"/>
      <c r="W103" s="7"/>
      <c r="X103" s="1"/>
      <c r="Y103" s="5"/>
      <c r="Z103" s="1"/>
      <c r="AA103" s="7"/>
      <c r="AB103" s="7"/>
      <c r="AC103" s="7"/>
      <c r="AD103" s="1"/>
      <c r="AE103" s="5"/>
      <c r="AF103" s="1"/>
      <c r="AG103" s="1"/>
      <c r="AH103" s="7"/>
      <c r="AI103" s="1"/>
      <c r="AJ103" s="7"/>
      <c r="AK103" s="1"/>
      <c r="AL103" s="7"/>
      <c r="AM103" s="1"/>
    </row>
    <row r="104" spans="1:48" s="51" customFormat="1" x14ac:dyDescent="0.35">
      <c r="A104" s="50">
        <v>44833</v>
      </c>
      <c r="B104" s="1" t="s">
        <v>579</v>
      </c>
      <c r="C104" s="51" t="s">
        <v>62</v>
      </c>
      <c r="D104" s="51" t="s">
        <v>356</v>
      </c>
      <c r="E104" s="1" t="s">
        <v>580</v>
      </c>
      <c r="F104" s="1" t="s">
        <v>581</v>
      </c>
      <c r="G104" s="11">
        <v>44834</v>
      </c>
      <c r="H104" s="11">
        <v>44834</v>
      </c>
      <c r="I104" s="1" t="s">
        <v>76</v>
      </c>
      <c r="J104" s="1" t="s">
        <v>128</v>
      </c>
      <c r="K104" s="5" t="s">
        <v>52</v>
      </c>
      <c r="L104" s="5" t="s">
        <v>52</v>
      </c>
      <c r="M104" s="54" t="s">
        <v>138</v>
      </c>
      <c r="N104" s="7">
        <v>44834</v>
      </c>
      <c r="O104" s="7"/>
      <c r="P104" s="7"/>
      <c r="Q104" s="7"/>
      <c r="R104" s="1"/>
      <c r="S104" s="5"/>
      <c r="T104" s="63"/>
      <c r="U104" s="7"/>
      <c r="V104" s="7"/>
      <c r="W104" s="7"/>
      <c r="X104" s="1"/>
      <c r="Y104" s="5"/>
      <c r="Z104" s="1"/>
      <c r="AA104" s="7"/>
      <c r="AB104" s="7"/>
      <c r="AC104" s="7"/>
      <c r="AD104" s="1"/>
      <c r="AE104" s="5"/>
      <c r="AF104" s="1"/>
      <c r="AG104" s="1"/>
      <c r="AH104" s="7"/>
      <c r="AI104" s="1"/>
      <c r="AJ104" s="7"/>
      <c r="AK104" s="1"/>
      <c r="AL104" s="7"/>
      <c r="AM104" s="1"/>
    </row>
    <row r="105" spans="1:48" s="51" customFormat="1" ht="29" x14ac:dyDescent="0.35">
      <c r="A105" s="50">
        <v>44833</v>
      </c>
      <c r="B105" s="1" t="s">
        <v>576</v>
      </c>
      <c r="C105" s="51" t="s">
        <v>46</v>
      </c>
      <c r="D105" s="51" t="s">
        <v>47</v>
      </c>
      <c r="E105" s="1" t="s">
        <v>582</v>
      </c>
      <c r="F105" s="1" t="s">
        <v>583</v>
      </c>
      <c r="G105" s="11">
        <v>44834</v>
      </c>
      <c r="H105" s="11">
        <v>44834</v>
      </c>
      <c r="I105" s="1" t="s">
        <v>50</v>
      </c>
      <c r="J105" s="1" t="s">
        <v>128</v>
      </c>
      <c r="K105" s="5" t="s">
        <v>52</v>
      </c>
      <c r="L105" s="5" t="s">
        <v>52</v>
      </c>
      <c r="M105" s="54" t="s">
        <v>129</v>
      </c>
      <c r="N105" s="7">
        <v>44839</v>
      </c>
      <c r="O105" s="7">
        <v>44834</v>
      </c>
      <c r="P105" s="7" t="s">
        <v>57</v>
      </c>
      <c r="Q105" s="7">
        <v>44839</v>
      </c>
      <c r="R105" s="1">
        <v>107929</v>
      </c>
      <c r="S105" s="5" t="s">
        <v>67</v>
      </c>
      <c r="T105" s="63" t="s">
        <v>584</v>
      </c>
      <c r="U105" s="7"/>
      <c r="V105" s="7"/>
      <c r="W105" s="7"/>
      <c r="X105" s="1"/>
      <c r="Y105" s="5"/>
      <c r="Z105" s="1"/>
      <c r="AA105" s="7"/>
      <c r="AB105" s="7"/>
      <c r="AC105" s="7"/>
      <c r="AD105" s="1"/>
      <c r="AE105" s="5"/>
      <c r="AF105" s="1"/>
      <c r="AG105" s="1"/>
      <c r="AH105" s="7"/>
      <c r="AI105" s="1"/>
      <c r="AJ105" s="7"/>
      <c r="AK105" s="1"/>
      <c r="AL105" s="7"/>
      <c r="AM105" s="1"/>
    </row>
    <row r="106" spans="1:48" s="51" customFormat="1" ht="43.5" x14ac:dyDescent="0.35">
      <c r="A106" s="50">
        <v>44833</v>
      </c>
      <c r="B106" s="1" t="s">
        <v>576</v>
      </c>
      <c r="C106" s="51" t="s">
        <v>46</v>
      </c>
      <c r="D106" s="51" t="s">
        <v>249</v>
      </c>
      <c r="E106" s="1" t="s">
        <v>585</v>
      </c>
      <c r="F106" s="1" t="s">
        <v>586</v>
      </c>
      <c r="G106" s="11">
        <v>44849</v>
      </c>
      <c r="H106" s="11">
        <v>44835</v>
      </c>
      <c r="I106" s="1" t="s">
        <v>50</v>
      </c>
      <c r="J106" s="1" t="s">
        <v>128</v>
      </c>
      <c r="K106" s="5" t="s">
        <v>52</v>
      </c>
      <c r="L106" s="5" t="s">
        <v>52</v>
      </c>
      <c r="M106" s="54" t="s">
        <v>138</v>
      </c>
      <c r="N106" s="7">
        <v>44840</v>
      </c>
      <c r="O106" s="7">
        <v>44837</v>
      </c>
      <c r="P106" s="7" t="s">
        <v>154</v>
      </c>
      <c r="Q106" s="7"/>
      <c r="R106" s="6"/>
      <c r="S106" s="5"/>
      <c r="T106" s="63" t="s">
        <v>587</v>
      </c>
      <c r="U106" s="7">
        <v>44839</v>
      </c>
      <c r="V106" s="7" t="s">
        <v>154</v>
      </c>
      <c r="W106" s="7">
        <v>44840</v>
      </c>
      <c r="X106" s="6">
        <v>108101</v>
      </c>
      <c r="Y106" s="5"/>
      <c r="Z106" s="1"/>
      <c r="AA106" s="7"/>
      <c r="AB106" s="7"/>
      <c r="AC106" s="7"/>
      <c r="AD106" s="6"/>
      <c r="AE106" s="5"/>
      <c r="AF106" s="1"/>
      <c r="AG106" s="1"/>
      <c r="AH106" s="7"/>
      <c r="AI106" s="1"/>
      <c r="AJ106" s="7"/>
      <c r="AK106" s="1"/>
      <c r="AL106" s="7"/>
      <c r="AM106" s="1"/>
    </row>
    <row r="107" spans="1:48" s="51" customFormat="1" ht="43.5" x14ac:dyDescent="0.35">
      <c r="A107" s="50">
        <v>44833</v>
      </c>
      <c r="B107" s="1" t="s">
        <v>576</v>
      </c>
      <c r="C107" s="51" t="s">
        <v>46</v>
      </c>
      <c r="D107" s="51" t="s">
        <v>47</v>
      </c>
      <c r="E107" s="1" t="s">
        <v>570</v>
      </c>
      <c r="F107" s="1" t="s">
        <v>571</v>
      </c>
      <c r="G107" s="11">
        <v>44834</v>
      </c>
      <c r="H107" s="11">
        <v>44834</v>
      </c>
      <c r="I107" s="1" t="s">
        <v>76</v>
      </c>
      <c r="J107" s="1" t="s">
        <v>128</v>
      </c>
      <c r="K107" s="5" t="s">
        <v>52</v>
      </c>
      <c r="L107" s="5" t="s">
        <v>52</v>
      </c>
      <c r="M107" s="54" t="s">
        <v>138</v>
      </c>
      <c r="N107" s="7">
        <v>44841</v>
      </c>
      <c r="O107" s="7">
        <v>44837</v>
      </c>
      <c r="P107" s="7" t="s">
        <v>154</v>
      </c>
      <c r="Q107" s="7">
        <v>44841</v>
      </c>
      <c r="R107" s="6" t="s">
        <v>153</v>
      </c>
      <c r="S107" s="5"/>
      <c r="T107" s="63" t="s">
        <v>588</v>
      </c>
      <c r="U107" s="7"/>
      <c r="V107" s="7"/>
      <c r="W107" s="7"/>
      <c r="X107" s="6"/>
      <c r="Y107" s="5"/>
      <c r="Z107" s="1"/>
      <c r="AA107" s="7"/>
      <c r="AB107" s="7"/>
      <c r="AC107" s="7"/>
      <c r="AD107" s="6"/>
      <c r="AE107" s="5"/>
      <c r="AF107" s="1"/>
      <c r="AG107" s="1"/>
      <c r="AH107" s="7"/>
      <c r="AI107" s="1"/>
      <c r="AJ107" s="7"/>
      <c r="AK107" s="1"/>
      <c r="AL107" s="7"/>
      <c r="AM107" s="1"/>
    </row>
    <row r="108" spans="1:48" s="51" customFormat="1" ht="29" x14ac:dyDescent="0.35">
      <c r="A108" s="50">
        <v>44833</v>
      </c>
      <c r="B108" s="1" t="s">
        <v>576</v>
      </c>
      <c r="C108" s="51" t="s">
        <v>69</v>
      </c>
      <c r="D108" s="51" t="s">
        <v>249</v>
      </c>
      <c r="E108" s="1" t="s">
        <v>589</v>
      </c>
      <c r="F108" s="1" t="s">
        <v>590</v>
      </c>
      <c r="G108" s="11">
        <v>44834</v>
      </c>
      <c r="H108" s="11">
        <v>44834</v>
      </c>
      <c r="I108" s="1" t="s">
        <v>76</v>
      </c>
      <c r="J108" s="1" t="s">
        <v>128</v>
      </c>
      <c r="K108" s="5" t="s">
        <v>52</v>
      </c>
      <c r="L108" s="5" t="s">
        <v>52</v>
      </c>
      <c r="M108" s="54" t="s">
        <v>138</v>
      </c>
      <c r="N108" s="7">
        <v>44858</v>
      </c>
      <c r="O108" s="7">
        <v>44854</v>
      </c>
      <c r="P108" s="7" t="s">
        <v>130</v>
      </c>
      <c r="Q108" s="7">
        <v>44858</v>
      </c>
      <c r="R108" s="6" t="s">
        <v>591</v>
      </c>
      <c r="S108" s="5"/>
      <c r="T108" s="63" t="s">
        <v>592</v>
      </c>
      <c r="U108" s="7"/>
      <c r="V108" s="7"/>
      <c r="W108" s="7"/>
      <c r="X108" s="6"/>
      <c r="Y108" s="5"/>
      <c r="Z108" s="1"/>
      <c r="AA108" s="7"/>
      <c r="AB108" s="7"/>
      <c r="AC108" s="7"/>
      <c r="AD108" s="6"/>
      <c r="AE108" s="5"/>
      <c r="AF108" s="1"/>
      <c r="AG108" s="1"/>
      <c r="AH108" s="7"/>
      <c r="AI108" s="1"/>
      <c r="AJ108" s="7"/>
      <c r="AK108" s="1"/>
      <c r="AL108" s="7"/>
      <c r="AM108" s="1"/>
    </row>
    <row r="109" spans="1:48" s="51" customFormat="1" ht="58" x14ac:dyDescent="0.35">
      <c r="A109" s="50">
        <v>44838</v>
      </c>
      <c r="B109" s="1" t="s">
        <v>593</v>
      </c>
      <c r="C109" s="51" t="s">
        <v>62</v>
      </c>
      <c r="D109" s="51" t="s">
        <v>346</v>
      </c>
      <c r="E109" s="1" t="s">
        <v>594</v>
      </c>
      <c r="F109" s="1" t="s">
        <v>595</v>
      </c>
      <c r="G109" s="11">
        <v>44839</v>
      </c>
      <c r="H109" s="11">
        <v>44839</v>
      </c>
      <c r="I109" s="1" t="s">
        <v>76</v>
      </c>
      <c r="J109" s="1" t="s">
        <v>128</v>
      </c>
      <c r="K109" s="5" t="s">
        <v>52</v>
      </c>
      <c r="L109" s="5" t="s">
        <v>52</v>
      </c>
      <c r="M109" s="54" t="s">
        <v>129</v>
      </c>
      <c r="N109" s="7">
        <v>44840</v>
      </c>
      <c r="O109" s="7">
        <v>44839</v>
      </c>
      <c r="P109" s="7" t="s">
        <v>154</v>
      </c>
      <c r="Q109" s="7">
        <v>44846</v>
      </c>
      <c r="R109" s="1" t="s">
        <v>153</v>
      </c>
      <c r="S109" s="5"/>
      <c r="T109" s="63" t="s">
        <v>596</v>
      </c>
      <c r="U109" s="7"/>
      <c r="V109" s="7"/>
      <c r="W109" s="7"/>
      <c r="X109" s="1"/>
      <c r="Y109" s="5"/>
      <c r="Z109" s="1"/>
      <c r="AA109" s="7"/>
      <c r="AB109" s="7"/>
      <c r="AC109" s="7"/>
      <c r="AD109" s="1"/>
      <c r="AE109" s="5"/>
      <c r="AF109" s="1"/>
      <c r="AG109" s="1"/>
      <c r="AH109" s="7"/>
      <c r="AI109" s="1"/>
      <c r="AJ109" s="7"/>
      <c r="AK109" s="1"/>
      <c r="AL109" s="7"/>
      <c r="AM109" s="1"/>
    </row>
    <row r="110" spans="1:48" s="51" customFormat="1" ht="58" x14ac:dyDescent="0.35">
      <c r="A110" s="50">
        <v>44838</v>
      </c>
      <c r="B110" s="1" t="s">
        <v>597</v>
      </c>
      <c r="C110" s="51" t="s">
        <v>69</v>
      </c>
      <c r="D110" s="51" t="s">
        <v>82</v>
      </c>
      <c r="E110" s="1" t="s">
        <v>598</v>
      </c>
      <c r="F110" s="1" t="s">
        <v>599</v>
      </c>
      <c r="G110" s="11">
        <v>44839</v>
      </c>
      <c r="H110" s="11">
        <v>44839</v>
      </c>
      <c r="I110" s="1" t="s">
        <v>76</v>
      </c>
      <c r="J110" s="1" t="s">
        <v>128</v>
      </c>
      <c r="K110" s="5" t="s">
        <v>52</v>
      </c>
      <c r="L110" s="5" t="s">
        <v>52</v>
      </c>
      <c r="M110" s="54" t="s">
        <v>129</v>
      </c>
      <c r="N110" s="7">
        <v>44839</v>
      </c>
      <c r="O110" s="7">
        <v>44839</v>
      </c>
      <c r="P110" s="7" t="s">
        <v>154</v>
      </c>
      <c r="Q110" s="7">
        <v>44839</v>
      </c>
      <c r="R110" s="1" t="s">
        <v>153</v>
      </c>
      <c r="S110" s="5"/>
      <c r="T110" s="63" t="s">
        <v>600</v>
      </c>
      <c r="U110" s="7"/>
      <c r="V110" s="7"/>
      <c r="W110" s="7"/>
      <c r="X110" s="1"/>
      <c r="Y110" s="5"/>
      <c r="Z110" s="1"/>
      <c r="AA110" s="7"/>
      <c r="AB110" s="7"/>
      <c r="AC110" s="7"/>
      <c r="AD110" s="1"/>
      <c r="AE110" s="5"/>
      <c r="AF110" s="1"/>
      <c r="AG110" s="1"/>
      <c r="AH110" s="7"/>
      <c r="AI110" s="1"/>
      <c r="AJ110" s="7"/>
      <c r="AK110" s="1"/>
      <c r="AL110" s="7"/>
      <c r="AM110" s="1"/>
    </row>
    <row r="111" spans="1:48" s="51" customFormat="1" x14ac:dyDescent="0.35">
      <c r="A111" s="50">
        <v>44839</v>
      </c>
      <c r="B111" s="1" t="s">
        <v>601</v>
      </c>
      <c r="C111" s="51" t="s">
        <v>62</v>
      </c>
      <c r="D111" s="51" t="s">
        <v>346</v>
      </c>
      <c r="E111" s="1" t="s">
        <v>594</v>
      </c>
      <c r="F111" s="1" t="s">
        <v>595</v>
      </c>
      <c r="G111" s="11">
        <v>44840</v>
      </c>
      <c r="H111" s="11">
        <v>44840</v>
      </c>
      <c r="I111" s="1" t="s">
        <v>76</v>
      </c>
      <c r="J111" s="1" t="s">
        <v>128</v>
      </c>
      <c r="K111" s="5" t="s">
        <v>52</v>
      </c>
      <c r="L111" s="5" t="s">
        <v>52</v>
      </c>
      <c r="M111" s="54" t="s">
        <v>129</v>
      </c>
      <c r="N111" s="7">
        <v>44840</v>
      </c>
      <c r="O111" s="7"/>
      <c r="P111" s="7"/>
      <c r="Q111" s="7"/>
      <c r="R111" s="1"/>
      <c r="S111" s="5"/>
      <c r="T111" s="63"/>
      <c r="U111" s="7"/>
      <c r="V111" s="7"/>
      <c r="W111" s="7"/>
      <c r="X111" s="1"/>
      <c r="Y111" s="5"/>
      <c r="Z111" s="1"/>
      <c r="AA111" s="7"/>
      <c r="AB111" s="7"/>
      <c r="AC111" s="7"/>
      <c r="AD111" s="1"/>
      <c r="AE111" s="5"/>
      <c r="AF111" s="1"/>
      <c r="AG111" s="1"/>
      <c r="AH111" s="7"/>
      <c r="AI111" s="1"/>
      <c r="AJ111" s="7"/>
      <c r="AK111" s="1"/>
      <c r="AL111" s="7"/>
      <c r="AM111" s="1"/>
    </row>
    <row r="112" spans="1:48" s="51" customFormat="1" x14ac:dyDescent="0.35">
      <c r="A112" s="50">
        <v>44839</v>
      </c>
      <c r="B112" s="1" t="s">
        <v>602</v>
      </c>
      <c r="C112" s="51" t="s">
        <v>46</v>
      </c>
      <c r="D112" s="51" t="s">
        <v>197</v>
      </c>
      <c r="E112" s="1" t="s">
        <v>603</v>
      </c>
      <c r="F112" s="1" t="s">
        <v>604</v>
      </c>
      <c r="G112" s="11">
        <v>44853</v>
      </c>
      <c r="H112" s="11">
        <v>44845</v>
      </c>
      <c r="I112" s="1" t="s">
        <v>76</v>
      </c>
      <c r="J112" s="1" t="s">
        <v>128</v>
      </c>
      <c r="K112" s="5" t="s">
        <v>52</v>
      </c>
      <c r="L112" s="5" t="s">
        <v>52</v>
      </c>
      <c r="M112" s="54" t="s">
        <v>138</v>
      </c>
      <c r="N112" s="7">
        <v>44845</v>
      </c>
      <c r="O112" s="7"/>
      <c r="P112" s="7"/>
      <c r="Q112" s="7"/>
      <c r="R112" s="1"/>
      <c r="S112" s="5"/>
      <c r="T112" s="63"/>
      <c r="U112" s="7"/>
      <c r="V112" s="7"/>
      <c r="W112" s="7"/>
      <c r="X112" s="1"/>
      <c r="Y112" s="5"/>
      <c r="Z112" s="1"/>
      <c r="AA112" s="7"/>
      <c r="AB112" s="7"/>
      <c r="AC112" s="7"/>
      <c r="AD112" s="1"/>
      <c r="AE112" s="5"/>
      <c r="AF112" s="1"/>
      <c r="AG112" s="1"/>
      <c r="AH112" s="7"/>
      <c r="AI112" s="1"/>
      <c r="AJ112" s="7"/>
      <c r="AK112" s="1"/>
      <c r="AL112" s="7"/>
      <c r="AM112" s="1"/>
    </row>
    <row r="113" spans="1:39" s="51" customFormat="1" ht="29" x14ac:dyDescent="0.35">
      <c r="A113" s="50">
        <v>44839</v>
      </c>
      <c r="B113" s="1" t="s">
        <v>605</v>
      </c>
      <c r="C113" s="51" t="s">
        <v>46</v>
      </c>
      <c r="D113" s="51" t="s">
        <v>70</v>
      </c>
      <c r="E113" s="1" t="s">
        <v>606</v>
      </c>
      <c r="F113" s="1" t="s">
        <v>607</v>
      </c>
      <c r="G113" s="11">
        <v>44841</v>
      </c>
      <c r="H113" s="11">
        <v>44840</v>
      </c>
      <c r="I113" s="1" t="s">
        <v>50</v>
      </c>
      <c r="J113" s="1" t="s">
        <v>128</v>
      </c>
      <c r="K113" s="5" t="s">
        <v>52</v>
      </c>
      <c r="L113" s="5" t="s">
        <v>52</v>
      </c>
      <c r="M113" s="54" t="s">
        <v>138</v>
      </c>
      <c r="N113" s="7">
        <v>44847</v>
      </c>
      <c r="O113" s="7">
        <v>44840</v>
      </c>
      <c r="P113" s="7" t="s">
        <v>154</v>
      </c>
      <c r="Q113" s="7">
        <v>44847</v>
      </c>
      <c r="R113" s="1">
        <v>108175</v>
      </c>
      <c r="S113" s="5"/>
      <c r="T113" s="63" t="s">
        <v>608</v>
      </c>
      <c r="U113" s="7"/>
      <c r="V113" s="7"/>
      <c r="W113" s="7"/>
      <c r="X113" s="1"/>
      <c r="Y113" s="5"/>
      <c r="Z113" s="1"/>
      <c r="AA113" s="7"/>
      <c r="AB113" s="7"/>
      <c r="AC113" s="7"/>
      <c r="AD113" s="1"/>
      <c r="AE113" s="5"/>
      <c r="AF113" s="1"/>
      <c r="AG113" s="1"/>
      <c r="AH113" s="7"/>
      <c r="AI113" s="1"/>
      <c r="AJ113" s="7"/>
      <c r="AK113" s="1"/>
      <c r="AL113" s="7"/>
      <c r="AM113" s="1"/>
    </row>
    <row r="114" spans="1:39" s="51" customFormat="1" x14ac:dyDescent="0.35">
      <c r="A114" s="50">
        <v>44841</v>
      </c>
      <c r="B114" s="1" t="s">
        <v>609</v>
      </c>
      <c r="C114" s="51" t="s">
        <v>46</v>
      </c>
      <c r="D114" s="51" t="s">
        <v>82</v>
      </c>
      <c r="E114" s="1" t="s">
        <v>610</v>
      </c>
      <c r="F114" s="1" t="s">
        <v>611</v>
      </c>
      <c r="G114" s="11">
        <v>44842</v>
      </c>
      <c r="H114" s="11">
        <v>44841</v>
      </c>
      <c r="I114" s="1" t="s">
        <v>50</v>
      </c>
      <c r="J114" s="1" t="s">
        <v>128</v>
      </c>
      <c r="K114" s="5" t="s">
        <v>52</v>
      </c>
      <c r="L114" s="5" t="s">
        <v>52</v>
      </c>
      <c r="M114" s="54" t="s">
        <v>138</v>
      </c>
      <c r="N114" s="7">
        <v>44844</v>
      </c>
      <c r="O114" s="7"/>
      <c r="P114" s="7"/>
      <c r="Q114" s="7"/>
      <c r="R114" s="1"/>
      <c r="S114" s="5"/>
      <c r="T114" s="63"/>
      <c r="U114" s="7"/>
      <c r="V114" s="7"/>
      <c r="W114" s="7"/>
      <c r="X114" s="1"/>
      <c r="Y114" s="5"/>
      <c r="Z114" s="1"/>
      <c r="AA114" s="7"/>
      <c r="AB114" s="7"/>
      <c r="AC114" s="7"/>
      <c r="AD114" s="1"/>
      <c r="AE114" s="5"/>
      <c r="AF114" s="1"/>
      <c r="AG114" s="1"/>
      <c r="AH114" s="7"/>
      <c r="AI114" s="1"/>
      <c r="AJ114" s="7"/>
      <c r="AK114" s="1"/>
      <c r="AL114" s="7"/>
      <c r="AM114" s="1"/>
    </row>
    <row r="115" spans="1:39" s="51" customFormat="1" x14ac:dyDescent="0.35">
      <c r="A115" s="50">
        <v>44841</v>
      </c>
      <c r="B115" s="1" t="s">
        <v>612</v>
      </c>
      <c r="C115" s="51" t="s">
        <v>46</v>
      </c>
      <c r="D115" s="51" t="s">
        <v>78</v>
      </c>
      <c r="E115" s="1" t="s">
        <v>613</v>
      </c>
      <c r="F115" s="1" t="s">
        <v>614</v>
      </c>
      <c r="G115" s="11">
        <v>44842</v>
      </c>
      <c r="H115" s="11">
        <v>44842</v>
      </c>
      <c r="I115" s="1" t="s">
        <v>76</v>
      </c>
      <c r="J115" s="1" t="s">
        <v>128</v>
      </c>
      <c r="K115" s="5" t="s">
        <v>52</v>
      </c>
      <c r="L115" s="5" t="s">
        <v>52</v>
      </c>
      <c r="M115" s="54" t="s">
        <v>138</v>
      </c>
      <c r="N115" s="7">
        <v>44844</v>
      </c>
      <c r="O115" s="7">
        <v>44877</v>
      </c>
      <c r="P115" s="7" t="s">
        <v>130</v>
      </c>
      <c r="Q115" s="7"/>
      <c r="R115" s="1"/>
      <c r="S115" s="5" t="s">
        <v>555</v>
      </c>
      <c r="T115" s="63" t="s">
        <v>615</v>
      </c>
      <c r="U115" s="7"/>
      <c r="V115" s="7"/>
      <c r="W115" s="7"/>
      <c r="X115" s="1"/>
      <c r="Y115" s="5"/>
      <c r="Z115" s="1"/>
      <c r="AA115" s="7"/>
      <c r="AB115" s="7"/>
      <c r="AC115" s="7"/>
      <c r="AD115" s="1"/>
      <c r="AE115" s="5"/>
      <c r="AF115" s="1"/>
      <c r="AG115" s="1"/>
      <c r="AH115" s="7"/>
      <c r="AI115" s="1"/>
      <c r="AJ115" s="7"/>
      <c r="AK115" s="1"/>
      <c r="AL115" s="7"/>
      <c r="AM115" s="1"/>
    </row>
    <row r="116" spans="1:39" s="51" customFormat="1" x14ac:dyDescent="0.35">
      <c r="A116" s="50">
        <v>44841</v>
      </c>
      <c r="B116" s="1" t="s">
        <v>616</v>
      </c>
      <c r="C116" s="51" t="s">
        <v>62</v>
      </c>
      <c r="D116" s="51" t="s">
        <v>70</v>
      </c>
      <c r="E116" s="1" t="s">
        <v>125</v>
      </c>
      <c r="F116" s="1" t="s">
        <v>617</v>
      </c>
      <c r="G116" s="11">
        <v>44842</v>
      </c>
      <c r="H116" s="11">
        <v>44842</v>
      </c>
      <c r="I116" s="1" t="s">
        <v>76</v>
      </c>
      <c r="J116" s="1" t="s">
        <v>128</v>
      </c>
      <c r="K116" s="5" t="s">
        <v>52</v>
      </c>
      <c r="L116" s="5" t="s">
        <v>52</v>
      </c>
      <c r="M116" s="54" t="s">
        <v>138</v>
      </c>
      <c r="N116" s="7">
        <v>44842</v>
      </c>
      <c r="O116" s="7"/>
      <c r="P116" s="7"/>
      <c r="Q116" s="7"/>
      <c r="R116" s="1"/>
      <c r="S116" s="5"/>
      <c r="T116" s="63"/>
      <c r="U116" s="7"/>
      <c r="V116" s="7"/>
      <c r="W116" s="7"/>
      <c r="X116" s="1"/>
      <c r="Y116" s="5"/>
      <c r="Z116" s="1"/>
      <c r="AA116" s="7"/>
      <c r="AB116" s="7"/>
      <c r="AC116" s="7"/>
      <c r="AD116" s="1"/>
      <c r="AE116" s="5"/>
      <c r="AF116" s="1"/>
      <c r="AG116" s="1"/>
      <c r="AH116" s="7"/>
      <c r="AI116" s="1"/>
      <c r="AJ116" s="7"/>
      <c r="AK116" s="1"/>
      <c r="AL116" s="7"/>
      <c r="AM116" s="1"/>
    </row>
    <row r="117" spans="1:39" s="51" customFormat="1" x14ac:dyDescent="0.35">
      <c r="A117" s="50">
        <v>44841</v>
      </c>
      <c r="B117" s="1" t="s">
        <v>618</v>
      </c>
      <c r="C117" s="51" t="s">
        <v>46</v>
      </c>
      <c r="D117" s="51" t="s">
        <v>47</v>
      </c>
      <c r="E117" s="1" t="s">
        <v>570</v>
      </c>
      <c r="F117" s="1" t="s">
        <v>571</v>
      </c>
      <c r="G117" s="11">
        <v>44845</v>
      </c>
      <c r="H117" s="11">
        <v>44845</v>
      </c>
      <c r="I117" s="1" t="s">
        <v>76</v>
      </c>
      <c r="J117" s="1" t="s">
        <v>128</v>
      </c>
      <c r="K117" s="5" t="s">
        <v>52</v>
      </c>
      <c r="L117" s="5" t="s">
        <v>52</v>
      </c>
      <c r="M117" s="54" t="s">
        <v>138</v>
      </c>
      <c r="N117" s="7">
        <v>44845</v>
      </c>
      <c r="O117" s="7"/>
      <c r="P117" s="7" t="s">
        <v>57</v>
      </c>
      <c r="Q117" s="7">
        <v>44845</v>
      </c>
      <c r="R117" s="1"/>
      <c r="S117" s="5"/>
      <c r="T117" s="63"/>
      <c r="U117" s="7"/>
      <c r="V117" s="7"/>
      <c r="W117" s="7"/>
      <c r="X117" s="1"/>
      <c r="Y117" s="5"/>
      <c r="Z117" s="1"/>
      <c r="AA117" s="7"/>
      <c r="AB117" s="7"/>
      <c r="AC117" s="7"/>
      <c r="AD117" s="1"/>
      <c r="AE117" s="5"/>
      <c r="AF117" s="1"/>
      <c r="AG117" s="1"/>
      <c r="AH117" s="7"/>
      <c r="AI117" s="1"/>
      <c r="AJ117" s="7"/>
      <c r="AK117" s="1"/>
      <c r="AL117" s="7"/>
      <c r="AM117" s="1"/>
    </row>
    <row r="118" spans="1:39" s="51" customFormat="1" x14ac:dyDescent="0.35">
      <c r="A118" s="50">
        <v>44841</v>
      </c>
      <c r="B118" s="1" t="s">
        <v>619</v>
      </c>
      <c r="C118" s="51" t="s">
        <v>46</v>
      </c>
      <c r="D118" s="51" t="s">
        <v>63</v>
      </c>
      <c r="E118" s="1" t="s">
        <v>510</v>
      </c>
      <c r="F118" s="1" t="s">
        <v>620</v>
      </c>
      <c r="G118" s="11">
        <v>44855</v>
      </c>
      <c r="H118" s="11">
        <v>44848</v>
      </c>
      <c r="I118" s="1" t="s">
        <v>76</v>
      </c>
      <c r="J118" s="1" t="s">
        <v>128</v>
      </c>
      <c r="K118" s="5" t="s">
        <v>52</v>
      </c>
      <c r="L118" s="5" t="s">
        <v>52</v>
      </c>
      <c r="M118" s="54" t="s">
        <v>138</v>
      </c>
      <c r="N118" s="7">
        <v>44848</v>
      </c>
      <c r="O118" s="7"/>
      <c r="P118" s="7"/>
      <c r="Q118" s="7"/>
      <c r="R118" s="1"/>
      <c r="S118" s="5"/>
      <c r="T118" s="63"/>
      <c r="U118" s="7"/>
      <c r="V118" s="7"/>
      <c r="W118" s="7"/>
      <c r="X118" s="1"/>
      <c r="Y118" s="5"/>
      <c r="Z118" s="1"/>
      <c r="AA118" s="7"/>
      <c r="AB118" s="7"/>
      <c r="AC118" s="7"/>
      <c r="AD118" s="1"/>
      <c r="AE118" s="5"/>
      <c r="AF118" s="1"/>
      <c r="AG118" s="1"/>
      <c r="AH118" s="7"/>
      <c r="AI118" s="1"/>
      <c r="AJ118" s="7"/>
      <c r="AK118" s="1"/>
      <c r="AL118" s="7"/>
      <c r="AM118" s="1"/>
    </row>
    <row r="119" spans="1:39" s="51" customFormat="1" x14ac:dyDescent="0.35">
      <c r="A119" s="50">
        <v>44841</v>
      </c>
      <c r="B119" s="1" t="s">
        <v>621</v>
      </c>
      <c r="C119" s="51" t="s">
        <v>62</v>
      </c>
      <c r="D119" s="51" t="s">
        <v>63</v>
      </c>
      <c r="E119" s="1" t="s">
        <v>622</v>
      </c>
      <c r="F119" s="1" t="s">
        <v>623</v>
      </c>
      <c r="G119" s="11">
        <v>44860</v>
      </c>
      <c r="H119" s="11">
        <v>44848</v>
      </c>
      <c r="I119" s="1" t="s">
        <v>76</v>
      </c>
      <c r="J119" s="1" t="s">
        <v>128</v>
      </c>
      <c r="K119" s="5" t="s">
        <v>52</v>
      </c>
      <c r="L119" s="5" t="s">
        <v>52</v>
      </c>
      <c r="M119" s="54" t="s">
        <v>138</v>
      </c>
      <c r="N119" s="7">
        <v>44865</v>
      </c>
      <c r="O119" s="7">
        <v>44855</v>
      </c>
      <c r="P119" s="7" t="s">
        <v>130</v>
      </c>
      <c r="Q119" s="7" t="s">
        <v>624</v>
      </c>
      <c r="R119" s="1" t="s">
        <v>625</v>
      </c>
      <c r="S119" s="5" t="s">
        <v>555</v>
      </c>
      <c r="T119" s="63"/>
      <c r="U119" s="7"/>
      <c r="V119" s="7"/>
      <c r="W119" s="7"/>
      <c r="X119" s="1"/>
      <c r="Y119" s="5"/>
      <c r="Z119" s="1"/>
      <c r="AA119" s="7"/>
      <c r="AB119" s="7"/>
      <c r="AC119" s="7"/>
      <c r="AD119" s="1"/>
      <c r="AE119" s="5"/>
      <c r="AF119" s="1"/>
      <c r="AG119" s="1"/>
      <c r="AH119" s="7"/>
      <c r="AI119" s="1"/>
      <c r="AJ119" s="7"/>
      <c r="AK119" s="1"/>
      <c r="AL119" s="7"/>
      <c r="AM119" s="1"/>
    </row>
    <row r="120" spans="1:39" s="51" customFormat="1" x14ac:dyDescent="0.35">
      <c r="A120" s="50">
        <v>44844</v>
      </c>
      <c r="B120" s="1" t="s">
        <v>626</v>
      </c>
      <c r="C120" s="51" t="s">
        <v>46</v>
      </c>
      <c r="D120" s="51" t="s">
        <v>70</v>
      </c>
      <c r="E120" s="1" t="s">
        <v>627</v>
      </c>
      <c r="F120" s="1" t="s">
        <v>628</v>
      </c>
      <c r="G120" s="11">
        <v>44845</v>
      </c>
      <c r="H120" s="11">
        <v>44845</v>
      </c>
      <c r="I120" s="1" t="s">
        <v>76</v>
      </c>
      <c r="J120" s="1" t="s">
        <v>128</v>
      </c>
      <c r="K120" s="5" t="s">
        <v>52</v>
      </c>
      <c r="L120" s="5" t="s">
        <v>52</v>
      </c>
      <c r="M120" s="54" t="s">
        <v>138</v>
      </c>
      <c r="N120" s="7">
        <v>44845</v>
      </c>
      <c r="O120" s="7"/>
      <c r="P120" s="7" t="s">
        <v>57</v>
      </c>
      <c r="Q120" s="7">
        <v>44846</v>
      </c>
      <c r="R120" s="1"/>
      <c r="S120" s="5"/>
      <c r="T120" s="63"/>
      <c r="U120" s="7"/>
      <c r="V120" s="7"/>
      <c r="W120" s="7"/>
      <c r="X120" s="1"/>
      <c r="Y120" s="5"/>
      <c r="Z120" s="1"/>
      <c r="AA120" s="7"/>
      <c r="AB120" s="7"/>
      <c r="AC120" s="7"/>
      <c r="AD120" s="1"/>
      <c r="AE120" s="5"/>
      <c r="AF120" s="1"/>
      <c r="AG120" s="1"/>
      <c r="AH120" s="7"/>
      <c r="AI120" s="1"/>
      <c r="AJ120" s="7"/>
      <c r="AK120" s="1"/>
      <c r="AL120" s="7"/>
      <c r="AM120" s="1"/>
    </row>
    <row r="121" spans="1:39" s="51" customFormat="1" ht="29" x14ac:dyDescent="0.35">
      <c r="A121" s="11">
        <v>44844</v>
      </c>
      <c r="B121" s="1" t="s">
        <v>153</v>
      </c>
      <c r="C121" s="51" t="s">
        <v>69</v>
      </c>
      <c r="D121" s="51" t="s">
        <v>78</v>
      </c>
      <c r="E121" s="1" t="s">
        <v>629</v>
      </c>
      <c r="F121" s="1" t="s">
        <v>630</v>
      </c>
      <c r="G121" s="11">
        <v>44849</v>
      </c>
      <c r="H121" s="11">
        <v>44848</v>
      </c>
      <c r="I121" s="1" t="s">
        <v>50</v>
      </c>
      <c r="J121" s="1" t="s">
        <v>128</v>
      </c>
      <c r="K121" s="5" t="s">
        <v>52</v>
      </c>
      <c r="L121" s="5" t="s">
        <v>52</v>
      </c>
      <c r="M121" s="54" t="s">
        <v>138</v>
      </c>
      <c r="N121" s="7">
        <v>44862</v>
      </c>
      <c r="O121" s="7">
        <v>44855</v>
      </c>
      <c r="P121" s="7" t="s">
        <v>154</v>
      </c>
      <c r="Q121" s="7"/>
      <c r="R121" s="1"/>
      <c r="S121" s="5"/>
      <c r="T121" s="63" t="s">
        <v>631</v>
      </c>
      <c r="U121" s="7">
        <v>44856</v>
      </c>
      <c r="V121" s="7" t="s">
        <v>154</v>
      </c>
      <c r="W121" s="7"/>
      <c r="X121" s="1"/>
      <c r="Y121" s="5"/>
      <c r="Z121" s="1" t="s">
        <v>632</v>
      </c>
      <c r="AA121" s="7"/>
      <c r="AB121" s="7"/>
      <c r="AC121" s="7"/>
      <c r="AD121" s="1"/>
      <c r="AE121" s="5"/>
      <c r="AF121" s="1"/>
      <c r="AG121" s="1"/>
      <c r="AH121" s="7"/>
      <c r="AI121" s="1"/>
      <c r="AJ121" s="7"/>
      <c r="AK121" s="1"/>
      <c r="AL121" s="7"/>
      <c r="AM121" s="1"/>
    </row>
    <row r="122" spans="1:39" s="51" customFormat="1" x14ac:dyDescent="0.35">
      <c r="A122" s="50">
        <v>44845</v>
      </c>
      <c r="B122" s="1" t="s">
        <v>633</v>
      </c>
      <c r="C122" s="51" t="s">
        <v>69</v>
      </c>
      <c r="D122" s="51" t="s">
        <v>634</v>
      </c>
      <c r="E122" s="1" t="s">
        <v>635</v>
      </c>
      <c r="F122" s="1" t="s">
        <v>636</v>
      </c>
      <c r="G122" s="11">
        <v>44846</v>
      </c>
      <c r="H122" s="11">
        <v>44846</v>
      </c>
      <c r="I122" s="1" t="s">
        <v>76</v>
      </c>
      <c r="J122" s="1" t="s">
        <v>128</v>
      </c>
      <c r="K122" s="5" t="s">
        <v>52</v>
      </c>
      <c r="L122" s="5" t="s">
        <v>52</v>
      </c>
      <c r="M122" s="54" t="s">
        <v>138</v>
      </c>
      <c r="N122" s="7">
        <v>44846</v>
      </c>
      <c r="O122" s="7"/>
      <c r="P122" s="7"/>
      <c r="Q122" s="7"/>
      <c r="R122" s="1"/>
      <c r="S122" s="5"/>
      <c r="T122" s="63"/>
      <c r="U122" s="7"/>
      <c r="V122" s="7"/>
      <c r="W122" s="7"/>
      <c r="X122" s="1"/>
      <c r="Y122" s="5"/>
      <c r="Z122" s="1"/>
      <c r="AA122" s="7"/>
      <c r="AB122" s="7"/>
      <c r="AC122" s="7"/>
      <c r="AD122" s="1"/>
      <c r="AE122" s="5"/>
      <c r="AF122" s="1"/>
      <c r="AG122" s="1"/>
      <c r="AH122" s="7"/>
      <c r="AI122" s="1"/>
      <c r="AJ122" s="7"/>
      <c r="AK122" s="1"/>
      <c r="AL122" s="7"/>
      <c r="AM122" s="1"/>
    </row>
    <row r="123" spans="1:39" s="51" customFormat="1" x14ac:dyDescent="0.35">
      <c r="A123" s="50">
        <v>44845</v>
      </c>
      <c r="B123" s="1" t="s">
        <v>637</v>
      </c>
      <c r="C123" s="51" t="s">
        <v>69</v>
      </c>
      <c r="D123" s="51" t="s">
        <v>307</v>
      </c>
      <c r="E123" s="1" t="s">
        <v>638</v>
      </c>
      <c r="F123" s="1" t="s">
        <v>639</v>
      </c>
      <c r="G123" s="11">
        <v>44846</v>
      </c>
      <c r="H123" s="11">
        <v>44846</v>
      </c>
      <c r="I123" s="1" t="s">
        <v>76</v>
      </c>
      <c r="J123" s="1" t="s">
        <v>128</v>
      </c>
      <c r="K123" s="5" t="s">
        <v>52</v>
      </c>
      <c r="L123" s="5" t="s">
        <v>52</v>
      </c>
      <c r="M123" s="54" t="s">
        <v>138</v>
      </c>
      <c r="N123" s="7">
        <v>44846</v>
      </c>
      <c r="O123" s="7"/>
      <c r="P123" s="7" t="s">
        <v>57</v>
      </c>
      <c r="Q123" s="7">
        <v>44846</v>
      </c>
      <c r="R123" s="1"/>
      <c r="S123" s="5"/>
      <c r="T123" s="63"/>
      <c r="U123" s="7"/>
      <c r="V123" s="7"/>
      <c r="W123" s="7"/>
      <c r="X123" s="1"/>
      <c r="Y123" s="5"/>
      <c r="Z123" s="1"/>
      <c r="AA123" s="7"/>
      <c r="AB123" s="7"/>
      <c r="AC123" s="7"/>
      <c r="AD123" s="1"/>
      <c r="AE123" s="5"/>
      <c r="AF123" s="1"/>
      <c r="AG123" s="1"/>
      <c r="AH123" s="7"/>
      <c r="AI123" s="1"/>
      <c r="AJ123" s="7"/>
      <c r="AK123" s="1"/>
      <c r="AL123" s="7"/>
      <c r="AM123" s="1"/>
    </row>
    <row r="124" spans="1:39" s="51" customFormat="1" x14ac:dyDescent="0.35">
      <c r="A124" s="50">
        <v>44845</v>
      </c>
      <c r="B124" s="1" t="s">
        <v>640</v>
      </c>
      <c r="C124" s="51" t="s">
        <v>62</v>
      </c>
      <c r="D124" s="51" t="s">
        <v>346</v>
      </c>
      <c r="E124" s="1" t="s">
        <v>641</v>
      </c>
      <c r="F124" s="1" t="s">
        <v>642</v>
      </c>
      <c r="G124" s="11">
        <v>44846</v>
      </c>
      <c r="H124" s="11">
        <v>44846</v>
      </c>
      <c r="I124" s="1" t="s">
        <v>50</v>
      </c>
      <c r="J124" s="1" t="s">
        <v>128</v>
      </c>
      <c r="K124" s="5" t="s">
        <v>52</v>
      </c>
      <c r="L124" s="5" t="s">
        <v>52</v>
      </c>
      <c r="M124" s="54" t="s">
        <v>138</v>
      </c>
      <c r="N124" s="7">
        <v>44851</v>
      </c>
      <c r="O124" s="7"/>
      <c r="P124" s="7" t="s">
        <v>57</v>
      </c>
      <c r="Q124" s="7">
        <v>44851</v>
      </c>
      <c r="R124" s="1"/>
      <c r="S124" s="5"/>
      <c r="T124" s="63"/>
      <c r="U124" s="7"/>
      <c r="V124" s="7"/>
      <c r="W124" s="7"/>
      <c r="X124" s="1"/>
      <c r="Y124" s="5"/>
      <c r="Z124" s="1"/>
      <c r="AA124" s="7"/>
      <c r="AB124" s="7"/>
      <c r="AC124" s="7"/>
      <c r="AD124" s="1"/>
      <c r="AE124" s="5"/>
      <c r="AF124" s="1"/>
      <c r="AG124" s="1"/>
      <c r="AH124" s="7"/>
      <c r="AI124" s="1"/>
      <c r="AJ124" s="7"/>
      <c r="AK124" s="1"/>
      <c r="AL124" s="7"/>
      <c r="AM124" s="1"/>
    </row>
    <row r="125" spans="1:39" s="51" customFormat="1" x14ac:dyDescent="0.35">
      <c r="A125" s="50">
        <v>44845</v>
      </c>
      <c r="B125" s="1" t="s">
        <v>643</v>
      </c>
      <c r="C125" s="51" t="s">
        <v>46</v>
      </c>
      <c r="D125" s="51" t="s">
        <v>63</v>
      </c>
      <c r="E125" s="1" t="s">
        <v>371</v>
      </c>
      <c r="F125" s="1" t="s">
        <v>644</v>
      </c>
      <c r="G125" s="11">
        <v>44846</v>
      </c>
      <c r="H125" s="11">
        <v>44846</v>
      </c>
      <c r="I125" s="1" t="s">
        <v>50</v>
      </c>
      <c r="J125" s="1" t="s">
        <v>128</v>
      </c>
      <c r="K125" s="5" t="s">
        <v>52</v>
      </c>
      <c r="L125" s="5" t="s">
        <v>52</v>
      </c>
      <c r="M125" s="54" t="s">
        <v>138</v>
      </c>
      <c r="N125" s="7">
        <v>44852</v>
      </c>
      <c r="O125" s="7">
        <v>44851</v>
      </c>
      <c r="P125" s="7" t="s">
        <v>130</v>
      </c>
      <c r="Q125" s="7">
        <v>44852</v>
      </c>
      <c r="R125" s="1">
        <v>108434</v>
      </c>
      <c r="S125" s="5" t="s">
        <v>67</v>
      </c>
      <c r="T125" s="63" t="s">
        <v>645</v>
      </c>
      <c r="U125" s="7"/>
      <c r="V125" s="7"/>
      <c r="W125" s="7"/>
      <c r="X125" s="1"/>
      <c r="Y125" s="5"/>
      <c r="Z125" s="1"/>
      <c r="AA125" s="7"/>
      <c r="AB125" s="7"/>
      <c r="AC125" s="7"/>
      <c r="AD125" s="1"/>
      <c r="AE125" s="5"/>
      <c r="AF125" s="1"/>
      <c r="AG125" s="1"/>
      <c r="AH125" s="7"/>
      <c r="AI125" s="1"/>
      <c r="AJ125" s="7"/>
      <c r="AK125" s="1"/>
      <c r="AL125" s="7"/>
      <c r="AM125" s="1"/>
    </row>
    <row r="126" spans="1:39" s="51" customFormat="1" x14ac:dyDescent="0.35">
      <c r="A126" s="50">
        <v>44845</v>
      </c>
      <c r="B126" s="1" t="s">
        <v>646</v>
      </c>
      <c r="C126" s="51" t="s">
        <v>69</v>
      </c>
      <c r="D126" s="51" t="s">
        <v>89</v>
      </c>
      <c r="E126" s="1" t="s">
        <v>647</v>
      </c>
      <c r="F126" s="1" t="s">
        <v>648</v>
      </c>
      <c r="G126" s="11">
        <v>44860</v>
      </c>
      <c r="H126" s="11">
        <v>44852</v>
      </c>
      <c r="I126" s="1" t="s">
        <v>76</v>
      </c>
      <c r="J126" s="1" t="s">
        <v>128</v>
      </c>
      <c r="K126" s="5" t="s">
        <v>52</v>
      </c>
      <c r="L126" s="5" t="s">
        <v>52</v>
      </c>
      <c r="M126" s="54" t="s">
        <v>138</v>
      </c>
      <c r="N126" s="7">
        <v>44853</v>
      </c>
      <c r="O126" s="7">
        <v>44852</v>
      </c>
      <c r="P126" s="7" t="s">
        <v>154</v>
      </c>
      <c r="Q126" s="7">
        <v>44853</v>
      </c>
      <c r="R126" s="1" t="s">
        <v>153</v>
      </c>
      <c r="S126" s="5"/>
      <c r="T126" s="63"/>
      <c r="U126" s="7"/>
      <c r="V126" s="7"/>
      <c r="W126" s="7"/>
      <c r="X126" s="1"/>
      <c r="Y126" s="5"/>
      <c r="Z126" s="1"/>
      <c r="AA126" s="7"/>
      <c r="AB126" s="7"/>
      <c r="AC126" s="7"/>
      <c r="AD126" s="1"/>
      <c r="AE126" s="5"/>
      <c r="AF126" s="1"/>
      <c r="AG126" s="1"/>
      <c r="AH126" s="7"/>
      <c r="AI126" s="1"/>
      <c r="AJ126" s="7"/>
      <c r="AK126" s="1"/>
      <c r="AL126" s="7"/>
      <c r="AM126" s="1"/>
    </row>
    <row r="127" spans="1:39" s="51" customFormat="1" ht="43.5" x14ac:dyDescent="0.35">
      <c r="A127" s="11">
        <v>44845</v>
      </c>
      <c r="B127" s="1" t="s">
        <v>637</v>
      </c>
      <c r="C127" s="51" t="s">
        <v>46</v>
      </c>
      <c r="D127" s="51" t="s">
        <v>70</v>
      </c>
      <c r="E127" s="1" t="s">
        <v>649</v>
      </c>
      <c r="F127" s="1" t="s">
        <v>650</v>
      </c>
      <c r="G127" s="11">
        <v>44846</v>
      </c>
      <c r="H127" s="11">
        <v>44846</v>
      </c>
      <c r="I127" s="1" t="s">
        <v>50</v>
      </c>
      <c r="J127" s="1" t="s">
        <v>128</v>
      </c>
      <c r="K127" s="5" t="s">
        <v>52</v>
      </c>
      <c r="L127" s="5" t="s">
        <v>52</v>
      </c>
      <c r="M127" s="54" t="s">
        <v>138</v>
      </c>
      <c r="N127" s="7">
        <v>44877</v>
      </c>
      <c r="O127" s="7">
        <v>44854</v>
      </c>
      <c r="P127" s="7" t="s">
        <v>130</v>
      </c>
      <c r="Q127" s="7">
        <v>44869</v>
      </c>
      <c r="R127" s="1">
        <v>108699</v>
      </c>
      <c r="S127" s="5"/>
      <c r="T127" s="63" t="s">
        <v>651</v>
      </c>
      <c r="U127" s="7"/>
      <c r="V127" s="7"/>
      <c r="W127" s="7"/>
      <c r="X127" s="1"/>
      <c r="Y127" s="5"/>
      <c r="Z127" s="1"/>
      <c r="AA127" s="7"/>
      <c r="AB127" s="7"/>
      <c r="AC127" s="7"/>
      <c r="AD127" s="1"/>
      <c r="AE127" s="5"/>
      <c r="AF127" s="1"/>
      <c r="AG127" s="1"/>
      <c r="AH127" s="7"/>
      <c r="AI127" s="1"/>
      <c r="AJ127" s="7"/>
      <c r="AK127" s="1"/>
      <c r="AL127" s="7"/>
      <c r="AM127" s="1"/>
    </row>
    <row r="128" spans="1:39" s="51" customFormat="1" x14ac:dyDescent="0.35">
      <c r="A128" s="50">
        <v>44846</v>
      </c>
      <c r="B128" s="1" t="s">
        <v>652</v>
      </c>
      <c r="C128" s="51" t="s">
        <v>69</v>
      </c>
      <c r="D128" s="51" t="s">
        <v>63</v>
      </c>
      <c r="E128" s="1" t="s">
        <v>653</v>
      </c>
      <c r="F128" s="1" t="s">
        <v>654</v>
      </c>
      <c r="G128" s="11">
        <v>44847</v>
      </c>
      <c r="H128" s="11">
        <v>44847</v>
      </c>
      <c r="I128" s="1" t="s">
        <v>76</v>
      </c>
      <c r="J128" s="1" t="s">
        <v>128</v>
      </c>
      <c r="K128" s="5" t="s">
        <v>52</v>
      </c>
      <c r="L128" s="5" t="s">
        <v>52</v>
      </c>
      <c r="M128" s="54" t="s">
        <v>138</v>
      </c>
      <c r="N128" s="7">
        <v>44847</v>
      </c>
      <c r="O128" s="7"/>
      <c r="P128" s="7"/>
      <c r="Q128" s="7"/>
      <c r="R128" s="1"/>
      <c r="S128" s="5"/>
      <c r="T128" s="63"/>
      <c r="U128" s="7"/>
      <c r="V128" s="7"/>
      <c r="W128" s="7"/>
      <c r="X128" s="1"/>
      <c r="Y128" s="5"/>
      <c r="Z128" s="1"/>
      <c r="AA128" s="7"/>
      <c r="AB128" s="7"/>
      <c r="AC128" s="7"/>
      <c r="AD128" s="1"/>
      <c r="AE128" s="5"/>
      <c r="AF128" s="1"/>
      <c r="AG128" s="1"/>
      <c r="AH128" s="7"/>
      <c r="AI128" s="1"/>
      <c r="AJ128" s="7"/>
      <c r="AK128" s="1"/>
      <c r="AL128" s="7"/>
      <c r="AM128" s="1"/>
    </row>
    <row r="129" spans="1:39" s="51" customFormat="1" x14ac:dyDescent="0.35">
      <c r="A129" s="50">
        <v>44848</v>
      </c>
      <c r="B129" s="1" t="s">
        <v>655</v>
      </c>
      <c r="C129" s="51" t="s">
        <v>62</v>
      </c>
      <c r="D129" s="51" t="s">
        <v>54</v>
      </c>
      <c r="E129" s="1" t="s">
        <v>656</v>
      </c>
      <c r="F129" s="1" t="s">
        <v>657</v>
      </c>
      <c r="G129" s="11">
        <v>44849</v>
      </c>
      <c r="H129" s="11">
        <v>44849</v>
      </c>
      <c r="I129" s="1" t="s">
        <v>76</v>
      </c>
      <c r="J129" s="1" t="s">
        <v>128</v>
      </c>
      <c r="K129" s="5" t="s">
        <v>52</v>
      </c>
      <c r="L129" s="5" t="s">
        <v>52</v>
      </c>
      <c r="M129" s="54" t="s">
        <v>138</v>
      </c>
      <c r="N129" s="7">
        <v>44849</v>
      </c>
      <c r="O129" s="7"/>
      <c r="P129" s="7"/>
      <c r="Q129" s="7"/>
      <c r="R129" s="1"/>
      <c r="S129" s="5"/>
      <c r="T129" s="63"/>
      <c r="U129" s="7"/>
      <c r="V129" s="7"/>
      <c r="W129" s="7"/>
      <c r="X129" s="1"/>
      <c r="Y129" s="5"/>
      <c r="Z129" s="1"/>
      <c r="AA129" s="7"/>
      <c r="AB129" s="7"/>
      <c r="AC129" s="7"/>
      <c r="AD129" s="1"/>
      <c r="AE129" s="5"/>
      <c r="AF129" s="1"/>
      <c r="AG129" s="1"/>
      <c r="AH129" s="7"/>
      <c r="AI129" s="1"/>
      <c r="AJ129" s="7"/>
      <c r="AK129" s="1"/>
      <c r="AL129" s="7"/>
      <c r="AM129" s="1"/>
    </row>
    <row r="130" spans="1:39" s="51" customFormat="1" ht="15" customHeight="1" x14ac:dyDescent="0.35">
      <c r="A130" s="50">
        <v>44848</v>
      </c>
      <c r="B130" s="1" t="s">
        <v>655</v>
      </c>
      <c r="C130" s="51" t="s">
        <v>62</v>
      </c>
      <c r="D130" s="51" t="s">
        <v>97</v>
      </c>
      <c r="E130" s="1" t="s">
        <v>658</v>
      </c>
      <c r="F130" s="1" t="s">
        <v>659</v>
      </c>
      <c r="G130" s="11">
        <v>44929</v>
      </c>
      <c r="H130" s="11">
        <v>44898</v>
      </c>
      <c r="I130" s="1" t="s">
        <v>50</v>
      </c>
      <c r="J130" s="1" t="s">
        <v>128</v>
      </c>
      <c r="K130" s="5" t="s">
        <v>52</v>
      </c>
      <c r="L130" s="5" t="s">
        <v>52</v>
      </c>
      <c r="M130" s="54" t="s">
        <v>138</v>
      </c>
      <c r="N130" s="7">
        <v>44903</v>
      </c>
      <c r="O130" s="7">
        <v>44898</v>
      </c>
      <c r="P130" s="7" t="s">
        <v>154</v>
      </c>
      <c r="Q130" s="7">
        <v>44903</v>
      </c>
      <c r="R130" s="1">
        <v>109797</v>
      </c>
      <c r="S130" s="5"/>
      <c r="T130" s="63"/>
      <c r="U130" s="7"/>
      <c r="V130" s="7"/>
      <c r="W130" s="7"/>
      <c r="X130" s="1"/>
      <c r="Y130" s="5"/>
      <c r="Z130" s="1"/>
      <c r="AA130" s="7"/>
      <c r="AB130" s="7"/>
      <c r="AC130" s="7"/>
      <c r="AD130" s="1"/>
      <c r="AE130" s="5"/>
      <c r="AF130" s="1"/>
      <c r="AG130" s="1"/>
      <c r="AH130" s="7"/>
      <c r="AI130" s="1"/>
      <c r="AJ130" s="7"/>
      <c r="AK130" s="1"/>
      <c r="AL130" s="7"/>
      <c r="AM130" s="1"/>
    </row>
    <row r="131" spans="1:39" s="51" customFormat="1" ht="15" customHeight="1" x14ac:dyDescent="0.35">
      <c r="A131" s="50">
        <v>44851</v>
      </c>
      <c r="B131" s="1" t="s">
        <v>153</v>
      </c>
      <c r="C131" s="51" t="s">
        <v>69</v>
      </c>
      <c r="D131" s="51" t="s">
        <v>78</v>
      </c>
      <c r="E131" s="1" t="s">
        <v>280</v>
      </c>
      <c r="F131" s="1" t="s">
        <v>660</v>
      </c>
      <c r="G131" s="11">
        <v>44851</v>
      </c>
      <c r="H131" s="11">
        <v>44851</v>
      </c>
      <c r="I131" s="1" t="s">
        <v>50</v>
      </c>
      <c r="J131" s="1" t="s">
        <v>128</v>
      </c>
      <c r="K131" s="5" t="s">
        <v>52</v>
      </c>
      <c r="L131" s="5" t="s">
        <v>52</v>
      </c>
      <c r="M131" s="54" t="s">
        <v>138</v>
      </c>
      <c r="N131" s="7">
        <v>44854</v>
      </c>
      <c r="O131" s="7"/>
      <c r="P131" s="7"/>
      <c r="Q131" s="7"/>
      <c r="R131" s="1"/>
      <c r="S131" s="5"/>
      <c r="T131" s="63"/>
      <c r="U131" s="7"/>
      <c r="V131" s="7"/>
      <c r="W131" s="7"/>
      <c r="X131" s="1"/>
      <c r="Y131" s="5"/>
      <c r="Z131" s="1"/>
      <c r="AA131" s="7"/>
      <c r="AB131" s="7"/>
      <c r="AC131" s="7"/>
      <c r="AD131" s="1"/>
      <c r="AE131" s="5"/>
      <c r="AF131" s="1"/>
      <c r="AG131" s="1"/>
      <c r="AH131" s="7"/>
      <c r="AI131" s="1"/>
      <c r="AJ131" s="7"/>
      <c r="AK131" s="1"/>
      <c r="AL131" s="7"/>
      <c r="AM131" s="1"/>
    </row>
    <row r="132" spans="1:39" s="51" customFormat="1" ht="15" customHeight="1" x14ac:dyDescent="0.35">
      <c r="A132" s="50">
        <v>44851</v>
      </c>
      <c r="B132" s="1" t="s">
        <v>661</v>
      </c>
      <c r="C132" s="51" t="s">
        <v>46</v>
      </c>
      <c r="D132" s="51" t="s">
        <v>189</v>
      </c>
      <c r="E132" s="1" t="s">
        <v>662</v>
      </c>
      <c r="F132" s="1" t="s">
        <v>663</v>
      </c>
      <c r="G132" s="11">
        <v>44859</v>
      </c>
      <c r="H132" s="11">
        <v>44853</v>
      </c>
      <c r="I132" s="1" t="s">
        <v>76</v>
      </c>
      <c r="J132" s="1" t="s">
        <v>128</v>
      </c>
      <c r="K132" s="5" t="s">
        <v>52</v>
      </c>
      <c r="L132" s="5" t="s">
        <v>52</v>
      </c>
      <c r="M132" s="54" t="s">
        <v>138</v>
      </c>
      <c r="N132" s="7">
        <v>44853</v>
      </c>
      <c r="O132" s="7"/>
      <c r="P132" s="7"/>
      <c r="Q132" s="7"/>
      <c r="R132" s="1"/>
      <c r="S132" s="5"/>
      <c r="T132" s="63"/>
      <c r="U132" s="7"/>
      <c r="V132" s="7"/>
      <c r="W132" s="7"/>
      <c r="X132" s="1"/>
      <c r="Y132" s="5"/>
      <c r="Z132" s="1"/>
      <c r="AA132" s="7"/>
      <c r="AB132" s="7"/>
      <c r="AC132" s="7"/>
      <c r="AD132" s="1"/>
      <c r="AE132" s="5"/>
      <c r="AF132" s="1"/>
      <c r="AG132" s="1"/>
      <c r="AH132" s="7"/>
      <c r="AI132" s="1"/>
      <c r="AJ132" s="7"/>
      <c r="AK132" s="1"/>
      <c r="AL132" s="7"/>
      <c r="AM132" s="1"/>
    </row>
    <row r="133" spans="1:39" s="51" customFormat="1" ht="15" customHeight="1" x14ac:dyDescent="0.35">
      <c r="A133" s="50">
        <v>44851</v>
      </c>
      <c r="B133" s="1" t="s">
        <v>661</v>
      </c>
      <c r="C133" s="51" t="s">
        <v>62</v>
      </c>
      <c r="D133" s="51" t="s">
        <v>82</v>
      </c>
      <c r="E133" s="1" t="s">
        <v>664</v>
      </c>
      <c r="F133" s="1" t="s">
        <v>665</v>
      </c>
      <c r="G133" s="11">
        <v>44852</v>
      </c>
      <c r="H133" s="11">
        <v>44852</v>
      </c>
      <c r="I133" s="1" t="s">
        <v>76</v>
      </c>
      <c r="J133" s="1" t="s">
        <v>128</v>
      </c>
      <c r="K133" s="5" t="s">
        <v>52</v>
      </c>
      <c r="L133" s="5" t="s">
        <v>52</v>
      </c>
      <c r="M133" s="54" t="s">
        <v>138</v>
      </c>
      <c r="N133" s="7">
        <v>44852</v>
      </c>
      <c r="O133" s="7"/>
      <c r="P133" s="7" t="s">
        <v>130</v>
      </c>
      <c r="Q133" s="7">
        <v>44848</v>
      </c>
      <c r="R133" s="1">
        <v>108262</v>
      </c>
      <c r="S133" s="5" t="s">
        <v>555</v>
      </c>
      <c r="T133" s="63"/>
      <c r="U133" s="7"/>
      <c r="V133" s="7"/>
      <c r="W133" s="7"/>
      <c r="X133" s="1"/>
      <c r="Y133" s="5"/>
      <c r="Z133" s="1"/>
      <c r="AA133" s="7"/>
      <c r="AB133" s="7"/>
      <c r="AC133" s="7"/>
      <c r="AD133" s="1"/>
      <c r="AE133" s="5"/>
      <c r="AF133" s="1"/>
      <c r="AG133" s="1"/>
      <c r="AH133" s="7"/>
      <c r="AI133" s="1"/>
      <c r="AJ133" s="7"/>
      <c r="AK133" s="1"/>
      <c r="AL133" s="7"/>
      <c r="AM133" s="1"/>
    </row>
    <row r="134" spans="1:39" s="51" customFormat="1" ht="15" customHeight="1" x14ac:dyDescent="0.35">
      <c r="A134" s="11">
        <v>44851</v>
      </c>
      <c r="B134" s="1" t="s">
        <v>153</v>
      </c>
      <c r="C134" s="51" t="s">
        <v>69</v>
      </c>
      <c r="D134" s="51" t="s">
        <v>78</v>
      </c>
      <c r="E134" s="1" t="s">
        <v>666</v>
      </c>
      <c r="F134" s="1" t="s">
        <v>667</v>
      </c>
      <c r="G134" s="11">
        <v>44851</v>
      </c>
      <c r="H134" s="11">
        <v>44851</v>
      </c>
      <c r="I134" s="1" t="s">
        <v>50</v>
      </c>
      <c r="J134" s="1" t="s">
        <v>128</v>
      </c>
      <c r="K134" s="5" t="s">
        <v>52</v>
      </c>
      <c r="L134" s="5" t="s">
        <v>52</v>
      </c>
      <c r="M134" s="54" t="s">
        <v>138</v>
      </c>
      <c r="N134" s="7">
        <v>44859</v>
      </c>
      <c r="O134" s="7">
        <v>44855</v>
      </c>
      <c r="P134" s="7" t="s">
        <v>57</v>
      </c>
      <c r="Q134" s="7">
        <v>44859</v>
      </c>
      <c r="R134" s="1">
        <v>108523</v>
      </c>
      <c r="S134" s="5"/>
      <c r="T134" s="63"/>
      <c r="U134" s="7"/>
      <c r="V134" s="7"/>
      <c r="W134" s="7"/>
      <c r="X134" s="1"/>
      <c r="Y134" s="5"/>
      <c r="Z134" s="1"/>
      <c r="AA134" s="7"/>
      <c r="AB134" s="7"/>
      <c r="AC134" s="7"/>
      <c r="AD134" s="1"/>
      <c r="AE134" s="5"/>
      <c r="AF134" s="1"/>
      <c r="AG134" s="1"/>
      <c r="AH134" s="7"/>
      <c r="AI134" s="1"/>
      <c r="AJ134" s="7"/>
      <c r="AK134" s="1"/>
      <c r="AL134" s="7"/>
      <c r="AM134" s="1"/>
    </row>
    <row r="135" spans="1:39" s="51" customFormat="1" ht="15" customHeight="1" x14ac:dyDescent="0.35">
      <c r="A135" s="50">
        <v>44852</v>
      </c>
      <c r="B135" s="1" t="s">
        <v>668</v>
      </c>
      <c r="C135" s="51" t="s">
        <v>69</v>
      </c>
      <c r="D135" s="51" t="s">
        <v>63</v>
      </c>
      <c r="E135" s="1" t="s">
        <v>669</v>
      </c>
      <c r="F135" s="1" t="s">
        <v>670</v>
      </c>
      <c r="G135" s="11">
        <v>44853</v>
      </c>
      <c r="H135" s="11">
        <v>44853</v>
      </c>
      <c r="I135" s="1" t="s">
        <v>76</v>
      </c>
      <c r="J135" s="1" t="s">
        <v>128</v>
      </c>
      <c r="K135" s="5" t="s">
        <v>52</v>
      </c>
      <c r="L135" s="5" t="s">
        <v>52</v>
      </c>
      <c r="M135" s="54" t="s">
        <v>138</v>
      </c>
      <c r="N135" s="7">
        <v>44853</v>
      </c>
      <c r="O135" s="7"/>
      <c r="P135" s="7"/>
      <c r="Q135" s="7"/>
      <c r="R135" s="1"/>
      <c r="S135" s="5"/>
      <c r="T135" s="63"/>
      <c r="U135" s="7"/>
      <c r="V135" s="7"/>
      <c r="W135" s="7"/>
      <c r="X135" s="1"/>
      <c r="Y135" s="5"/>
      <c r="Z135" s="1"/>
      <c r="AA135" s="7"/>
      <c r="AB135" s="7"/>
      <c r="AC135" s="7"/>
      <c r="AD135" s="1"/>
      <c r="AE135" s="5"/>
      <c r="AF135" s="1"/>
      <c r="AG135" s="1"/>
      <c r="AH135" s="7"/>
      <c r="AI135" s="1"/>
      <c r="AJ135" s="7"/>
      <c r="AK135" s="1"/>
      <c r="AL135" s="7"/>
      <c r="AM135" s="1"/>
    </row>
    <row r="136" spans="1:39" s="51" customFormat="1" ht="15" customHeight="1" x14ac:dyDescent="0.35">
      <c r="A136" s="50">
        <v>44853</v>
      </c>
      <c r="B136" s="1" t="s">
        <v>671</v>
      </c>
      <c r="C136" s="51" t="s">
        <v>69</v>
      </c>
      <c r="D136" s="51" t="s">
        <v>89</v>
      </c>
      <c r="E136" s="1" t="s">
        <v>672</v>
      </c>
      <c r="F136" s="1" t="s">
        <v>673</v>
      </c>
      <c r="G136" s="11">
        <v>44884</v>
      </c>
      <c r="H136" s="11">
        <v>44880</v>
      </c>
      <c r="I136" s="1" t="s">
        <v>50</v>
      </c>
      <c r="J136" s="1" t="s">
        <v>128</v>
      </c>
      <c r="K136" s="5" t="s">
        <v>52</v>
      </c>
      <c r="L136" s="5" t="s">
        <v>52</v>
      </c>
      <c r="M136" s="54" t="s">
        <v>138</v>
      </c>
      <c r="N136" s="7">
        <v>44902</v>
      </c>
      <c r="O136" s="7">
        <v>44881</v>
      </c>
      <c r="P136" s="7" t="s">
        <v>154</v>
      </c>
      <c r="Q136" s="7"/>
      <c r="R136" s="1"/>
      <c r="S136" s="5"/>
      <c r="T136" s="63" t="s">
        <v>674</v>
      </c>
      <c r="U136" s="7">
        <v>44897</v>
      </c>
      <c r="V136" s="7" t="s">
        <v>154</v>
      </c>
      <c r="W136" s="7"/>
      <c r="X136" s="1"/>
      <c r="Y136" s="5"/>
      <c r="Z136" s="1" t="s">
        <v>675</v>
      </c>
      <c r="AA136" s="7">
        <v>44898</v>
      </c>
      <c r="AB136" s="7" t="s">
        <v>154</v>
      </c>
      <c r="AC136" s="7">
        <v>44902</v>
      </c>
      <c r="AD136" s="1">
        <v>109793</v>
      </c>
      <c r="AE136" s="5"/>
      <c r="AF136" s="1"/>
      <c r="AG136" s="1"/>
      <c r="AH136" s="7"/>
      <c r="AI136" s="1"/>
      <c r="AJ136" s="7"/>
      <c r="AK136" s="1"/>
      <c r="AL136" s="7"/>
      <c r="AM136" s="1"/>
    </row>
    <row r="137" spans="1:39" s="51" customFormat="1" ht="15" customHeight="1" x14ac:dyDescent="0.35">
      <c r="A137" s="50">
        <v>44858</v>
      </c>
      <c r="B137" s="1" t="s">
        <v>676</v>
      </c>
      <c r="C137" s="51" t="s">
        <v>62</v>
      </c>
      <c r="D137" s="51" t="s">
        <v>82</v>
      </c>
      <c r="E137" s="1" t="s">
        <v>677</v>
      </c>
      <c r="F137" s="1" t="s">
        <v>678</v>
      </c>
      <c r="G137" s="11">
        <v>44859</v>
      </c>
      <c r="H137" s="11">
        <v>44859</v>
      </c>
      <c r="I137" s="1" t="s">
        <v>76</v>
      </c>
      <c r="J137" s="1" t="s">
        <v>128</v>
      </c>
      <c r="K137" s="5" t="s">
        <v>52</v>
      </c>
      <c r="L137" s="5" t="s">
        <v>52</v>
      </c>
      <c r="M137" s="54" t="s">
        <v>138</v>
      </c>
      <c r="N137" s="7">
        <v>44859</v>
      </c>
      <c r="O137" s="7"/>
      <c r="P137" s="7"/>
      <c r="Q137" s="7"/>
      <c r="R137" s="1"/>
      <c r="S137" s="5"/>
      <c r="T137" s="63"/>
      <c r="U137" s="7"/>
      <c r="V137" s="7"/>
      <c r="W137" s="7"/>
      <c r="X137" s="1"/>
      <c r="Y137" s="5"/>
      <c r="Z137" s="1"/>
      <c r="AA137" s="7"/>
      <c r="AB137" s="7"/>
      <c r="AC137" s="7"/>
      <c r="AD137" s="1"/>
      <c r="AE137" s="5"/>
      <c r="AF137" s="1"/>
      <c r="AG137" s="1"/>
      <c r="AH137" s="7"/>
      <c r="AI137" s="1"/>
      <c r="AJ137" s="7"/>
      <c r="AK137" s="1"/>
      <c r="AL137" s="7"/>
      <c r="AM137" s="1"/>
    </row>
    <row r="138" spans="1:39" s="51" customFormat="1" ht="15" customHeight="1" x14ac:dyDescent="0.35">
      <c r="A138" s="50">
        <v>44858</v>
      </c>
      <c r="B138" s="1" t="s">
        <v>676</v>
      </c>
      <c r="C138" s="51" t="s">
        <v>69</v>
      </c>
      <c r="D138" s="51" t="s">
        <v>78</v>
      </c>
      <c r="E138" s="1" t="s">
        <v>679</v>
      </c>
      <c r="F138" s="1" t="s">
        <v>680</v>
      </c>
      <c r="G138" s="11">
        <v>44861</v>
      </c>
      <c r="H138" s="11">
        <v>44859</v>
      </c>
      <c r="I138" s="1" t="s">
        <v>50</v>
      </c>
      <c r="J138" s="1" t="s">
        <v>128</v>
      </c>
      <c r="K138" s="5" t="s">
        <v>52</v>
      </c>
      <c r="L138" s="5" t="s">
        <v>52</v>
      </c>
      <c r="M138" s="54" t="s">
        <v>138</v>
      </c>
      <c r="N138" s="7">
        <v>44862</v>
      </c>
      <c r="O138" s="7">
        <v>44860</v>
      </c>
      <c r="P138" s="7" t="s">
        <v>154</v>
      </c>
      <c r="Q138" s="7">
        <v>44862</v>
      </c>
      <c r="R138" s="1">
        <v>108614</v>
      </c>
      <c r="S138" s="5"/>
      <c r="T138" s="63" t="s">
        <v>681</v>
      </c>
      <c r="U138" s="7"/>
      <c r="V138" s="7"/>
      <c r="W138" s="7"/>
      <c r="X138" s="1"/>
      <c r="Y138" s="5"/>
      <c r="Z138" s="1"/>
      <c r="AA138" s="7"/>
      <c r="AB138" s="7"/>
      <c r="AC138" s="7"/>
      <c r="AD138" s="1"/>
      <c r="AE138" s="5"/>
      <c r="AF138" s="1"/>
      <c r="AG138" s="1"/>
      <c r="AH138" s="7"/>
      <c r="AI138" s="1"/>
      <c r="AJ138" s="7"/>
      <c r="AK138" s="1"/>
      <c r="AL138" s="7"/>
      <c r="AM138" s="1"/>
    </row>
    <row r="139" spans="1:39" s="51" customFormat="1" ht="15" customHeight="1" x14ac:dyDescent="0.35">
      <c r="A139" s="50">
        <v>44858</v>
      </c>
      <c r="B139" s="1" t="s">
        <v>682</v>
      </c>
      <c r="C139" s="84" t="s">
        <v>62</v>
      </c>
      <c r="D139" s="51" t="s">
        <v>70</v>
      </c>
      <c r="E139" s="1" t="s">
        <v>683</v>
      </c>
      <c r="F139" s="1" t="s">
        <v>684</v>
      </c>
      <c r="G139" s="11">
        <v>44875</v>
      </c>
      <c r="H139" s="11">
        <v>44876</v>
      </c>
      <c r="I139" s="1" t="s">
        <v>76</v>
      </c>
      <c r="J139" s="1" t="s">
        <v>128</v>
      </c>
      <c r="K139" s="5" t="s">
        <v>52</v>
      </c>
      <c r="L139" s="5" t="s">
        <v>52</v>
      </c>
      <c r="M139" s="54" t="s">
        <v>138</v>
      </c>
      <c r="N139" s="7">
        <v>44880</v>
      </c>
      <c r="O139" s="7"/>
      <c r="P139" s="7"/>
      <c r="Q139" s="7"/>
      <c r="R139" s="1"/>
      <c r="S139" s="5"/>
      <c r="T139" s="63"/>
      <c r="U139" s="7"/>
      <c r="V139" s="7"/>
      <c r="W139" s="7"/>
      <c r="X139" s="1"/>
      <c r="Y139" s="5"/>
      <c r="Z139" s="1"/>
      <c r="AA139" s="7"/>
      <c r="AB139" s="7"/>
      <c r="AC139" s="7"/>
      <c r="AD139" s="1"/>
      <c r="AE139" s="5"/>
      <c r="AF139" s="1"/>
      <c r="AG139" s="1"/>
      <c r="AH139" s="7"/>
      <c r="AI139" s="1"/>
      <c r="AJ139" s="7"/>
      <c r="AK139" s="1"/>
      <c r="AL139" s="7"/>
      <c r="AM139" s="1"/>
    </row>
    <row r="140" spans="1:39" s="51" customFormat="1" ht="15" customHeight="1" x14ac:dyDescent="0.35">
      <c r="A140" s="50">
        <v>44858</v>
      </c>
      <c r="B140" s="1" t="s">
        <v>682</v>
      </c>
      <c r="C140" s="51" t="s">
        <v>46</v>
      </c>
      <c r="D140" s="51" t="s">
        <v>249</v>
      </c>
      <c r="E140" s="1" t="s">
        <v>685</v>
      </c>
      <c r="F140" s="1" t="s">
        <v>686</v>
      </c>
      <c r="G140" s="11">
        <v>44875</v>
      </c>
      <c r="H140" s="11">
        <v>44865</v>
      </c>
      <c r="I140" s="1" t="s">
        <v>50</v>
      </c>
      <c r="J140" s="1" t="s">
        <v>128</v>
      </c>
      <c r="K140" s="5" t="s">
        <v>52</v>
      </c>
      <c r="L140" s="5" t="s">
        <v>52</v>
      </c>
      <c r="M140" s="54" t="s">
        <v>138</v>
      </c>
      <c r="N140" s="7">
        <v>44911</v>
      </c>
      <c r="O140" s="7"/>
      <c r="P140" s="7"/>
      <c r="Q140" s="7"/>
      <c r="R140" s="1"/>
      <c r="S140" s="5"/>
      <c r="T140" s="63"/>
      <c r="U140" s="7"/>
      <c r="V140" s="7"/>
      <c r="W140" s="7"/>
      <c r="X140" s="1"/>
      <c r="Y140" s="5"/>
      <c r="Z140" s="1"/>
      <c r="AA140" s="7"/>
      <c r="AB140" s="7"/>
      <c r="AC140" s="7"/>
      <c r="AD140" s="1"/>
      <c r="AE140" s="5"/>
      <c r="AF140" s="1"/>
      <c r="AG140" s="1"/>
      <c r="AH140" s="7"/>
      <c r="AI140" s="1"/>
      <c r="AJ140" s="7"/>
      <c r="AK140" s="1"/>
      <c r="AL140" s="7"/>
      <c r="AM140" s="1"/>
    </row>
    <row r="141" spans="1:39" s="51" customFormat="1" ht="15" customHeight="1" x14ac:dyDescent="0.35">
      <c r="A141" s="50">
        <v>44858</v>
      </c>
      <c r="B141" s="1" t="s">
        <v>682</v>
      </c>
      <c r="C141" s="51" t="s">
        <v>46</v>
      </c>
      <c r="D141" s="51" t="s">
        <v>97</v>
      </c>
      <c r="E141" s="1" t="s">
        <v>401</v>
      </c>
      <c r="F141" s="1" t="s">
        <v>687</v>
      </c>
      <c r="G141" s="11">
        <v>44872</v>
      </c>
      <c r="H141" s="11">
        <v>44860</v>
      </c>
      <c r="I141" s="1" t="s">
        <v>76</v>
      </c>
      <c r="J141" s="1" t="s">
        <v>128</v>
      </c>
      <c r="K141" s="5" t="s">
        <v>52</v>
      </c>
      <c r="L141" s="5" t="s">
        <v>52</v>
      </c>
      <c r="M141" s="54" t="s">
        <v>138</v>
      </c>
      <c r="N141" s="7">
        <v>44957</v>
      </c>
      <c r="O141" s="7">
        <v>44860</v>
      </c>
      <c r="P141" s="7" t="s">
        <v>154</v>
      </c>
      <c r="Q141" s="7">
        <v>44865</v>
      </c>
      <c r="R141" s="1" t="s">
        <v>153</v>
      </c>
      <c r="S141" s="5" t="s">
        <v>67</v>
      </c>
      <c r="T141" s="62" t="s">
        <v>688</v>
      </c>
      <c r="U141" s="7"/>
      <c r="V141" s="7"/>
      <c r="W141" s="7"/>
      <c r="X141" s="1"/>
      <c r="Y141" s="5"/>
      <c r="Z141" s="1"/>
      <c r="AA141" s="7"/>
      <c r="AB141" s="7"/>
      <c r="AC141" s="7"/>
      <c r="AD141" s="1"/>
      <c r="AE141" s="5"/>
      <c r="AF141" s="1"/>
      <c r="AG141" s="1"/>
      <c r="AH141" s="7"/>
      <c r="AI141" s="1"/>
      <c r="AJ141" s="7"/>
      <c r="AK141" s="1"/>
      <c r="AL141" s="7"/>
      <c r="AM141" s="1"/>
    </row>
    <row r="142" spans="1:39" s="51" customFormat="1" ht="15" customHeight="1" x14ac:dyDescent="0.35">
      <c r="A142" s="50">
        <v>44859</v>
      </c>
      <c r="B142" s="1" t="s">
        <v>689</v>
      </c>
      <c r="C142" s="51" t="s">
        <v>62</v>
      </c>
      <c r="D142" s="51" t="s">
        <v>197</v>
      </c>
      <c r="E142" s="1" t="s">
        <v>690</v>
      </c>
      <c r="F142" s="1" t="s">
        <v>691</v>
      </c>
      <c r="G142" s="11">
        <v>44860</v>
      </c>
      <c r="H142" s="11">
        <v>44860</v>
      </c>
      <c r="I142" s="1" t="s">
        <v>76</v>
      </c>
      <c r="J142" s="1" t="s">
        <v>128</v>
      </c>
      <c r="K142" s="5" t="s">
        <v>52</v>
      </c>
      <c r="L142" s="5" t="s">
        <v>52</v>
      </c>
      <c r="M142" s="54" t="s">
        <v>138</v>
      </c>
      <c r="N142" s="7">
        <v>44861</v>
      </c>
      <c r="O142" s="7">
        <v>44860</v>
      </c>
      <c r="P142" s="7" t="s">
        <v>154</v>
      </c>
      <c r="Q142" s="7">
        <v>44867</v>
      </c>
      <c r="R142" s="1" t="s">
        <v>687</v>
      </c>
      <c r="S142" s="5"/>
      <c r="T142" s="63" t="s">
        <v>692</v>
      </c>
      <c r="U142" s="7"/>
      <c r="V142" s="7"/>
      <c r="W142" s="7"/>
      <c r="X142" s="1"/>
      <c r="Y142" s="5"/>
      <c r="Z142" s="1"/>
      <c r="AA142" s="7"/>
      <c r="AB142" s="7"/>
      <c r="AC142" s="7"/>
      <c r="AD142" s="1"/>
      <c r="AE142" s="5"/>
      <c r="AF142" s="1"/>
      <c r="AG142" s="1"/>
      <c r="AH142" s="7"/>
      <c r="AI142" s="1"/>
      <c r="AJ142" s="7"/>
      <c r="AK142" s="1"/>
      <c r="AL142" s="7"/>
      <c r="AM142" s="1"/>
    </row>
    <row r="143" spans="1:39" s="51" customFormat="1" ht="15" customHeight="1" x14ac:dyDescent="0.35">
      <c r="A143" s="50">
        <v>44859</v>
      </c>
      <c r="B143" s="1" t="s">
        <v>693</v>
      </c>
      <c r="C143" s="51" t="s">
        <v>69</v>
      </c>
      <c r="D143" s="51" t="s">
        <v>346</v>
      </c>
      <c r="E143" s="1" t="s">
        <v>694</v>
      </c>
      <c r="F143" s="1" t="s">
        <v>695</v>
      </c>
      <c r="G143" s="11">
        <v>44860</v>
      </c>
      <c r="H143" s="11">
        <v>44860</v>
      </c>
      <c r="I143" s="1" t="s">
        <v>76</v>
      </c>
      <c r="J143" s="1" t="s">
        <v>128</v>
      </c>
      <c r="K143" s="5" t="s">
        <v>52</v>
      </c>
      <c r="L143" s="5" t="s">
        <v>52</v>
      </c>
      <c r="M143" s="54" t="s">
        <v>138</v>
      </c>
      <c r="N143" s="7">
        <v>44860</v>
      </c>
      <c r="O143" s="7"/>
      <c r="P143" s="7"/>
      <c r="Q143" s="7"/>
      <c r="R143" s="1"/>
      <c r="S143" s="5"/>
      <c r="T143" s="63"/>
      <c r="U143" s="7"/>
      <c r="V143" s="7"/>
      <c r="W143" s="7"/>
      <c r="X143" s="1"/>
      <c r="Y143" s="5"/>
      <c r="Z143" s="1"/>
      <c r="AA143" s="7"/>
      <c r="AB143" s="7"/>
      <c r="AC143" s="7"/>
      <c r="AD143" s="1"/>
      <c r="AE143" s="5"/>
      <c r="AF143" s="1"/>
      <c r="AG143" s="1"/>
      <c r="AH143" s="7"/>
      <c r="AI143" s="1"/>
      <c r="AJ143" s="7"/>
      <c r="AK143" s="1"/>
      <c r="AL143" s="7"/>
      <c r="AM143" s="1"/>
    </row>
    <row r="144" spans="1:39" s="51" customFormat="1" ht="15" customHeight="1" x14ac:dyDescent="0.35">
      <c r="A144" s="50">
        <v>44860</v>
      </c>
      <c r="B144" s="1" t="s">
        <v>696</v>
      </c>
      <c r="C144" s="51" t="s">
        <v>62</v>
      </c>
      <c r="D144" s="51" t="s">
        <v>189</v>
      </c>
      <c r="E144" s="1" t="s">
        <v>697</v>
      </c>
      <c r="F144" s="1" t="s">
        <v>698</v>
      </c>
      <c r="G144" s="11">
        <v>44858</v>
      </c>
      <c r="H144" s="11">
        <v>44861</v>
      </c>
      <c r="I144" s="1" t="s">
        <v>76</v>
      </c>
      <c r="J144" s="1" t="s">
        <v>128</v>
      </c>
      <c r="K144" s="5" t="s">
        <v>52</v>
      </c>
      <c r="L144" s="5" t="s">
        <v>52</v>
      </c>
      <c r="M144" s="54" t="s">
        <v>138</v>
      </c>
      <c r="N144" s="7">
        <v>44861</v>
      </c>
      <c r="O144" s="7">
        <v>44877</v>
      </c>
      <c r="P144" s="7" t="s">
        <v>130</v>
      </c>
      <c r="Q144" s="7"/>
      <c r="R144" s="1" t="s">
        <v>699</v>
      </c>
      <c r="S144" s="5" t="s">
        <v>555</v>
      </c>
      <c r="T144" s="63" t="s">
        <v>700</v>
      </c>
      <c r="U144" s="7"/>
      <c r="V144" s="7"/>
      <c r="W144" s="7"/>
      <c r="X144" s="1"/>
      <c r="Y144" s="5"/>
      <c r="Z144" s="1"/>
      <c r="AA144" s="7"/>
      <c r="AB144" s="7"/>
      <c r="AC144" s="7"/>
      <c r="AD144" s="1"/>
      <c r="AE144" s="5"/>
      <c r="AF144" s="1"/>
      <c r="AG144" s="1"/>
      <c r="AH144" s="7"/>
      <c r="AI144" s="1"/>
      <c r="AJ144" s="7"/>
      <c r="AK144" s="1"/>
      <c r="AL144" s="7"/>
      <c r="AM144" s="1"/>
    </row>
    <row r="145" spans="1:39" s="51" customFormat="1" ht="15" customHeight="1" x14ac:dyDescent="0.35">
      <c r="A145" s="50">
        <v>44860</v>
      </c>
      <c r="B145" s="1" t="s">
        <v>696</v>
      </c>
      <c r="C145" s="51" t="s">
        <v>69</v>
      </c>
      <c r="D145" s="51" t="s">
        <v>82</v>
      </c>
      <c r="E145" s="1" t="s">
        <v>701</v>
      </c>
      <c r="F145" s="1" t="s">
        <v>702</v>
      </c>
      <c r="G145" s="11">
        <v>44861</v>
      </c>
      <c r="H145" s="11">
        <v>44861</v>
      </c>
      <c r="I145" s="1" t="s">
        <v>50</v>
      </c>
      <c r="J145" s="1" t="s">
        <v>128</v>
      </c>
      <c r="K145" s="5" t="s">
        <v>52</v>
      </c>
      <c r="L145" s="5" t="s">
        <v>52</v>
      </c>
      <c r="M145" s="54" t="s">
        <v>138</v>
      </c>
      <c r="N145" s="7">
        <v>44872</v>
      </c>
      <c r="O145" s="7">
        <v>44865</v>
      </c>
      <c r="P145" s="7"/>
      <c r="Q145" s="7">
        <v>44868</v>
      </c>
      <c r="R145" s="1" t="s">
        <v>703</v>
      </c>
      <c r="S145" s="5"/>
      <c r="T145" s="63"/>
      <c r="U145" s="7"/>
      <c r="V145" s="7"/>
      <c r="W145" s="7"/>
      <c r="X145" s="1"/>
      <c r="Y145" s="5"/>
      <c r="Z145" s="1"/>
      <c r="AA145" s="7"/>
      <c r="AB145" s="7"/>
      <c r="AC145" s="7"/>
      <c r="AD145" s="1"/>
      <c r="AE145" s="5"/>
      <c r="AF145" s="1"/>
      <c r="AG145" s="1"/>
      <c r="AH145" s="7"/>
      <c r="AI145" s="1"/>
      <c r="AJ145" s="7"/>
      <c r="AK145" s="1"/>
      <c r="AL145" s="7"/>
      <c r="AM145" s="1"/>
    </row>
    <row r="146" spans="1:39" s="51" customFormat="1" ht="15" customHeight="1" x14ac:dyDescent="0.35">
      <c r="A146" s="50">
        <v>44860</v>
      </c>
      <c r="B146" s="1" t="s">
        <v>704</v>
      </c>
      <c r="C146" s="51" t="s">
        <v>62</v>
      </c>
      <c r="D146" s="51" t="s">
        <v>346</v>
      </c>
      <c r="E146" s="1" t="s">
        <v>705</v>
      </c>
      <c r="F146" s="1" t="s">
        <v>706</v>
      </c>
      <c r="G146" s="11">
        <v>44862</v>
      </c>
      <c r="H146" s="11">
        <v>44862</v>
      </c>
      <c r="I146" s="1" t="s">
        <v>50</v>
      </c>
      <c r="J146" s="1" t="s">
        <v>128</v>
      </c>
      <c r="K146" s="5" t="s">
        <v>52</v>
      </c>
      <c r="L146" s="5" t="s">
        <v>52</v>
      </c>
      <c r="M146" s="54" t="s">
        <v>138</v>
      </c>
      <c r="N146" s="7">
        <v>44897</v>
      </c>
      <c r="O146" s="7">
        <v>44945</v>
      </c>
      <c r="P146" s="7" t="s">
        <v>57</v>
      </c>
      <c r="Q146" s="7">
        <v>44897</v>
      </c>
      <c r="R146" s="1"/>
      <c r="S146" s="5" t="s">
        <v>67</v>
      </c>
      <c r="T146" s="63"/>
      <c r="U146" s="7"/>
      <c r="V146" s="7"/>
      <c r="W146" s="7"/>
      <c r="X146" s="1"/>
      <c r="Y146" s="5"/>
      <c r="Z146" s="1"/>
      <c r="AA146" s="7"/>
      <c r="AB146" s="7"/>
      <c r="AC146" s="7"/>
      <c r="AD146" s="1"/>
      <c r="AE146" s="5"/>
      <c r="AF146" s="1"/>
      <c r="AG146" s="1"/>
      <c r="AH146" s="7"/>
      <c r="AI146" s="1"/>
      <c r="AJ146" s="7"/>
      <c r="AK146" s="1"/>
      <c r="AL146" s="7"/>
      <c r="AM146" s="1"/>
    </row>
    <row r="147" spans="1:39" s="51" customFormat="1" ht="15" customHeight="1" x14ac:dyDescent="0.35">
      <c r="A147" s="50">
        <v>44861</v>
      </c>
      <c r="B147" s="1" t="s">
        <v>707</v>
      </c>
      <c r="C147" s="51" t="s">
        <v>46</v>
      </c>
      <c r="D147" s="51" t="s">
        <v>63</v>
      </c>
      <c r="E147" s="1" t="s">
        <v>708</v>
      </c>
      <c r="F147" s="1" t="s">
        <v>709</v>
      </c>
      <c r="G147" s="11">
        <v>44862</v>
      </c>
      <c r="H147" s="11">
        <v>44862</v>
      </c>
      <c r="I147" s="1" t="s">
        <v>50</v>
      </c>
      <c r="J147" s="1" t="s">
        <v>128</v>
      </c>
      <c r="K147" s="5" t="s">
        <v>52</v>
      </c>
      <c r="L147" s="5" t="s">
        <v>52</v>
      </c>
      <c r="M147" s="54" t="s">
        <v>138</v>
      </c>
      <c r="N147" s="7">
        <v>44862</v>
      </c>
      <c r="O147" s="7"/>
      <c r="P147" s="7"/>
      <c r="Q147" s="7"/>
      <c r="R147" s="1"/>
      <c r="S147" s="5"/>
      <c r="T147" s="63"/>
      <c r="U147" s="7"/>
      <c r="V147" s="7"/>
      <c r="W147" s="7"/>
      <c r="X147" s="1"/>
      <c r="Y147" s="5"/>
      <c r="Z147" s="1"/>
      <c r="AA147" s="7"/>
      <c r="AB147" s="7"/>
      <c r="AC147" s="7"/>
      <c r="AD147" s="1"/>
      <c r="AE147" s="5"/>
      <c r="AF147" s="1"/>
      <c r="AG147" s="1"/>
      <c r="AH147" s="7"/>
      <c r="AI147" s="1"/>
      <c r="AJ147" s="7"/>
      <c r="AK147" s="1"/>
      <c r="AL147" s="7"/>
      <c r="AM147" s="1"/>
    </row>
    <row r="148" spans="1:39" s="51" customFormat="1" ht="15" customHeight="1" x14ac:dyDescent="0.35">
      <c r="A148" s="50">
        <v>44861</v>
      </c>
      <c r="B148" s="1" t="s">
        <v>710</v>
      </c>
      <c r="C148" s="51" t="s">
        <v>46</v>
      </c>
      <c r="D148" s="51" t="s">
        <v>70</v>
      </c>
      <c r="E148" s="1" t="s">
        <v>711</v>
      </c>
      <c r="F148" s="1" t="s">
        <v>712</v>
      </c>
      <c r="G148" s="11">
        <v>44862</v>
      </c>
      <c r="H148" s="11">
        <v>44862</v>
      </c>
      <c r="I148" s="1" t="s">
        <v>50</v>
      </c>
      <c r="J148" s="1" t="s">
        <v>128</v>
      </c>
      <c r="K148" s="5" t="s">
        <v>52</v>
      </c>
      <c r="L148" s="5" t="s">
        <v>52</v>
      </c>
      <c r="M148" s="54" t="s">
        <v>138</v>
      </c>
      <c r="N148" s="7">
        <v>44903</v>
      </c>
      <c r="O148" s="7">
        <v>44880</v>
      </c>
      <c r="P148" s="7" t="s">
        <v>130</v>
      </c>
      <c r="Q148" s="7">
        <v>44884</v>
      </c>
      <c r="R148" s="1">
        <v>109253</v>
      </c>
      <c r="S148" s="5"/>
      <c r="T148" s="63" t="s">
        <v>713</v>
      </c>
      <c r="U148" s="7"/>
      <c r="V148" s="7"/>
      <c r="W148" s="7"/>
      <c r="X148" s="1"/>
      <c r="Y148" s="5"/>
      <c r="Z148" s="1"/>
      <c r="AA148" s="7"/>
      <c r="AB148" s="7"/>
      <c r="AC148" s="7"/>
      <c r="AD148" s="1"/>
      <c r="AE148" s="5"/>
      <c r="AF148" s="1"/>
      <c r="AG148" s="1"/>
      <c r="AH148" s="7"/>
      <c r="AI148" s="1"/>
      <c r="AJ148" s="7"/>
      <c r="AK148" s="1"/>
      <c r="AL148" s="7"/>
      <c r="AM148" s="1"/>
    </row>
    <row r="149" spans="1:39" s="51" customFormat="1" ht="15" customHeight="1" x14ac:dyDescent="0.35">
      <c r="A149" s="50">
        <v>44862</v>
      </c>
      <c r="B149" s="1" t="s">
        <v>714</v>
      </c>
      <c r="C149" s="51" t="s">
        <v>69</v>
      </c>
      <c r="D149" s="51" t="s">
        <v>307</v>
      </c>
      <c r="E149" s="1" t="s">
        <v>715</v>
      </c>
      <c r="F149" s="1" t="s">
        <v>716</v>
      </c>
      <c r="G149" s="11">
        <v>44924</v>
      </c>
      <c r="H149" s="11">
        <v>44866</v>
      </c>
      <c r="I149" s="1" t="s">
        <v>50</v>
      </c>
      <c r="J149" s="1" t="s">
        <v>128</v>
      </c>
      <c r="K149" s="5" t="s">
        <v>52</v>
      </c>
      <c r="L149" s="5" t="s">
        <v>52</v>
      </c>
      <c r="M149" s="54" t="s">
        <v>138</v>
      </c>
      <c r="N149" s="7">
        <v>44866</v>
      </c>
      <c r="O149" s="7"/>
      <c r="P149" s="7"/>
      <c r="Q149" s="7"/>
      <c r="R149" s="1"/>
      <c r="S149" s="5"/>
      <c r="T149" s="63"/>
      <c r="U149" s="7"/>
      <c r="V149" s="7"/>
      <c r="W149" s="7"/>
      <c r="X149" s="1"/>
      <c r="Y149" s="5"/>
      <c r="Z149" s="1"/>
      <c r="AA149" s="7"/>
      <c r="AB149" s="7"/>
      <c r="AC149" s="7"/>
      <c r="AD149" s="1"/>
      <c r="AE149" s="5"/>
      <c r="AF149" s="1"/>
      <c r="AG149" s="1"/>
      <c r="AH149" s="7"/>
      <c r="AI149" s="1"/>
      <c r="AJ149" s="7"/>
      <c r="AK149" s="1"/>
      <c r="AL149" s="7"/>
      <c r="AM149" s="1"/>
    </row>
    <row r="150" spans="1:39" s="51" customFormat="1" ht="15" customHeight="1" x14ac:dyDescent="0.35">
      <c r="A150" s="50">
        <v>44865</v>
      </c>
      <c r="B150" s="1" t="s">
        <v>717</v>
      </c>
      <c r="C150" s="51" t="s">
        <v>69</v>
      </c>
      <c r="D150" s="51" t="s">
        <v>63</v>
      </c>
      <c r="E150" s="1" t="s">
        <v>718</v>
      </c>
      <c r="F150" s="1" t="s">
        <v>719</v>
      </c>
      <c r="G150" s="11">
        <v>44867</v>
      </c>
      <c r="H150" s="11">
        <v>44867</v>
      </c>
      <c r="I150" s="1" t="s">
        <v>50</v>
      </c>
      <c r="J150" s="1" t="s">
        <v>128</v>
      </c>
      <c r="K150" s="5" t="s">
        <v>52</v>
      </c>
      <c r="L150" s="5" t="s">
        <v>52</v>
      </c>
      <c r="M150" s="54" t="s">
        <v>138</v>
      </c>
      <c r="N150" s="7">
        <v>44869</v>
      </c>
      <c r="O150" s="7">
        <v>44877</v>
      </c>
      <c r="P150" s="7" t="s">
        <v>130</v>
      </c>
      <c r="Q150" s="7"/>
      <c r="R150" s="1" t="s">
        <v>720</v>
      </c>
      <c r="S150" s="5" t="s">
        <v>555</v>
      </c>
      <c r="T150" s="63" t="s">
        <v>721</v>
      </c>
      <c r="U150" s="7"/>
      <c r="V150" s="7"/>
      <c r="W150" s="7"/>
      <c r="X150" s="1"/>
      <c r="Y150" s="5"/>
      <c r="Z150" s="1"/>
      <c r="AA150" s="7"/>
      <c r="AB150" s="7"/>
      <c r="AC150" s="7"/>
      <c r="AD150" s="1"/>
      <c r="AE150" s="5"/>
      <c r="AF150" s="1"/>
      <c r="AG150" s="1"/>
      <c r="AH150" s="7"/>
      <c r="AI150" s="1"/>
      <c r="AJ150" s="7"/>
      <c r="AK150" s="1"/>
      <c r="AL150" s="7"/>
      <c r="AM150" s="1"/>
    </row>
    <row r="151" spans="1:39" s="51" customFormat="1" ht="15" customHeight="1" x14ac:dyDescent="0.35">
      <c r="A151" s="50">
        <v>44865</v>
      </c>
      <c r="B151" s="1" t="s">
        <v>722</v>
      </c>
      <c r="C151" s="51" t="s">
        <v>69</v>
      </c>
      <c r="D151" s="51" t="s">
        <v>93</v>
      </c>
      <c r="E151" s="1" t="s">
        <v>723</v>
      </c>
      <c r="F151" s="1" t="s">
        <v>724</v>
      </c>
      <c r="G151" s="11">
        <v>44866</v>
      </c>
      <c r="H151" s="11">
        <v>44866</v>
      </c>
      <c r="I151" s="1" t="s">
        <v>76</v>
      </c>
      <c r="J151" s="1" t="s">
        <v>128</v>
      </c>
      <c r="K151" s="5" t="s">
        <v>52</v>
      </c>
      <c r="L151" s="5" t="s">
        <v>52</v>
      </c>
      <c r="M151" s="54" t="s">
        <v>138</v>
      </c>
      <c r="N151" s="7">
        <v>44866</v>
      </c>
      <c r="O151" s="7">
        <v>44877</v>
      </c>
      <c r="P151" s="7" t="s">
        <v>130</v>
      </c>
      <c r="Q151" s="7"/>
      <c r="R151" s="1" t="s">
        <v>725</v>
      </c>
      <c r="S151" s="5" t="s">
        <v>555</v>
      </c>
      <c r="T151" s="63" t="s">
        <v>726</v>
      </c>
      <c r="U151" s="7"/>
      <c r="V151" s="7"/>
      <c r="W151" s="7"/>
      <c r="X151" s="1"/>
      <c r="Y151" s="5"/>
      <c r="Z151" s="1"/>
      <c r="AA151" s="7"/>
      <c r="AB151" s="7"/>
      <c r="AC151" s="7"/>
      <c r="AD151" s="1"/>
      <c r="AE151" s="5"/>
      <c r="AF151" s="1"/>
      <c r="AG151" s="1"/>
      <c r="AH151" s="7"/>
      <c r="AI151" s="1"/>
      <c r="AJ151" s="7"/>
      <c r="AK151" s="1"/>
      <c r="AL151" s="7"/>
      <c r="AM151" s="1"/>
    </row>
    <row r="152" spans="1:39" s="51" customFormat="1" ht="15" customHeight="1" x14ac:dyDescent="0.35">
      <c r="A152" s="50">
        <v>44865</v>
      </c>
      <c r="B152" s="1" t="s">
        <v>727</v>
      </c>
      <c r="C152" s="51" t="s">
        <v>728</v>
      </c>
      <c r="D152" s="51" t="s">
        <v>189</v>
      </c>
      <c r="E152" s="1" t="s">
        <v>729</v>
      </c>
      <c r="F152" s="1" t="s">
        <v>730</v>
      </c>
      <c r="G152" s="11">
        <v>44879</v>
      </c>
      <c r="H152" s="11">
        <v>44867</v>
      </c>
      <c r="I152" s="1" t="s">
        <v>76</v>
      </c>
      <c r="J152" s="1" t="s">
        <v>128</v>
      </c>
      <c r="K152" s="5" t="s">
        <v>52</v>
      </c>
      <c r="L152" s="5" t="s">
        <v>52</v>
      </c>
      <c r="M152" s="54" t="s">
        <v>138</v>
      </c>
      <c r="N152" s="7">
        <v>44867</v>
      </c>
      <c r="O152" s="7"/>
      <c r="P152" s="7"/>
      <c r="Q152" s="7"/>
      <c r="R152" s="1"/>
      <c r="S152" s="5"/>
      <c r="T152" s="63"/>
      <c r="U152" s="7"/>
      <c r="V152" s="7"/>
      <c r="W152" s="7"/>
      <c r="X152" s="1"/>
      <c r="Y152" s="5"/>
      <c r="Z152" s="1"/>
      <c r="AA152" s="7"/>
      <c r="AB152" s="7"/>
      <c r="AC152" s="7"/>
      <c r="AD152" s="1"/>
      <c r="AE152" s="5"/>
      <c r="AF152" s="1"/>
      <c r="AG152" s="1"/>
      <c r="AH152" s="7"/>
      <c r="AI152" s="1"/>
      <c r="AJ152" s="7"/>
      <c r="AK152" s="1"/>
      <c r="AL152" s="7"/>
      <c r="AM152" s="1"/>
    </row>
    <row r="153" spans="1:39" s="51" customFormat="1" ht="15" customHeight="1" x14ac:dyDescent="0.35">
      <c r="A153" s="50">
        <v>44866</v>
      </c>
      <c r="B153" s="1" t="s">
        <v>731</v>
      </c>
      <c r="C153" s="51" t="s">
        <v>62</v>
      </c>
      <c r="D153" s="51" t="s">
        <v>97</v>
      </c>
      <c r="E153" s="1" t="s">
        <v>732</v>
      </c>
      <c r="F153" s="1" t="s">
        <v>733</v>
      </c>
      <c r="G153" s="11">
        <v>44867</v>
      </c>
      <c r="H153" s="11">
        <v>44867</v>
      </c>
      <c r="I153" s="1" t="s">
        <v>50</v>
      </c>
      <c r="J153" s="1" t="s">
        <v>128</v>
      </c>
      <c r="K153" s="5" t="s">
        <v>52</v>
      </c>
      <c r="L153" s="5" t="s">
        <v>52</v>
      </c>
      <c r="M153" s="54" t="s">
        <v>138</v>
      </c>
      <c r="N153" s="7">
        <v>44875</v>
      </c>
      <c r="O153" s="7"/>
      <c r="P153" s="7"/>
      <c r="Q153" s="7"/>
      <c r="R153" s="1"/>
      <c r="S153" s="5"/>
      <c r="T153" s="63"/>
      <c r="U153" s="7"/>
      <c r="V153" s="7"/>
      <c r="W153" s="7"/>
      <c r="X153" s="1"/>
      <c r="Y153" s="5"/>
      <c r="Z153" s="1"/>
      <c r="AA153" s="7"/>
      <c r="AB153" s="7"/>
      <c r="AC153" s="7"/>
      <c r="AD153" s="1"/>
      <c r="AE153" s="5"/>
      <c r="AF153" s="1"/>
      <c r="AG153" s="1"/>
      <c r="AH153" s="7"/>
      <c r="AI153" s="1"/>
      <c r="AJ153" s="7"/>
      <c r="AK153" s="1"/>
      <c r="AL153" s="7"/>
      <c r="AM153" s="1"/>
    </row>
    <row r="154" spans="1:39" s="51" customFormat="1" ht="15" customHeight="1" x14ac:dyDescent="0.35">
      <c r="A154" s="50">
        <v>44866</v>
      </c>
      <c r="B154" s="1" t="s">
        <v>731</v>
      </c>
      <c r="C154" s="51" t="s">
        <v>46</v>
      </c>
      <c r="D154" s="51" t="s">
        <v>70</v>
      </c>
      <c r="E154" s="1" t="s">
        <v>734</v>
      </c>
      <c r="F154" s="1" t="s">
        <v>735</v>
      </c>
      <c r="G154" s="11">
        <v>44867</v>
      </c>
      <c r="H154" s="11">
        <v>44867</v>
      </c>
      <c r="I154" s="1" t="s">
        <v>76</v>
      </c>
      <c r="J154" s="1" t="s">
        <v>128</v>
      </c>
      <c r="K154" s="5" t="s">
        <v>52</v>
      </c>
      <c r="L154" s="5" t="s">
        <v>52</v>
      </c>
      <c r="M154" s="54" t="s">
        <v>138</v>
      </c>
      <c r="N154" s="7">
        <v>44869</v>
      </c>
      <c r="O154" s="7">
        <v>44877</v>
      </c>
      <c r="P154" s="7" t="s">
        <v>130</v>
      </c>
      <c r="Q154" s="7"/>
      <c r="R154" s="1" t="s">
        <v>736</v>
      </c>
      <c r="S154" s="5" t="s">
        <v>555</v>
      </c>
      <c r="T154" s="63" t="s">
        <v>737</v>
      </c>
      <c r="U154" s="7"/>
      <c r="V154" s="7"/>
      <c r="W154" s="7"/>
      <c r="X154" s="1"/>
      <c r="Y154" s="5"/>
      <c r="Z154" s="1"/>
      <c r="AA154" s="7"/>
      <c r="AB154" s="7"/>
      <c r="AC154" s="7"/>
      <c r="AD154" s="1"/>
      <c r="AE154" s="5"/>
      <c r="AF154" s="1"/>
      <c r="AG154" s="1"/>
      <c r="AH154" s="7"/>
      <c r="AI154" s="1"/>
      <c r="AJ154" s="7"/>
      <c r="AK154" s="1"/>
      <c r="AL154" s="7"/>
      <c r="AM154" s="1"/>
    </row>
    <row r="155" spans="1:39" s="51" customFormat="1" ht="15" customHeight="1" x14ac:dyDescent="0.35">
      <c r="A155" s="50">
        <v>44866</v>
      </c>
      <c r="B155" s="1" t="s">
        <v>731</v>
      </c>
      <c r="C155" s="51" t="s">
        <v>62</v>
      </c>
      <c r="D155" s="51" t="s">
        <v>70</v>
      </c>
      <c r="E155" s="1" t="s">
        <v>738</v>
      </c>
      <c r="F155" s="1" t="s">
        <v>739</v>
      </c>
      <c r="G155" s="11" t="s">
        <v>740</v>
      </c>
      <c r="H155" s="11">
        <v>44950</v>
      </c>
      <c r="I155" s="1" t="s">
        <v>50</v>
      </c>
      <c r="J155" s="1" t="s">
        <v>128</v>
      </c>
      <c r="K155" s="5" t="s">
        <v>52</v>
      </c>
      <c r="L155" s="5" t="s">
        <v>52</v>
      </c>
      <c r="M155" s="54" t="s">
        <v>138</v>
      </c>
      <c r="N155" s="7">
        <v>44873</v>
      </c>
      <c r="O155" s="7">
        <v>44950</v>
      </c>
      <c r="P155" s="7" t="s">
        <v>303</v>
      </c>
      <c r="Q155" s="7" t="s">
        <v>304</v>
      </c>
      <c r="R155" s="1" t="s">
        <v>304</v>
      </c>
      <c r="S155" s="5"/>
      <c r="T155" s="62" t="s">
        <v>741</v>
      </c>
      <c r="U155" s="7">
        <v>44958</v>
      </c>
      <c r="V155" s="7" t="s">
        <v>742</v>
      </c>
      <c r="W155" s="7" t="s">
        <v>58</v>
      </c>
      <c r="X155" s="1" t="s">
        <v>58</v>
      </c>
      <c r="Y155" s="5"/>
      <c r="Z155" s="97" t="s">
        <v>743</v>
      </c>
      <c r="AA155" s="7"/>
      <c r="AB155" s="7"/>
      <c r="AC155" s="7"/>
      <c r="AD155" s="1"/>
      <c r="AE155" s="5"/>
      <c r="AF155" s="1"/>
      <c r="AG155" s="1"/>
      <c r="AH155" s="7"/>
      <c r="AI155" s="1"/>
      <c r="AJ155" s="7"/>
      <c r="AK155" s="1"/>
      <c r="AL155" s="7"/>
      <c r="AM155" s="1"/>
    </row>
    <row r="156" spans="1:39" s="51" customFormat="1" x14ac:dyDescent="0.35">
      <c r="A156" s="50">
        <v>44868</v>
      </c>
      <c r="B156" s="1" t="s">
        <v>744</v>
      </c>
      <c r="C156" s="51" t="s">
        <v>69</v>
      </c>
      <c r="D156" s="51" t="s">
        <v>63</v>
      </c>
      <c r="E156" s="1" t="s">
        <v>745</v>
      </c>
      <c r="F156" s="1" t="s">
        <v>746</v>
      </c>
      <c r="G156" s="11">
        <v>44869</v>
      </c>
      <c r="H156" s="11">
        <v>44869</v>
      </c>
      <c r="I156" s="1" t="s">
        <v>50</v>
      </c>
      <c r="J156" s="1" t="s">
        <v>128</v>
      </c>
      <c r="K156" s="5" t="s">
        <v>52</v>
      </c>
      <c r="L156" s="5" t="s">
        <v>52</v>
      </c>
      <c r="M156" s="54" t="s">
        <v>138</v>
      </c>
      <c r="N156" s="7">
        <v>44877</v>
      </c>
      <c r="O156" s="7"/>
      <c r="P156" s="7"/>
      <c r="Q156" s="7"/>
      <c r="R156" s="1"/>
      <c r="S156" s="5"/>
      <c r="T156" s="63"/>
      <c r="U156" s="7"/>
      <c r="V156" s="7"/>
      <c r="W156" s="7"/>
      <c r="X156" s="1"/>
      <c r="Y156" s="5"/>
      <c r="Z156" s="1"/>
      <c r="AA156" s="7"/>
      <c r="AB156" s="7"/>
      <c r="AC156" s="7"/>
      <c r="AD156" s="1"/>
      <c r="AE156" s="5"/>
      <c r="AF156" s="1"/>
      <c r="AG156" s="1"/>
      <c r="AH156" s="7"/>
      <c r="AI156" s="1"/>
      <c r="AJ156" s="7"/>
      <c r="AK156" s="1"/>
      <c r="AL156" s="7"/>
      <c r="AM156" s="1"/>
    </row>
    <row r="157" spans="1:39" s="51" customFormat="1" x14ac:dyDescent="0.35">
      <c r="A157" s="50">
        <v>44868</v>
      </c>
      <c r="B157" s="1" t="s">
        <v>744</v>
      </c>
      <c r="C157" s="51" t="s">
        <v>69</v>
      </c>
      <c r="D157" s="51" t="s">
        <v>189</v>
      </c>
      <c r="E157" s="1" t="s">
        <v>747</v>
      </c>
      <c r="F157" s="1" t="s">
        <v>748</v>
      </c>
      <c r="G157" s="11">
        <v>44882</v>
      </c>
      <c r="H157" s="11">
        <v>44874</v>
      </c>
      <c r="I157" s="1" t="s">
        <v>50</v>
      </c>
      <c r="J157" s="1" t="s">
        <v>128</v>
      </c>
      <c r="K157" s="5" t="s">
        <v>52</v>
      </c>
      <c r="L157" s="5" t="s">
        <v>52</v>
      </c>
      <c r="M157" s="54" t="s">
        <v>138</v>
      </c>
      <c r="N157" s="7">
        <v>44881</v>
      </c>
      <c r="O157" s="7"/>
      <c r="P157" s="7" t="s">
        <v>154</v>
      </c>
      <c r="Q157" s="7">
        <v>44881</v>
      </c>
      <c r="R157" s="1" t="s">
        <v>748</v>
      </c>
      <c r="S157" s="5" t="s">
        <v>67</v>
      </c>
      <c r="T157" s="63" t="s">
        <v>749</v>
      </c>
      <c r="U157" s="7"/>
      <c r="V157" s="7"/>
      <c r="W157" s="7"/>
      <c r="X157" s="1"/>
      <c r="Y157" s="5"/>
      <c r="Z157" s="1"/>
      <c r="AA157" s="7"/>
      <c r="AB157" s="7"/>
      <c r="AC157" s="7"/>
      <c r="AD157" s="1"/>
      <c r="AE157" s="5"/>
      <c r="AF157" s="1"/>
      <c r="AG157" s="1"/>
      <c r="AH157" s="7"/>
      <c r="AI157" s="1"/>
      <c r="AJ157" s="7"/>
      <c r="AK157" s="1"/>
      <c r="AL157" s="7"/>
      <c r="AM157" s="1"/>
    </row>
    <row r="158" spans="1:39" s="51" customFormat="1" x14ac:dyDescent="0.35">
      <c r="A158" s="50">
        <v>44869</v>
      </c>
      <c r="B158" s="1" t="s">
        <v>750</v>
      </c>
      <c r="C158" s="51" t="s">
        <v>69</v>
      </c>
      <c r="D158" s="51" t="s">
        <v>97</v>
      </c>
      <c r="E158" s="1" t="s">
        <v>506</v>
      </c>
      <c r="F158" s="1" t="s">
        <v>751</v>
      </c>
      <c r="G158" s="11">
        <v>44870</v>
      </c>
      <c r="H158" s="11">
        <v>44870</v>
      </c>
      <c r="I158" s="1" t="s">
        <v>76</v>
      </c>
      <c r="J158" s="1" t="s">
        <v>128</v>
      </c>
      <c r="K158" s="5" t="s">
        <v>52</v>
      </c>
      <c r="L158" s="5" t="s">
        <v>52</v>
      </c>
      <c r="M158" s="54" t="s">
        <v>138</v>
      </c>
      <c r="N158" s="7">
        <v>44870</v>
      </c>
      <c r="O158" s="7"/>
      <c r="P158" s="7"/>
      <c r="Q158" s="7"/>
      <c r="R158" s="1"/>
      <c r="S158" s="5"/>
      <c r="T158" s="63"/>
      <c r="U158" s="7"/>
      <c r="V158" s="7"/>
      <c r="W158" s="7"/>
      <c r="X158" s="1"/>
      <c r="Y158" s="5"/>
      <c r="Z158" s="1"/>
      <c r="AA158" s="7"/>
      <c r="AB158" s="7"/>
      <c r="AC158" s="7"/>
      <c r="AD158" s="1"/>
      <c r="AE158" s="5"/>
      <c r="AF158" s="1"/>
      <c r="AG158" s="1"/>
      <c r="AH158" s="7"/>
      <c r="AI158" s="1"/>
      <c r="AJ158" s="7"/>
      <c r="AK158" s="1"/>
      <c r="AL158" s="7"/>
      <c r="AM158" s="1"/>
    </row>
    <row r="159" spans="1:39" s="51" customFormat="1" x14ac:dyDescent="0.35">
      <c r="A159" s="50">
        <v>44869</v>
      </c>
      <c r="B159" s="1" t="s">
        <v>752</v>
      </c>
      <c r="C159" s="51" t="s">
        <v>46</v>
      </c>
      <c r="D159" s="51" t="s">
        <v>189</v>
      </c>
      <c r="E159" s="1" t="s">
        <v>753</v>
      </c>
      <c r="F159" s="1" t="s">
        <v>754</v>
      </c>
      <c r="G159" s="11">
        <v>44870</v>
      </c>
      <c r="H159" s="11">
        <v>44870</v>
      </c>
      <c r="I159" s="1" t="s">
        <v>76</v>
      </c>
      <c r="J159" s="1" t="s">
        <v>128</v>
      </c>
      <c r="K159" s="5" t="s">
        <v>52</v>
      </c>
      <c r="L159" s="5" t="s">
        <v>52</v>
      </c>
      <c r="M159" s="54" t="s">
        <v>138</v>
      </c>
      <c r="N159" s="7">
        <v>44870</v>
      </c>
      <c r="O159" s="7">
        <v>44877</v>
      </c>
      <c r="P159" s="7" t="s">
        <v>130</v>
      </c>
      <c r="Q159" s="7"/>
      <c r="R159" s="1" t="s">
        <v>755</v>
      </c>
      <c r="S159" s="5" t="s">
        <v>555</v>
      </c>
      <c r="T159" s="63" t="s">
        <v>726</v>
      </c>
      <c r="U159" s="7"/>
      <c r="V159" s="7"/>
      <c r="W159" s="7"/>
      <c r="X159" s="1"/>
      <c r="Y159" s="5"/>
      <c r="Z159" s="1"/>
      <c r="AA159" s="7"/>
      <c r="AB159" s="7"/>
      <c r="AC159" s="7"/>
      <c r="AD159" s="1"/>
      <c r="AE159" s="5"/>
      <c r="AF159" s="1"/>
      <c r="AG159" s="1"/>
      <c r="AH159" s="7"/>
      <c r="AI159" s="1"/>
      <c r="AJ159" s="7"/>
      <c r="AK159" s="1"/>
      <c r="AL159" s="7"/>
      <c r="AM159" s="1"/>
    </row>
    <row r="160" spans="1:39" s="51" customFormat="1" x14ac:dyDescent="0.35">
      <c r="A160" s="50">
        <v>44869</v>
      </c>
      <c r="B160" s="1" t="s">
        <v>750</v>
      </c>
      <c r="C160" s="51" t="s">
        <v>62</v>
      </c>
      <c r="D160" s="51" t="s">
        <v>307</v>
      </c>
      <c r="E160" s="1" t="s">
        <v>756</v>
      </c>
      <c r="F160" s="1" t="s">
        <v>757</v>
      </c>
      <c r="G160" s="11">
        <v>44870</v>
      </c>
      <c r="H160" s="11">
        <v>44870</v>
      </c>
      <c r="I160" s="1" t="s">
        <v>76</v>
      </c>
      <c r="J160" s="1" t="s">
        <v>128</v>
      </c>
      <c r="K160" s="5" t="s">
        <v>52</v>
      </c>
      <c r="L160" s="5" t="s">
        <v>52</v>
      </c>
      <c r="M160" s="54" t="s">
        <v>138</v>
      </c>
      <c r="N160" s="7">
        <v>44870</v>
      </c>
      <c r="O160" s="7">
        <v>44877</v>
      </c>
      <c r="P160" s="7" t="s">
        <v>130</v>
      </c>
      <c r="Q160" s="7"/>
      <c r="R160" s="1" t="s">
        <v>758</v>
      </c>
      <c r="S160" s="5" t="s">
        <v>555</v>
      </c>
      <c r="T160" s="63" t="s">
        <v>759</v>
      </c>
      <c r="U160" s="7"/>
      <c r="V160" s="7"/>
      <c r="W160" s="7"/>
      <c r="X160" s="1"/>
      <c r="Y160" s="5"/>
      <c r="Z160" s="1"/>
      <c r="AA160" s="7"/>
      <c r="AB160" s="7"/>
      <c r="AC160" s="7"/>
      <c r="AD160" s="1"/>
      <c r="AE160" s="5"/>
      <c r="AF160" s="1"/>
      <c r="AG160" s="1"/>
      <c r="AH160" s="7"/>
      <c r="AI160" s="1"/>
      <c r="AJ160" s="7"/>
      <c r="AK160" s="1"/>
      <c r="AL160" s="7"/>
      <c r="AM160" s="1"/>
    </row>
    <row r="161" spans="1:39" s="51" customFormat="1" x14ac:dyDescent="0.35">
      <c r="A161" s="50">
        <v>44869</v>
      </c>
      <c r="B161" s="1" t="s">
        <v>752</v>
      </c>
      <c r="C161" s="51" t="s">
        <v>46</v>
      </c>
      <c r="D161" s="51" t="s">
        <v>78</v>
      </c>
      <c r="E161" s="1" t="s">
        <v>760</v>
      </c>
      <c r="F161" s="1" t="s">
        <v>761</v>
      </c>
      <c r="G161" s="11">
        <v>44893</v>
      </c>
      <c r="H161" s="11">
        <v>44881</v>
      </c>
      <c r="I161" s="1" t="s">
        <v>76</v>
      </c>
      <c r="J161" s="1" t="s">
        <v>128</v>
      </c>
      <c r="K161" s="5" t="s">
        <v>52</v>
      </c>
      <c r="L161" s="5" t="s">
        <v>52</v>
      </c>
      <c r="M161" s="54" t="s">
        <v>138</v>
      </c>
      <c r="N161" s="7">
        <v>44883</v>
      </c>
      <c r="O161" s="7"/>
      <c r="P161" s="7"/>
      <c r="Q161" s="7"/>
      <c r="R161" s="1"/>
      <c r="S161" s="5"/>
      <c r="T161" s="63"/>
      <c r="U161" s="7"/>
      <c r="V161" s="7"/>
      <c r="W161" s="7"/>
      <c r="X161" s="1"/>
      <c r="Y161" s="5"/>
      <c r="Z161" s="1"/>
      <c r="AA161" s="7"/>
      <c r="AB161" s="7"/>
      <c r="AC161" s="7"/>
      <c r="AD161" s="1"/>
      <c r="AE161" s="5"/>
      <c r="AF161" s="1"/>
      <c r="AG161" s="1"/>
      <c r="AH161" s="7"/>
      <c r="AI161" s="1"/>
      <c r="AJ161" s="7"/>
      <c r="AK161" s="1"/>
      <c r="AL161" s="7"/>
      <c r="AM161" s="1"/>
    </row>
    <row r="162" spans="1:39" s="51" customFormat="1" x14ac:dyDescent="0.35">
      <c r="A162" s="50">
        <v>44873</v>
      </c>
      <c r="B162" s="1" t="s">
        <v>762</v>
      </c>
      <c r="C162" s="51" t="s">
        <v>69</v>
      </c>
      <c r="D162" s="51" t="s">
        <v>189</v>
      </c>
      <c r="E162" s="1" t="s">
        <v>763</v>
      </c>
      <c r="F162" s="1" t="s">
        <v>764</v>
      </c>
      <c r="G162" s="11">
        <v>44874</v>
      </c>
      <c r="H162" s="11">
        <v>44874</v>
      </c>
      <c r="I162" s="1" t="s">
        <v>76</v>
      </c>
      <c r="J162" s="1" t="s">
        <v>128</v>
      </c>
      <c r="K162" s="5" t="s">
        <v>52</v>
      </c>
      <c r="L162" s="5" t="s">
        <v>52</v>
      </c>
      <c r="M162" s="54" t="s">
        <v>138</v>
      </c>
      <c r="N162" s="7">
        <v>44874</v>
      </c>
      <c r="O162" s="7"/>
      <c r="P162" s="7"/>
      <c r="Q162" s="7"/>
      <c r="R162" s="1"/>
      <c r="S162" s="5"/>
      <c r="T162" s="63"/>
      <c r="U162" s="7"/>
      <c r="V162" s="7"/>
      <c r="W162" s="7"/>
      <c r="X162" s="1"/>
      <c r="Y162" s="5"/>
      <c r="Z162" s="1"/>
      <c r="AA162" s="7"/>
      <c r="AB162" s="7"/>
      <c r="AC162" s="7"/>
      <c r="AD162" s="1"/>
      <c r="AE162" s="5"/>
      <c r="AF162" s="1"/>
      <c r="AG162" s="1"/>
      <c r="AH162" s="7"/>
      <c r="AI162" s="1"/>
      <c r="AJ162" s="7"/>
      <c r="AK162" s="1"/>
      <c r="AL162" s="7"/>
      <c r="AM162" s="1"/>
    </row>
    <row r="163" spans="1:39" s="51" customFormat="1" ht="29" x14ac:dyDescent="0.35">
      <c r="A163" s="50">
        <v>44873</v>
      </c>
      <c r="B163" s="1" t="s">
        <v>765</v>
      </c>
      <c r="C163" s="51" t="s">
        <v>69</v>
      </c>
      <c r="D163" s="51" t="s">
        <v>189</v>
      </c>
      <c r="E163" s="1" t="s">
        <v>766</v>
      </c>
      <c r="F163" s="1" t="s">
        <v>767</v>
      </c>
      <c r="G163" s="11">
        <v>44874</v>
      </c>
      <c r="H163" s="11">
        <v>44874</v>
      </c>
      <c r="I163" s="1" t="s">
        <v>50</v>
      </c>
      <c r="J163" s="1" t="s">
        <v>128</v>
      </c>
      <c r="K163" s="5" t="s">
        <v>52</v>
      </c>
      <c r="L163" s="5" t="s">
        <v>52</v>
      </c>
      <c r="M163" s="54" t="s">
        <v>138</v>
      </c>
      <c r="N163" s="7">
        <v>44902</v>
      </c>
      <c r="O163" s="7">
        <v>44898</v>
      </c>
      <c r="P163" s="7" t="s">
        <v>154</v>
      </c>
      <c r="Q163" s="7">
        <v>44902</v>
      </c>
      <c r="R163" s="1"/>
      <c r="S163" s="5"/>
      <c r="T163" s="63" t="s">
        <v>768</v>
      </c>
      <c r="U163" s="7">
        <v>44900</v>
      </c>
      <c r="V163" s="7" t="s">
        <v>154</v>
      </c>
      <c r="W163" s="7">
        <v>44902</v>
      </c>
      <c r="X163" s="1">
        <v>109842</v>
      </c>
      <c r="Y163" s="5"/>
      <c r="Z163" s="1" t="s">
        <v>769</v>
      </c>
      <c r="AA163" s="7"/>
      <c r="AB163" s="7"/>
      <c r="AC163" s="7"/>
      <c r="AD163" s="1"/>
      <c r="AE163" s="5"/>
      <c r="AF163" s="1"/>
      <c r="AG163" s="1"/>
      <c r="AH163" s="7"/>
      <c r="AI163" s="1"/>
      <c r="AJ163" s="7"/>
      <c r="AK163" s="1"/>
      <c r="AL163" s="7"/>
      <c r="AM163" s="1"/>
    </row>
    <row r="164" spans="1:39" s="51" customFormat="1" x14ac:dyDescent="0.35">
      <c r="A164" s="50">
        <v>44874</v>
      </c>
      <c r="B164" s="1" t="s">
        <v>770</v>
      </c>
      <c r="C164" s="51" t="s">
        <v>69</v>
      </c>
      <c r="D164" s="51" t="s">
        <v>82</v>
      </c>
      <c r="E164" s="1" t="s">
        <v>771</v>
      </c>
      <c r="F164" s="1" t="s">
        <v>772</v>
      </c>
      <c r="G164" s="11">
        <v>44879</v>
      </c>
      <c r="H164" s="11">
        <v>44879</v>
      </c>
      <c r="I164" s="1" t="s">
        <v>50</v>
      </c>
      <c r="J164" s="1" t="s">
        <v>128</v>
      </c>
      <c r="K164" s="5" t="s">
        <v>52</v>
      </c>
      <c r="L164" s="5" t="s">
        <v>52</v>
      </c>
      <c r="M164" s="54" t="s">
        <v>138</v>
      </c>
      <c r="N164" s="7">
        <v>44880</v>
      </c>
      <c r="O164" s="7"/>
      <c r="P164" s="7"/>
      <c r="Q164" s="7"/>
      <c r="R164" s="1"/>
      <c r="S164" s="5"/>
      <c r="T164" s="63"/>
      <c r="U164" s="7"/>
      <c r="V164" s="7"/>
      <c r="W164" s="7"/>
      <c r="X164" s="1"/>
      <c r="Y164" s="5"/>
      <c r="Z164" s="1"/>
      <c r="AA164" s="7"/>
      <c r="AB164" s="7"/>
      <c r="AC164" s="7"/>
      <c r="AD164" s="1"/>
      <c r="AE164" s="5"/>
      <c r="AF164" s="1"/>
      <c r="AG164" s="1"/>
      <c r="AH164" s="7"/>
      <c r="AI164" s="1"/>
      <c r="AJ164" s="7"/>
      <c r="AK164" s="1"/>
      <c r="AL164" s="7"/>
      <c r="AM164" s="1"/>
    </row>
    <row r="165" spans="1:39" s="51" customFormat="1" ht="29" x14ac:dyDescent="0.35">
      <c r="A165" s="50">
        <v>44874</v>
      </c>
      <c r="B165" s="1" t="s">
        <v>773</v>
      </c>
      <c r="C165" s="51" t="s">
        <v>46</v>
      </c>
      <c r="D165" s="51" t="s">
        <v>189</v>
      </c>
      <c r="E165" s="1" t="s">
        <v>774</v>
      </c>
      <c r="F165" s="1" t="s">
        <v>775</v>
      </c>
      <c r="G165" s="11">
        <v>44875</v>
      </c>
      <c r="H165" s="11">
        <v>44875</v>
      </c>
      <c r="I165" s="1" t="s">
        <v>50</v>
      </c>
      <c r="J165" s="1" t="s">
        <v>128</v>
      </c>
      <c r="K165" s="5" t="s">
        <v>52</v>
      </c>
      <c r="L165" s="5" t="s">
        <v>52</v>
      </c>
      <c r="M165" s="54" t="s">
        <v>138</v>
      </c>
      <c r="N165" s="7">
        <v>44894</v>
      </c>
      <c r="O165" s="7">
        <v>44877</v>
      </c>
      <c r="P165" s="7" t="s">
        <v>130</v>
      </c>
      <c r="Q165" s="7"/>
      <c r="R165" s="1"/>
      <c r="S165" s="5"/>
      <c r="T165" s="63" t="s">
        <v>776</v>
      </c>
      <c r="U165" s="7"/>
      <c r="V165" s="7"/>
      <c r="W165" s="7"/>
      <c r="X165" s="1"/>
      <c r="Y165" s="5"/>
      <c r="Z165" s="1"/>
      <c r="AA165" s="7"/>
      <c r="AB165" s="7"/>
      <c r="AC165" s="7"/>
      <c r="AD165" s="1"/>
      <c r="AE165" s="5"/>
      <c r="AF165" s="1"/>
      <c r="AG165" s="1"/>
      <c r="AH165" s="7"/>
      <c r="AI165" s="1"/>
      <c r="AJ165" s="7"/>
      <c r="AK165" s="1"/>
      <c r="AL165" s="7"/>
      <c r="AM165" s="1"/>
    </row>
    <row r="166" spans="1:39" s="51" customFormat="1" x14ac:dyDescent="0.35">
      <c r="A166" s="50">
        <v>44875</v>
      </c>
      <c r="B166" s="1" t="s">
        <v>777</v>
      </c>
      <c r="C166" s="51" t="s">
        <v>69</v>
      </c>
      <c r="D166" s="51" t="s">
        <v>93</v>
      </c>
      <c r="E166" s="1" t="s">
        <v>778</v>
      </c>
      <c r="F166" s="1" t="s">
        <v>779</v>
      </c>
      <c r="G166" s="11">
        <v>44876</v>
      </c>
      <c r="H166" s="11">
        <v>44876</v>
      </c>
      <c r="I166" s="1" t="s">
        <v>76</v>
      </c>
      <c r="J166" s="1" t="s">
        <v>128</v>
      </c>
      <c r="K166" s="5" t="s">
        <v>52</v>
      </c>
      <c r="L166" s="5" t="s">
        <v>52</v>
      </c>
      <c r="M166" s="54" t="s">
        <v>138</v>
      </c>
      <c r="N166" s="7">
        <v>44876</v>
      </c>
      <c r="O166" s="7">
        <v>44877</v>
      </c>
      <c r="P166" s="7" t="s">
        <v>130</v>
      </c>
      <c r="Q166" s="7"/>
      <c r="R166" s="1" t="s">
        <v>780</v>
      </c>
      <c r="S166" s="5" t="s">
        <v>555</v>
      </c>
      <c r="T166" s="63" t="s">
        <v>781</v>
      </c>
      <c r="U166" s="7"/>
      <c r="V166" s="7"/>
      <c r="W166" s="7"/>
      <c r="X166" s="1"/>
      <c r="Y166" s="5"/>
      <c r="Z166" s="1"/>
      <c r="AA166" s="7"/>
      <c r="AB166" s="7"/>
      <c r="AC166" s="7"/>
      <c r="AD166" s="1"/>
      <c r="AE166" s="5"/>
      <c r="AF166" s="1"/>
      <c r="AG166" s="1"/>
      <c r="AH166" s="7"/>
      <c r="AI166" s="1"/>
      <c r="AJ166" s="7"/>
      <c r="AK166" s="1"/>
      <c r="AL166" s="7"/>
      <c r="AM166" s="1"/>
    </row>
    <row r="167" spans="1:39" s="51" customFormat="1" x14ac:dyDescent="0.35">
      <c r="A167" s="50">
        <v>44875</v>
      </c>
      <c r="B167" s="1" t="s">
        <v>782</v>
      </c>
      <c r="C167" s="51" t="s">
        <v>46</v>
      </c>
      <c r="D167" s="51" t="s">
        <v>78</v>
      </c>
      <c r="E167" s="1" t="s">
        <v>613</v>
      </c>
      <c r="F167" s="1" t="s">
        <v>783</v>
      </c>
      <c r="G167" s="11">
        <v>44876</v>
      </c>
      <c r="H167" s="11">
        <v>44876</v>
      </c>
      <c r="I167" s="1" t="s">
        <v>76</v>
      </c>
      <c r="J167" s="1" t="s">
        <v>128</v>
      </c>
      <c r="K167" s="5" t="s">
        <v>52</v>
      </c>
      <c r="L167" s="5" t="s">
        <v>52</v>
      </c>
      <c r="M167" s="54" t="s">
        <v>138</v>
      </c>
      <c r="N167" s="7">
        <v>44876</v>
      </c>
      <c r="O167" s="7"/>
      <c r="P167" s="7"/>
      <c r="Q167" s="7"/>
      <c r="R167" s="1"/>
      <c r="S167" s="5"/>
      <c r="T167" s="63"/>
      <c r="U167" s="7"/>
      <c r="V167" s="7"/>
      <c r="W167" s="7"/>
      <c r="X167" s="1"/>
      <c r="Y167" s="5"/>
      <c r="Z167" s="1"/>
      <c r="AA167" s="7"/>
      <c r="AB167" s="7"/>
      <c r="AC167" s="7"/>
      <c r="AD167" s="1"/>
      <c r="AE167" s="5"/>
      <c r="AF167" s="1"/>
      <c r="AG167" s="1"/>
      <c r="AH167" s="7"/>
      <c r="AI167" s="1"/>
      <c r="AJ167" s="7"/>
      <c r="AK167" s="1"/>
      <c r="AL167" s="7"/>
      <c r="AM167" s="1"/>
    </row>
    <row r="168" spans="1:39" s="51" customFormat="1" x14ac:dyDescent="0.35">
      <c r="A168" s="50">
        <v>44879</v>
      </c>
      <c r="B168" s="1" t="s">
        <v>784</v>
      </c>
      <c r="C168" s="51" t="s">
        <v>46</v>
      </c>
      <c r="D168" s="51" t="s">
        <v>82</v>
      </c>
      <c r="E168" s="1" t="s">
        <v>785</v>
      </c>
      <c r="F168" s="1" t="s">
        <v>786</v>
      </c>
      <c r="G168" s="11">
        <v>44880</v>
      </c>
      <c r="H168" s="11">
        <v>44880</v>
      </c>
      <c r="I168" s="1" t="s">
        <v>76</v>
      </c>
      <c r="J168" s="1" t="s">
        <v>128</v>
      </c>
      <c r="K168" s="5" t="s">
        <v>52</v>
      </c>
      <c r="L168" s="5" t="s">
        <v>52</v>
      </c>
      <c r="M168" s="54" t="s">
        <v>138</v>
      </c>
      <c r="N168" s="7">
        <v>44880</v>
      </c>
      <c r="O168" s="7"/>
      <c r="P168" s="7"/>
      <c r="Q168" s="7"/>
      <c r="R168" s="1"/>
      <c r="S168" s="5"/>
      <c r="T168" s="63"/>
      <c r="U168" s="7"/>
      <c r="V168" s="7"/>
      <c r="W168" s="7"/>
      <c r="X168" s="1"/>
      <c r="Y168" s="5"/>
      <c r="Z168" s="1"/>
      <c r="AA168" s="7"/>
      <c r="AB168" s="7"/>
      <c r="AC168" s="7"/>
      <c r="AD168" s="1"/>
      <c r="AE168" s="5"/>
      <c r="AF168" s="1"/>
      <c r="AG168" s="1"/>
      <c r="AH168" s="7"/>
      <c r="AI168" s="1"/>
      <c r="AJ168" s="7"/>
      <c r="AK168" s="1"/>
      <c r="AL168" s="7"/>
      <c r="AM168" s="1"/>
    </row>
    <row r="169" spans="1:39" s="51" customFormat="1" x14ac:dyDescent="0.35">
      <c r="A169" s="50">
        <v>44880</v>
      </c>
      <c r="B169" s="1" t="s">
        <v>787</v>
      </c>
      <c r="C169" s="51" t="s">
        <v>46</v>
      </c>
      <c r="D169" s="51" t="s">
        <v>93</v>
      </c>
      <c r="E169" s="1" t="s">
        <v>788</v>
      </c>
      <c r="F169" s="1" t="s">
        <v>789</v>
      </c>
      <c r="G169" s="11">
        <v>44881</v>
      </c>
      <c r="H169" s="11">
        <v>44881</v>
      </c>
      <c r="I169" s="1" t="s">
        <v>76</v>
      </c>
      <c r="J169" s="1" t="s">
        <v>128</v>
      </c>
      <c r="K169" s="5" t="s">
        <v>52</v>
      </c>
      <c r="L169" s="5" t="s">
        <v>52</v>
      </c>
      <c r="M169" s="54" t="s">
        <v>138</v>
      </c>
      <c r="N169" s="7">
        <v>44881</v>
      </c>
      <c r="O169" s="7"/>
      <c r="P169" s="7" t="s">
        <v>57</v>
      </c>
      <c r="Q169" s="7">
        <v>44881</v>
      </c>
      <c r="R169" s="1" t="s">
        <v>789</v>
      </c>
      <c r="S169" s="5" t="s">
        <v>67</v>
      </c>
      <c r="T169" s="94" t="s">
        <v>790</v>
      </c>
      <c r="U169" s="7"/>
      <c r="V169" s="7"/>
      <c r="W169" s="7"/>
      <c r="X169" s="1"/>
      <c r="Y169" s="5"/>
      <c r="Z169" s="1"/>
      <c r="AA169" s="7"/>
      <c r="AB169" s="7"/>
      <c r="AC169" s="7"/>
      <c r="AD169" s="1"/>
      <c r="AE169" s="5"/>
      <c r="AF169" s="1"/>
      <c r="AG169" s="1"/>
      <c r="AH169" s="7"/>
      <c r="AI169" s="1"/>
      <c r="AJ169" s="7"/>
      <c r="AK169" s="1"/>
      <c r="AL169" s="7"/>
      <c r="AM169" s="1"/>
    </row>
    <row r="170" spans="1:39" s="51" customFormat="1" x14ac:dyDescent="0.35">
      <c r="A170" s="50">
        <v>44880</v>
      </c>
      <c r="B170" s="1" t="s">
        <v>787</v>
      </c>
      <c r="C170" s="51" t="s">
        <v>62</v>
      </c>
      <c r="D170" s="51" t="s">
        <v>63</v>
      </c>
      <c r="E170" s="1" t="s">
        <v>791</v>
      </c>
      <c r="F170" s="1" t="s">
        <v>792</v>
      </c>
      <c r="G170" s="11">
        <v>44881</v>
      </c>
      <c r="H170" s="11">
        <v>44881</v>
      </c>
      <c r="I170" s="1" t="s">
        <v>76</v>
      </c>
      <c r="J170" s="1" t="s">
        <v>128</v>
      </c>
      <c r="K170" s="5" t="s">
        <v>52</v>
      </c>
      <c r="L170" s="5" t="s">
        <v>52</v>
      </c>
      <c r="M170" s="54" t="s">
        <v>138</v>
      </c>
      <c r="N170" s="7">
        <v>44881</v>
      </c>
      <c r="O170" s="7"/>
      <c r="P170" s="7" t="s">
        <v>57</v>
      </c>
      <c r="Q170" s="7">
        <v>44881</v>
      </c>
      <c r="R170" s="1" t="s">
        <v>792</v>
      </c>
      <c r="S170" s="5" t="s">
        <v>67</v>
      </c>
      <c r="T170" s="94" t="s">
        <v>793</v>
      </c>
      <c r="U170" s="7"/>
      <c r="V170" s="7"/>
      <c r="W170" s="7"/>
      <c r="X170" s="1"/>
      <c r="Y170" s="5"/>
      <c r="Z170" s="1"/>
      <c r="AA170" s="7"/>
      <c r="AB170" s="7"/>
      <c r="AC170" s="7"/>
      <c r="AD170" s="1"/>
      <c r="AE170" s="5"/>
      <c r="AF170" s="1"/>
      <c r="AG170" s="1"/>
      <c r="AH170" s="7"/>
      <c r="AI170" s="1"/>
      <c r="AJ170" s="7"/>
      <c r="AK170" s="1"/>
      <c r="AL170" s="7"/>
      <c r="AM170" s="1"/>
    </row>
    <row r="171" spans="1:39" s="51" customFormat="1" x14ac:dyDescent="0.35">
      <c r="A171" s="50">
        <v>44880</v>
      </c>
      <c r="B171" s="1" t="s">
        <v>787</v>
      </c>
      <c r="C171" s="51" t="s">
        <v>46</v>
      </c>
      <c r="D171" s="51" t="s">
        <v>346</v>
      </c>
      <c r="E171" s="1" t="s">
        <v>794</v>
      </c>
      <c r="F171" s="1" t="s">
        <v>795</v>
      </c>
      <c r="G171" s="11">
        <v>44881</v>
      </c>
      <c r="H171" s="11">
        <v>44881</v>
      </c>
      <c r="I171" s="1" t="s">
        <v>76</v>
      </c>
      <c r="J171" s="1" t="s">
        <v>128</v>
      </c>
      <c r="K171" s="5" t="s">
        <v>52</v>
      </c>
      <c r="L171" s="5" t="s">
        <v>52</v>
      </c>
      <c r="M171" s="54" t="s">
        <v>138</v>
      </c>
      <c r="N171" s="7">
        <v>44881</v>
      </c>
      <c r="O171" s="7"/>
      <c r="P171" s="7" t="s">
        <v>57</v>
      </c>
      <c r="Q171" s="7">
        <v>44881</v>
      </c>
      <c r="R171" s="1" t="s">
        <v>795</v>
      </c>
      <c r="S171" s="5" t="s">
        <v>67</v>
      </c>
      <c r="T171" s="94" t="s">
        <v>796</v>
      </c>
      <c r="U171" s="7"/>
      <c r="V171" s="7"/>
      <c r="W171" s="7"/>
      <c r="X171" s="1"/>
      <c r="Y171" s="5"/>
      <c r="Z171" s="1"/>
      <c r="AA171" s="7"/>
      <c r="AB171" s="7"/>
      <c r="AC171" s="7"/>
      <c r="AD171" s="1"/>
      <c r="AE171" s="5"/>
      <c r="AF171" s="1"/>
      <c r="AG171" s="1"/>
      <c r="AH171" s="7"/>
      <c r="AI171" s="1"/>
      <c r="AJ171" s="7"/>
      <c r="AK171" s="1"/>
      <c r="AL171" s="7"/>
      <c r="AM171" s="1"/>
    </row>
    <row r="172" spans="1:39" s="51" customFormat="1" ht="15" customHeight="1" x14ac:dyDescent="0.35">
      <c r="A172" s="50">
        <v>44880</v>
      </c>
      <c r="B172" s="1" t="s">
        <v>797</v>
      </c>
      <c r="C172" s="51" t="s">
        <v>46</v>
      </c>
      <c r="D172" s="51" t="s">
        <v>70</v>
      </c>
      <c r="E172" s="1" t="s">
        <v>798</v>
      </c>
      <c r="F172" s="1" t="s">
        <v>799</v>
      </c>
      <c r="G172" s="11">
        <v>44881</v>
      </c>
      <c r="H172" s="11">
        <v>44881</v>
      </c>
      <c r="I172" s="1" t="s">
        <v>76</v>
      </c>
      <c r="J172" s="1" t="s">
        <v>128</v>
      </c>
      <c r="K172" s="5" t="s">
        <v>52</v>
      </c>
      <c r="L172" s="5" t="s">
        <v>52</v>
      </c>
      <c r="M172" s="54" t="s">
        <v>138</v>
      </c>
      <c r="N172" s="7">
        <v>44881</v>
      </c>
      <c r="O172" s="7"/>
      <c r="P172" s="7" t="s">
        <v>57</v>
      </c>
      <c r="Q172" s="7">
        <v>44881</v>
      </c>
      <c r="R172" s="1" t="s">
        <v>799</v>
      </c>
      <c r="S172" s="5" t="s">
        <v>67</v>
      </c>
      <c r="T172" s="94" t="s">
        <v>796</v>
      </c>
      <c r="U172" s="7"/>
      <c r="V172" s="7"/>
      <c r="W172" s="7"/>
      <c r="X172" s="1"/>
      <c r="Y172" s="5"/>
      <c r="Z172" s="1"/>
      <c r="AA172" s="7"/>
      <c r="AB172" s="7"/>
      <c r="AC172" s="7"/>
      <c r="AD172" s="1"/>
      <c r="AE172" s="5"/>
      <c r="AF172" s="1"/>
      <c r="AG172" s="1"/>
      <c r="AH172" s="7"/>
      <c r="AI172" s="1"/>
      <c r="AJ172" s="7"/>
      <c r="AK172" s="1"/>
      <c r="AL172" s="7"/>
      <c r="AM172" s="1"/>
    </row>
    <row r="173" spans="1:39" s="51" customFormat="1" ht="15" customHeight="1" x14ac:dyDescent="0.35">
      <c r="A173" s="50">
        <v>44880</v>
      </c>
      <c r="B173" s="1" t="s">
        <v>787</v>
      </c>
      <c r="C173" s="51" t="s">
        <v>728</v>
      </c>
      <c r="D173" s="51" t="s">
        <v>189</v>
      </c>
      <c r="E173" s="1" t="s">
        <v>729</v>
      </c>
      <c r="F173" s="1" t="s">
        <v>800</v>
      </c>
      <c r="G173" s="11">
        <v>44881</v>
      </c>
      <c r="H173" s="11">
        <v>44881</v>
      </c>
      <c r="I173" s="1" t="s">
        <v>50</v>
      </c>
      <c r="J173" s="1" t="s">
        <v>128</v>
      </c>
      <c r="K173" s="5" t="s">
        <v>52</v>
      </c>
      <c r="L173" s="5" t="s">
        <v>52</v>
      </c>
      <c r="M173" s="54" t="s">
        <v>138</v>
      </c>
      <c r="N173" s="7">
        <v>44889</v>
      </c>
      <c r="O173" s="7"/>
      <c r="P173" s="7"/>
      <c r="Q173" s="7"/>
      <c r="R173" s="1"/>
      <c r="S173" s="5"/>
      <c r="T173" s="63"/>
      <c r="U173" s="7"/>
      <c r="V173" s="7"/>
      <c r="W173" s="7"/>
      <c r="X173" s="1"/>
      <c r="Y173" s="5"/>
      <c r="Z173" s="1"/>
      <c r="AA173" s="7"/>
      <c r="AB173" s="7"/>
      <c r="AC173" s="7"/>
      <c r="AD173" s="1"/>
      <c r="AE173" s="5"/>
      <c r="AF173" s="1"/>
      <c r="AG173" s="1"/>
      <c r="AH173" s="7"/>
      <c r="AI173" s="1"/>
      <c r="AJ173" s="7"/>
      <c r="AK173" s="1"/>
      <c r="AL173" s="7"/>
      <c r="AM173" s="1"/>
    </row>
    <row r="174" spans="1:39" s="51" customFormat="1" x14ac:dyDescent="0.35">
      <c r="A174" s="50">
        <v>44880</v>
      </c>
      <c r="B174" s="1" t="s">
        <v>797</v>
      </c>
      <c r="C174" s="51" t="s">
        <v>69</v>
      </c>
      <c r="D174" s="51" t="s">
        <v>82</v>
      </c>
      <c r="E174" s="1" t="s">
        <v>801</v>
      </c>
      <c r="F174" s="1" t="s">
        <v>802</v>
      </c>
      <c r="G174" s="11">
        <v>44881</v>
      </c>
      <c r="H174" s="11">
        <v>44881</v>
      </c>
      <c r="I174" s="1" t="s">
        <v>50</v>
      </c>
      <c r="J174" s="1" t="s">
        <v>128</v>
      </c>
      <c r="K174" s="5" t="s">
        <v>52</v>
      </c>
      <c r="L174" s="5" t="s">
        <v>52</v>
      </c>
      <c r="M174" s="54" t="s">
        <v>138</v>
      </c>
      <c r="N174" s="7">
        <v>44884</v>
      </c>
      <c r="O174" s="7"/>
      <c r="P174" s="7"/>
      <c r="Q174" s="7"/>
      <c r="R174" s="1"/>
      <c r="S174" s="5"/>
      <c r="T174" s="63"/>
      <c r="U174" s="7"/>
      <c r="V174" s="7"/>
      <c r="W174" s="7"/>
      <c r="X174" s="1"/>
      <c r="Y174" s="5"/>
      <c r="Z174" s="1"/>
      <c r="AA174" s="7"/>
      <c r="AB174" s="7"/>
      <c r="AC174" s="7"/>
      <c r="AD174" s="1"/>
      <c r="AE174" s="5"/>
      <c r="AF174" s="1"/>
      <c r="AG174" s="1"/>
      <c r="AH174" s="7"/>
      <c r="AI174" s="1"/>
      <c r="AJ174" s="7"/>
      <c r="AK174" s="1"/>
      <c r="AL174" s="7"/>
      <c r="AM174" s="1"/>
    </row>
    <row r="175" spans="1:39" s="51" customFormat="1" x14ac:dyDescent="0.35">
      <c r="A175" s="50">
        <v>44880</v>
      </c>
      <c r="B175" s="1" t="s">
        <v>803</v>
      </c>
      <c r="C175" s="51" t="s">
        <v>62</v>
      </c>
      <c r="D175" s="51" t="s">
        <v>63</v>
      </c>
      <c r="E175" s="1" t="s">
        <v>804</v>
      </c>
      <c r="F175" s="1" t="s">
        <v>805</v>
      </c>
      <c r="G175" s="11">
        <v>44881</v>
      </c>
      <c r="H175" s="11">
        <v>44881</v>
      </c>
      <c r="I175" s="1" t="s">
        <v>50</v>
      </c>
      <c r="J175" s="1" t="s">
        <v>128</v>
      </c>
      <c r="K175" s="5" t="s">
        <v>52</v>
      </c>
      <c r="L175" s="5" t="s">
        <v>52</v>
      </c>
      <c r="M175" s="54" t="s">
        <v>138</v>
      </c>
      <c r="N175" s="7">
        <v>44895</v>
      </c>
      <c r="O175" s="7"/>
      <c r="P175" s="7"/>
      <c r="Q175" s="7"/>
      <c r="R175" s="1"/>
      <c r="S175" s="5"/>
      <c r="T175" s="63"/>
      <c r="U175" s="7"/>
      <c r="V175" s="7"/>
      <c r="W175" s="7"/>
      <c r="X175" s="1"/>
      <c r="Y175" s="5"/>
      <c r="Z175" s="1"/>
      <c r="AA175" s="7"/>
      <c r="AB175" s="7"/>
      <c r="AC175" s="7"/>
      <c r="AD175" s="1"/>
      <c r="AE175" s="5"/>
      <c r="AF175" s="1"/>
      <c r="AG175" s="1"/>
      <c r="AH175" s="7"/>
      <c r="AI175" s="1"/>
      <c r="AJ175" s="7"/>
      <c r="AK175" s="1"/>
      <c r="AL175" s="7"/>
      <c r="AM175" s="1"/>
    </row>
    <row r="176" spans="1:39" s="51" customFormat="1" x14ac:dyDescent="0.35">
      <c r="A176" s="50">
        <v>44881</v>
      </c>
      <c r="B176" s="1" t="s">
        <v>806</v>
      </c>
      <c r="C176" s="51" t="s">
        <v>46</v>
      </c>
      <c r="D176" s="51" t="s">
        <v>63</v>
      </c>
      <c r="E176" s="1" t="s">
        <v>807</v>
      </c>
      <c r="F176" s="1" t="s">
        <v>808</v>
      </c>
      <c r="G176" s="11">
        <v>44882</v>
      </c>
      <c r="H176" s="11">
        <v>44882</v>
      </c>
      <c r="I176" s="1" t="s">
        <v>76</v>
      </c>
      <c r="J176" s="1" t="s">
        <v>128</v>
      </c>
      <c r="K176" s="5" t="s">
        <v>52</v>
      </c>
      <c r="L176" s="5" t="s">
        <v>52</v>
      </c>
      <c r="M176" s="54" t="s">
        <v>138</v>
      </c>
      <c r="N176" s="7">
        <v>44882</v>
      </c>
      <c r="O176" s="7"/>
      <c r="P176" s="7" t="s">
        <v>57</v>
      </c>
      <c r="Q176" s="7">
        <v>44882</v>
      </c>
      <c r="R176" s="1" t="s">
        <v>808</v>
      </c>
      <c r="S176" s="5" t="s">
        <v>67</v>
      </c>
      <c r="T176" s="94" t="s">
        <v>809</v>
      </c>
      <c r="U176" s="7"/>
      <c r="V176" s="7"/>
      <c r="W176" s="7"/>
      <c r="X176" s="1"/>
      <c r="Y176" s="5"/>
      <c r="Z176" s="1"/>
      <c r="AA176" s="7"/>
      <c r="AB176" s="7"/>
      <c r="AC176" s="7"/>
      <c r="AD176" s="1"/>
      <c r="AE176" s="5"/>
      <c r="AF176" s="1"/>
      <c r="AG176" s="1"/>
      <c r="AH176" s="7"/>
      <c r="AI176" s="1"/>
      <c r="AJ176" s="7"/>
      <c r="AK176" s="1"/>
      <c r="AL176" s="7"/>
      <c r="AM176" s="1"/>
    </row>
    <row r="177" spans="1:39" s="51" customFormat="1" x14ac:dyDescent="0.35">
      <c r="A177" s="50">
        <v>44881</v>
      </c>
      <c r="B177" s="1" t="s">
        <v>810</v>
      </c>
      <c r="C177" s="51" t="s">
        <v>46</v>
      </c>
      <c r="D177" s="51" t="s">
        <v>97</v>
      </c>
      <c r="E177" s="1" t="s">
        <v>811</v>
      </c>
      <c r="F177" s="1" t="s">
        <v>812</v>
      </c>
      <c r="G177" s="11">
        <v>44882</v>
      </c>
      <c r="H177" s="11">
        <v>44882</v>
      </c>
      <c r="I177" s="1" t="s">
        <v>76</v>
      </c>
      <c r="J177" s="1" t="s">
        <v>128</v>
      </c>
      <c r="K177" s="5" t="s">
        <v>52</v>
      </c>
      <c r="L177" s="5" t="s">
        <v>52</v>
      </c>
      <c r="M177" s="54" t="s">
        <v>138</v>
      </c>
      <c r="N177" s="7">
        <v>44882</v>
      </c>
      <c r="O177" s="7"/>
      <c r="P177" s="7" t="s">
        <v>57</v>
      </c>
      <c r="Q177" s="7">
        <v>44882</v>
      </c>
      <c r="R177" s="1" t="s">
        <v>812</v>
      </c>
      <c r="S177" s="5" t="s">
        <v>67</v>
      </c>
      <c r="T177" s="94" t="s">
        <v>809</v>
      </c>
      <c r="U177" s="7"/>
      <c r="V177" s="7"/>
      <c r="W177" s="7"/>
      <c r="X177" s="1"/>
      <c r="Y177" s="5"/>
      <c r="Z177" s="1"/>
      <c r="AA177" s="7"/>
      <c r="AB177" s="7"/>
      <c r="AC177" s="7"/>
      <c r="AD177" s="1"/>
      <c r="AE177" s="5"/>
      <c r="AF177" s="1"/>
      <c r="AG177" s="1"/>
      <c r="AH177" s="7"/>
      <c r="AI177" s="1"/>
      <c r="AJ177" s="7"/>
      <c r="AK177" s="1"/>
      <c r="AL177" s="7"/>
      <c r="AM177" s="1"/>
    </row>
    <row r="178" spans="1:39" s="51" customFormat="1" x14ac:dyDescent="0.35">
      <c r="A178" s="50">
        <v>44881</v>
      </c>
      <c r="B178" s="1" t="s">
        <v>806</v>
      </c>
      <c r="C178" s="51" t="s">
        <v>69</v>
      </c>
      <c r="D178" s="51" t="s">
        <v>82</v>
      </c>
      <c r="E178" s="1" t="s">
        <v>813</v>
      </c>
      <c r="F178" s="1" t="s">
        <v>814</v>
      </c>
      <c r="G178" s="11">
        <v>44882</v>
      </c>
      <c r="H178" s="11">
        <v>44882</v>
      </c>
      <c r="I178" s="1" t="s">
        <v>76</v>
      </c>
      <c r="J178" s="1" t="s">
        <v>128</v>
      </c>
      <c r="K178" s="5" t="s">
        <v>52</v>
      </c>
      <c r="L178" s="5" t="s">
        <v>52</v>
      </c>
      <c r="M178" s="54" t="s">
        <v>138</v>
      </c>
      <c r="N178" s="7">
        <v>44882</v>
      </c>
      <c r="O178" s="7"/>
      <c r="P178" s="7" t="s">
        <v>57</v>
      </c>
      <c r="Q178" s="7">
        <v>44882</v>
      </c>
      <c r="R178" s="1" t="s">
        <v>814</v>
      </c>
      <c r="S178" s="5" t="s">
        <v>67</v>
      </c>
      <c r="T178" s="63" t="s">
        <v>809</v>
      </c>
      <c r="U178" s="7"/>
      <c r="V178" s="7"/>
      <c r="W178" s="7"/>
      <c r="X178" s="1"/>
      <c r="Y178" s="5"/>
      <c r="Z178" s="1"/>
      <c r="AA178" s="7"/>
      <c r="AB178" s="7"/>
      <c r="AC178" s="7"/>
      <c r="AD178" s="1"/>
      <c r="AE178" s="5"/>
      <c r="AF178" s="1"/>
      <c r="AG178" s="1"/>
      <c r="AH178" s="7"/>
      <c r="AI178" s="1"/>
      <c r="AJ178" s="7"/>
      <c r="AK178" s="1"/>
      <c r="AL178" s="7"/>
      <c r="AM178" s="1"/>
    </row>
    <row r="179" spans="1:39" s="51" customFormat="1" x14ac:dyDescent="0.35">
      <c r="A179" s="50">
        <v>44881</v>
      </c>
      <c r="B179" s="1" t="s">
        <v>806</v>
      </c>
      <c r="C179" s="51" t="s">
        <v>46</v>
      </c>
      <c r="D179" s="51" t="s">
        <v>82</v>
      </c>
      <c r="E179" s="1" t="s">
        <v>815</v>
      </c>
      <c r="F179" s="1" t="s">
        <v>816</v>
      </c>
      <c r="G179" s="11">
        <v>44882</v>
      </c>
      <c r="H179" s="11">
        <v>44882</v>
      </c>
      <c r="I179" s="1" t="s">
        <v>76</v>
      </c>
      <c r="J179" s="1" t="s">
        <v>128</v>
      </c>
      <c r="K179" s="5" t="s">
        <v>52</v>
      </c>
      <c r="L179" s="5" t="s">
        <v>52</v>
      </c>
      <c r="M179" s="54" t="s">
        <v>138</v>
      </c>
      <c r="N179" s="7">
        <v>44882</v>
      </c>
      <c r="O179" s="7"/>
      <c r="P179" s="7" t="s">
        <v>57</v>
      </c>
      <c r="Q179" s="7">
        <v>44882</v>
      </c>
      <c r="R179" s="1" t="s">
        <v>816</v>
      </c>
      <c r="S179" s="5" t="s">
        <v>67</v>
      </c>
      <c r="T179" s="63" t="s">
        <v>796</v>
      </c>
      <c r="U179" s="7"/>
      <c r="V179" s="7"/>
      <c r="W179" s="7"/>
      <c r="X179" s="1"/>
      <c r="Y179" s="5"/>
      <c r="Z179" s="1"/>
      <c r="AA179" s="7"/>
      <c r="AB179" s="7"/>
      <c r="AC179" s="7"/>
      <c r="AD179" s="1"/>
      <c r="AE179" s="5"/>
      <c r="AF179" s="1"/>
      <c r="AG179" s="1"/>
      <c r="AH179" s="7"/>
      <c r="AI179" s="1"/>
      <c r="AJ179" s="7"/>
      <c r="AK179" s="1"/>
      <c r="AL179" s="7"/>
      <c r="AM179" s="1"/>
    </row>
    <row r="180" spans="1:39" s="51" customFormat="1" x14ac:dyDescent="0.35">
      <c r="A180" s="50">
        <v>44881</v>
      </c>
      <c r="B180" s="1" t="s">
        <v>806</v>
      </c>
      <c r="C180" s="51" t="s">
        <v>69</v>
      </c>
      <c r="D180" s="51" t="s">
        <v>189</v>
      </c>
      <c r="E180" s="1" t="s">
        <v>817</v>
      </c>
      <c r="F180" s="1" t="s">
        <v>818</v>
      </c>
      <c r="G180" s="11">
        <v>44882</v>
      </c>
      <c r="H180" s="11">
        <v>44882</v>
      </c>
      <c r="I180" s="1" t="s">
        <v>50</v>
      </c>
      <c r="J180" s="1" t="s">
        <v>128</v>
      </c>
      <c r="K180" s="5" t="s">
        <v>52</v>
      </c>
      <c r="L180" s="5" t="s">
        <v>52</v>
      </c>
      <c r="M180" s="54" t="s">
        <v>138</v>
      </c>
      <c r="N180" s="7">
        <v>44883</v>
      </c>
      <c r="O180" s="7">
        <v>44883</v>
      </c>
      <c r="P180" s="7" t="s">
        <v>154</v>
      </c>
      <c r="Q180" s="7"/>
      <c r="R180" s="1"/>
      <c r="S180" s="5"/>
      <c r="T180" s="63"/>
      <c r="U180" s="7"/>
      <c r="V180" s="7"/>
      <c r="W180" s="7"/>
      <c r="X180" s="1"/>
      <c r="Y180" s="5"/>
      <c r="Z180" s="1"/>
      <c r="AA180" s="7"/>
      <c r="AB180" s="7"/>
      <c r="AC180" s="7"/>
      <c r="AD180" s="1"/>
      <c r="AE180" s="5"/>
      <c r="AF180" s="1"/>
      <c r="AG180" s="1"/>
      <c r="AH180" s="7"/>
      <c r="AI180" s="1"/>
      <c r="AJ180" s="7"/>
      <c r="AK180" s="1"/>
      <c r="AL180" s="7"/>
      <c r="AM180" s="1"/>
    </row>
    <row r="181" spans="1:39" s="51" customFormat="1" x14ac:dyDescent="0.35">
      <c r="A181" s="50">
        <v>44881</v>
      </c>
      <c r="B181" s="1" t="s">
        <v>819</v>
      </c>
      <c r="C181" s="51" t="s">
        <v>46</v>
      </c>
      <c r="D181" s="51" t="s">
        <v>78</v>
      </c>
      <c r="E181" s="1" t="s">
        <v>613</v>
      </c>
      <c r="F181" s="1" t="s">
        <v>153</v>
      </c>
      <c r="G181" s="11">
        <v>44885</v>
      </c>
      <c r="H181" s="11">
        <v>44889</v>
      </c>
      <c r="I181" s="1" t="s">
        <v>50</v>
      </c>
      <c r="J181" s="1" t="s">
        <v>128</v>
      </c>
      <c r="K181" s="5" t="s">
        <v>52</v>
      </c>
      <c r="L181" s="5" t="s">
        <v>52</v>
      </c>
      <c r="M181" s="54" t="s">
        <v>138</v>
      </c>
      <c r="N181" s="7">
        <v>44893</v>
      </c>
      <c r="O181" s="7"/>
      <c r="P181" s="7"/>
      <c r="Q181" s="7"/>
      <c r="R181" s="1"/>
      <c r="S181" s="5"/>
      <c r="T181" s="63"/>
      <c r="U181" s="7"/>
      <c r="V181" s="7"/>
      <c r="W181" s="7"/>
      <c r="X181" s="1"/>
      <c r="Y181" s="5"/>
      <c r="Z181" s="1"/>
      <c r="AA181" s="7"/>
      <c r="AB181" s="7"/>
      <c r="AC181" s="7"/>
      <c r="AD181" s="1"/>
      <c r="AE181" s="5"/>
      <c r="AF181" s="1"/>
      <c r="AG181" s="1"/>
      <c r="AH181" s="7"/>
      <c r="AI181" s="1"/>
      <c r="AJ181" s="7"/>
      <c r="AK181" s="1"/>
      <c r="AL181" s="7"/>
      <c r="AM181" s="1"/>
    </row>
    <row r="182" spans="1:39" s="51" customFormat="1" ht="15" customHeight="1" x14ac:dyDescent="0.35">
      <c r="A182" s="50">
        <v>44883</v>
      </c>
      <c r="B182" s="1" t="s">
        <v>820</v>
      </c>
      <c r="C182" s="51" t="s">
        <v>46</v>
      </c>
      <c r="D182" s="51" t="s">
        <v>63</v>
      </c>
      <c r="E182" s="1" t="s">
        <v>821</v>
      </c>
      <c r="F182" s="1" t="s">
        <v>822</v>
      </c>
      <c r="G182" s="11">
        <v>44884</v>
      </c>
      <c r="H182" s="11">
        <v>44884</v>
      </c>
      <c r="I182" s="1" t="s">
        <v>50</v>
      </c>
      <c r="J182" s="1" t="s">
        <v>128</v>
      </c>
      <c r="K182" s="5" t="s">
        <v>52</v>
      </c>
      <c r="L182" s="5" t="s">
        <v>52</v>
      </c>
      <c r="M182" s="54" t="s">
        <v>138</v>
      </c>
      <c r="N182" s="7">
        <v>44890</v>
      </c>
      <c r="O182" s="7"/>
      <c r="P182" s="7" t="s">
        <v>57</v>
      </c>
      <c r="Q182" s="7">
        <v>44890</v>
      </c>
      <c r="R182" s="1" t="s">
        <v>822</v>
      </c>
      <c r="S182" s="5" t="s">
        <v>67</v>
      </c>
      <c r="T182" s="63" t="s">
        <v>823</v>
      </c>
      <c r="U182" s="7"/>
      <c r="V182" s="7"/>
      <c r="W182" s="7"/>
      <c r="X182" s="1"/>
      <c r="Y182" s="5"/>
      <c r="Z182" s="1"/>
      <c r="AA182" s="7"/>
      <c r="AB182" s="7"/>
      <c r="AC182" s="7"/>
      <c r="AD182" s="1"/>
      <c r="AE182" s="5"/>
      <c r="AF182" s="1"/>
      <c r="AG182" s="1"/>
      <c r="AH182" s="7"/>
      <c r="AI182" s="1"/>
      <c r="AJ182" s="7"/>
      <c r="AK182" s="1"/>
      <c r="AL182" s="7"/>
      <c r="AM182" s="1"/>
    </row>
    <row r="183" spans="1:39" s="51" customFormat="1" x14ac:dyDescent="0.35">
      <c r="A183" s="50">
        <v>44883</v>
      </c>
      <c r="B183" s="1" t="s">
        <v>820</v>
      </c>
      <c r="C183" s="51" t="s">
        <v>62</v>
      </c>
      <c r="D183" s="51" t="s">
        <v>197</v>
      </c>
      <c r="E183" s="1" t="s">
        <v>824</v>
      </c>
      <c r="F183" s="1" t="s">
        <v>825</v>
      </c>
      <c r="G183" s="11">
        <v>44884</v>
      </c>
      <c r="H183" s="11">
        <v>44884</v>
      </c>
      <c r="I183" s="1" t="s">
        <v>76</v>
      </c>
      <c r="J183" s="1" t="s">
        <v>128</v>
      </c>
      <c r="K183" s="5" t="s">
        <v>52</v>
      </c>
      <c r="L183" s="5" t="s">
        <v>52</v>
      </c>
      <c r="M183" s="54" t="s">
        <v>138</v>
      </c>
      <c r="N183" s="7">
        <v>44887</v>
      </c>
      <c r="O183" s="7"/>
      <c r="P183" s="7" t="s">
        <v>57</v>
      </c>
      <c r="Q183" s="7">
        <v>44887</v>
      </c>
      <c r="R183" s="1" t="s">
        <v>825</v>
      </c>
      <c r="S183" s="5" t="s">
        <v>67</v>
      </c>
      <c r="T183" s="63" t="s">
        <v>809</v>
      </c>
      <c r="U183" s="7"/>
      <c r="V183" s="7"/>
      <c r="W183" s="7"/>
      <c r="X183" s="1"/>
      <c r="Y183" s="5"/>
      <c r="Z183" s="1"/>
      <c r="AA183" s="7"/>
      <c r="AB183" s="7"/>
      <c r="AC183" s="7"/>
      <c r="AD183" s="1"/>
      <c r="AE183" s="5"/>
      <c r="AF183" s="1"/>
      <c r="AG183" s="1"/>
      <c r="AH183" s="7"/>
      <c r="AI183" s="1"/>
      <c r="AJ183" s="7"/>
      <c r="AK183" s="1"/>
      <c r="AL183" s="7"/>
      <c r="AM183" s="1"/>
    </row>
    <row r="184" spans="1:39" s="51" customFormat="1" x14ac:dyDescent="0.35">
      <c r="A184" s="50">
        <v>44883</v>
      </c>
      <c r="B184" s="1" t="s">
        <v>820</v>
      </c>
      <c r="C184" s="51" t="s">
        <v>62</v>
      </c>
      <c r="D184" s="51" t="s">
        <v>93</v>
      </c>
      <c r="E184" s="1" t="s">
        <v>826</v>
      </c>
      <c r="F184" s="1" t="s">
        <v>827</v>
      </c>
      <c r="G184" s="11">
        <v>44884</v>
      </c>
      <c r="H184" s="11">
        <v>44884</v>
      </c>
      <c r="I184" s="1" t="s">
        <v>50</v>
      </c>
      <c r="J184" s="1" t="s">
        <v>128</v>
      </c>
      <c r="K184" s="5" t="s">
        <v>52</v>
      </c>
      <c r="L184" s="5" t="s">
        <v>52</v>
      </c>
      <c r="M184" s="54" t="s">
        <v>138</v>
      </c>
      <c r="N184" s="7">
        <v>44893</v>
      </c>
      <c r="O184" s="7">
        <v>44889</v>
      </c>
      <c r="P184" s="7" t="s">
        <v>57</v>
      </c>
      <c r="Q184" s="7" t="s">
        <v>828</v>
      </c>
      <c r="R184" s="1">
        <v>109536</v>
      </c>
      <c r="S184" s="5" t="s">
        <v>67</v>
      </c>
      <c r="T184" s="63"/>
      <c r="U184" s="7"/>
      <c r="V184" s="7"/>
      <c r="W184" s="7"/>
      <c r="X184" s="1"/>
      <c r="Y184" s="5"/>
      <c r="Z184" s="1"/>
      <c r="AA184" s="7"/>
      <c r="AB184" s="7"/>
      <c r="AC184" s="7"/>
      <c r="AD184" s="1"/>
      <c r="AE184" s="5"/>
      <c r="AF184" s="1"/>
      <c r="AG184" s="1"/>
      <c r="AH184" s="7"/>
      <c r="AI184" s="1"/>
      <c r="AJ184" s="7"/>
      <c r="AK184" s="1"/>
      <c r="AL184" s="7"/>
      <c r="AM184" s="1"/>
    </row>
    <row r="185" spans="1:39" s="51" customFormat="1" ht="58" x14ac:dyDescent="0.35">
      <c r="A185" s="50">
        <v>44883</v>
      </c>
      <c r="B185" s="1" t="s">
        <v>820</v>
      </c>
      <c r="C185" s="51" t="s">
        <v>62</v>
      </c>
      <c r="D185" s="51" t="s">
        <v>93</v>
      </c>
      <c r="E185" s="1" t="s">
        <v>829</v>
      </c>
      <c r="F185" s="1" t="s">
        <v>830</v>
      </c>
      <c r="G185" s="11">
        <v>44897</v>
      </c>
      <c r="H185" s="11">
        <v>44894</v>
      </c>
      <c r="I185" s="1" t="s">
        <v>50</v>
      </c>
      <c r="J185" s="1" t="s">
        <v>128</v>
      </c>
      <c r="K185" s="5" t="s">
        <v>52</v>
      </c>
      <c r="L185" s="5" t="s">
        <v>52</v>
      </c>
      <c r="M185" s="54" t="s">
        <v>138</v>
      </c>
      <c r="N185" s="7">
        <v>44909</v>
      </c>
      <c r="O185" s="7">
        <v>44902</v>
      </c>
      <c r="P185" s="7" t="s">
        <v>154</v>
      </c>
      <c r="Q185" s="7">
        <v>44909</v>
      </c>
      <c r="R185" s="1" t="s">
        <v>153</v>
      </c>
      <c r="S185" s="5"/>
      <c r="T185" s="63" t="s">
        <v>831</v>
      </c>
      <c r="U185" s="7"/>
      <c r="V185" s="7"/>
      <c r="W185" s="7"/>
      <c r="X185" s="1"/>
      <c r="Y185" s="5"/>
      <c r="Z185" s="1"/>
      <c r="AA185" s="7"/>
      <c r="AB185" s="7"/>
      <c r="AC185" s="7"/>
      <c r="AD185" s="1"/>
      <c r="AE185" s="5"/>
      <c r="AF185" s="1"/>
      <c r="AG185" s="1"/>
      <c r="AH185" s="7"/>
      <c r="AI185" s="1"/>
      <c r="AJ185" s="7"/>
      <c r="AK185" s="1"/>
      <c r="AL185" s="7"/>
      <c r="AM185" s="1"/>
    </row>
    <row r="186" spans="1:39" s="51" customFormat="1" x14ac:dyDescent="0.35">
      <c r="A186" s="50">
        <v>44887</v>
      </c>
      <c r="B186" s="1" t="s">
        <v>832</v>
      </c>
      <c r="C186" s="51" t="s">
        <v>69</v>
      </c>
      <c r="D186" s="51" t="s">
        <v>63</v>
      </c>
      <c r="E186" s="1" t="s">
        <v>833</v>
      </c>
      <c r="F186" s="1" t="s">
        <v>834</v>
      </c>
      <c r="G186" s="11">
        <v>44888</v>
      </c>
      <c r="H186" s="11">
        <v>44888</v>
      </c>
      <c r="I186" s="1" t="s">
        <v>76</v>
      </c>
      <c r="J186" s="1" t="s">
        <v>128</v>
      </c>
      <c r="K186" s="5" t="s">
        <v>52</v>
      </c>
      <c r="L186" s="5" t="s">
        <v>52</v>
      </c>
      <c r="M186" s="54" t="s">
        <v>138</v>
      </c>
      <c r="N186" s="7">
        <v>44890</v>
      </c>
      <c r="O186" s="7"/>
      <c r="P186" s="7" t="s">
        <v>57</v>
      </c>
      <c r="Q186" s="7"/>
      <c r="R186" s="1"/>
      <c r="S186" s="5"/>
      <c r="T186" s="63"/>
      <c r="U186" s="7"/>
      <c r="V186" s="7"/>
      <c r="W186" s="7"/>
      <c r="X186" s="1"/>
      <c r="Y186" s="5"/>
      <c r="Z186" s="1"/>
      <c r="AA186" s="7"/>
      <c r="AB186" s="7"/>
      <c r="AC186" s="7"/>
      <c r="AD186" s="1"/>
      <c r="AE186" s="5"/>
      <c r="AF186" s="1"/>
      <c r="AG186" s="1"/>
      <c r="AH186" s="7"/>
      <c r="AI186" s="1"/>
      <c r="AJ186" s="7"/>
      <c r="AK186" s="1"/>
      <c r="AL186" s="7"/>
      <c r="AM186" s="1"/>
    </row>
    <row r="187" spans="1:39" s="51" customFormat="1" ht="15" customHeight="1" x14ac:dyDescent="0.35">
      <c r="A187" s="50">
        <v>44887</v>
      </c>
      <c r="B187" s="1" t="s">
        <v>835</v>
      </c>
      <c r="C187" s="51" t="s">
        <v>46</v>
      </c>
      <c r="D187" s="51" t="s">
        <v>82</v>
      </c>
      <c r="E187" s="1" t="s">
        <v>836</v>
      </c>
      <c r="F187" s="1" t="s">
        <v>837</v>
      </c>
      <c r="G187" s="11">
        <v>44888</v>
      </c>
      <c r="H187" s="11">
        <v>44888</v>
      </c>
      <c r="I187" s="1" t="s">
        <v>50</v>
      </c>
      <c r="J187" s="1" t="s">
        <v>128</v>
      </c>
      <c r="K187" s="5" t="s">
        <v>52</v>
      </c>
      <c r="L187" s="5" t="s">
        <v>52</v>
      </c>
      <c r="M187" s="54" t="s">
        <v>138</v>
      </c>
      <c r="N187" s="7">
        <v>44893</v>
      </c>
      <c r="O187" s="7">
        <v>44890</v>
      </c>
      <c r="P187" s="7" t="s">
        <v>57</v>
      </c>
      <c r="Q187" s="7" t="s">
        <v>828</v>
      </c>
      <c r="R187" s="1"/>
      <c r="S187" s="5" t="s">
        <v>67</v>
      </c>
      <c r="T187" s="63"/>
      <c r="U187" s="7"/>
      <c r="V187" s="7"/>
      <c r="W187" s="7"/>
      <c r="X187" s="1"/>
      <c r="Y187" s="5"/>
      <c r="Z187" s="1"/>
      <c r="AA187" s="7"/>
      <c r="AB187" s="7"/>
      <c r="AC187" s="7"/>
      <c r="AD187" s="1"/>
      <c r="AE187" s="5"/>
      <c r="AF187" s="1"/>
      <c r="AG187" s="1"/>
      <c r="AH187" s="7"/>
      <c r="AI187" s="1"/>
      <c r="AJ187" s="7"/>
      <c r="AK187" s="1"/>
      <c r="AL187" s="7"/>
      <c r="AM187" s="1"/>
    </row>
    <row r="188" spans="1:39" s="51" customFormat="1" ht="15" customHeight="1" x14ac:dyDescent="0.35">
      <c r="A188" s="50">
        <v>44887</v>
      </c>
      <c r="B188" s="1" t="s">
        <v>832</v>
      </c>
      <c r="C188" s="51" t="s">
        <v>69</v>
      </c>
      <c r="D188" s="51" t="s">
        <v>82</v>
      </c>
      <c r="E188" s="1">
        <v>84011298</v>
      </c>
      <c r="F188" s="1" t="s">
        <v>838</v>
      </c>
      <c r="G188" s="11">
        <v>44924</v>
      </c>
      <c r="H188" s="11">
        <v>44912</v>
      </c>
      <c r="I188" s="1" t="s">
        <v>76</v>
      </c>
      <c r="J188" s="1" t="s">
        <v>128</v>
      </c>
      <c r="K188" s="5" t="s">
        <v>52</v>
      </c>
      <c r="L188" s="5" t="s">
        <v>52</v>
      </c>
      <c r="M188" s="54" t="s">
        <v>138</v>
      </c>
      <c r="N188" s="7">
        <v>44914</v>
      </c>
      <c r="O188" s="7">
        <v>44912</v>
      </c>
      <c r="P188" s="7" t="s">
        <v>154</v>
      </c>
      <c r="Q188" s="7">
        <v>44917</v>
      </c>
      <c r="R188" s="1" t="s">
        <v>153</v>
      </c>
      <c r="S188" s="5"/>
      <c r="T188" s="63" t="s">
        <v>839</v>
      </c>
      <c r="U188" s="7"/>
      <c r="V188" s="7"/>
      <c r="W188" s="7"/>
      <c r="X188" s="1"/>
      <c r="Y188" s="5"/>
      <c r="Z188" s="1"/>
      <c r="AA188" s="7"/>
      <c r="AB188" s="7"/>
      <c r="AC188" s="7"/>
      <c r="AD188" s="1"/>
      <c r="AE188" s="5"/>
      <c r="AF188" s="1"/>
      <c r="AG188" s="1"/>
      <c r="AH188" s="7"/>
      <c r="AI188" s="1"/>
      <c r="AJ188" s="7"/>
      <c r="AK188" s="1"/>
      <c r="AL188" s="7"/>
      <c r="AM188" s="1"/>
    </row>
    <row r="189" spans="1:39" s="51" customFormat="1" ht="15" customHeight="1" x14ac:dyDescent="0.35">
      <c r="A189" s="50">
        <v>44887</v>
      </c>
      <c r="B189" s="1" t="s">
        <v>832</v>
      </c>
      <c r="C189" s="51" t="s">
        <v>69</v>
      </c>
      <c r="D189" s="51" t="s">
        <v>82</v>
      </c>
      <c r="E189" s="1" t="s">
        <v>801</v>
      </c>
      <c r="F189" s="1" t="s">
        <v>802</v>
      </c>
      <c r="G189" s="11">
        <v>44888</v>
      </c>
      <c r="H189" s="11">
        <v>44888</v>
      </c>
      <c r="I189" s="85" t="s">
        <v>50</v>
      </c>
      <c r="J189" s="1" t="s">
        <v>128</v>
      </c>
      <c r="K189" s="5" t="s">
        <v>52</v>
      </c>
      <c r="L189" s="5" t="s">
        <v>455</v>
      </c>
      <c r="M189" s="54" t="s">
        <v>138</v>
      </c>
      <c r="N189" s="7">
        <v>44891</v>
      </c>
      <c r="O189" s="7"/>
      <c r="P189" s="7"/>
      <c r="Q189" s="7"/>
      <c r="R189" s="1"/>
      <c r="S189" s="5"/>
      <c r="T189" s="62"/>
      <c r="U189" s="7"/>
      <c r="V189" s="7"/>
      <c r="W189" s="7"/>
      <c r="X189" s="1"/>
      <c r="Y189" s="5"/>
      <c r="Z189" s="1"/>
      <c r="AA189" s="7"/>
      <c r="AB189" s="7"/>
      <c r="AC189" s="7"/>
      <c r="AD189" s="1"/>
      <c r="AE189" s="5"/>
      <c r="AF189" s="1"/>
      <c r="AG189" s="1"/>
      <c r="AH189" s="7"/>
      <c r="AI189" s="1"/>
      <c r="AJ189" s="7"/>
      <c r="AK189" s="1"/>
      <c r="AL189" s="7"/>
      <c r="AM189" s="1"/>
    </row>
    <row r="190" spans="1:39" s="51" customFormat="1" ht="15" customHeight="1" x14ac:dyDescent="0.35">
      <c r="A190" s="50">
        <v>44889</v>
      </c>
      <c r="B190" s="1" t="s">
        <v>840</v>
      </c>
      <c r="C190" s="51" t="s">
        <v>62</v>
      </c>
      <c r="D190" s="51" t="s">
        <v>70</v>
      </c>
      <c r="E190" s="1" t="s">
        <v>841</v>
      </c>
      <c r="F190" s="1" t="s">
        <v>842</v>
      </c>
      <c r="G190" s="11">
        <v>44890</v>
      </c>
      <c r="H190" s="11">
        <v>44890</v>
      </c>
      <c r="I190" s="1" t="s">
        <v>76</v>
      </c>
      <c r="J190" s="1" t="s">
        <v>128</v>
      </c>
      <c r="K190" s="5" t="s">
        <v>52</v>
      </c>
      <c r="L190" s="5" t="s">
        <v>52</v>
      </c>
      <c r="M190" s="54" t="s">
        <v>138</v>
      </c>
      <c r="N190" s="7">
        <v>44890</v>
      </c>
      <c r="O190" s="7">
        <v>44890</v>
      </c>
      <c r="P190" s="7" t="s">
        <v>154</v>
      </c>
      <c r="Q190" s="7"/>
      <c r="R190" s="1"/>
      <c r="S190" s="5"/>
      <c r="T190" s="63"/>
      <c r="U190" s="7"/>
      <c r="V190" s="7"/>
      <c r="W190" s="7"/>
      <c r="X190" s="1"/>
      <c r="Y190" s="5"/>
      <c r="Z190" s="1"/>
      <c r="AA190" s="7"/>
      <c r="AB190" s="7"/>
      <c r="AC190" s="7"/>
      <c r="AD190" s="1"/>
      <c r="AE190" s="5"/>
      <c r="AF190" s="1"/>
      <c r="AG190" s="1"/>
      <c r="AH190" s="7"/>
      <c r="AI190" s="1"/>
      <c r="AJ190" s="7"/>
      <c r="AK190" s="1"/>
      <c r="AL190" s="7"/>
      <c r="AM190" s="1"/>
    </row>
    <row r="191" spans="1:39" s="51" customFormat="1" x14ac:dyDescent="0.35">
      <c r="A191" s="50">
        <v>44889</v>
      </c>
      <c r="B191" s="1" t="s">
        <v>840</v>
      </c>
      <c r="C191" s="51" t="s">
        <v>62</v>
      </c>
      <c r="D191" s="51" t="s">
        <v>97</v>
      </c>
      <c r="E191" s="1" t="s">
        <v>843</v>
      </c>
      <c r="F191" s="1" t="s">
        <v>844</v>
      </c>
      <c r="G191" s="11">
        <v>44890</v>
      </c>
      <c r="H191" s="11">
        <v>44890</v>
      </c>
      <c r="I191" s="1" t="s">
        <v>50</v>
      </c>
      <c r="J191" s="1" t="s">
        <v>128</v>
      </c>
      <c r="K191" s="5" t="s">
        <v>52</v>
      </c>
      <c r="L191" s="5" t="s">
        <v>52</v>
      </c>
      <c r="M191" s="54" t="s">
        <v>845</v>
      </c>
      <c r="N191" s="7">
        <v>44890</v>
      </c>
      <c r="O191" s="7"/>
      <c r="P191" s="7"/>
      <c r="Q191" s="7"/>
      <c r="R191" s="1"/>
      <c r="S191" s="5"/>
      <c r="T191" s="63"/>
      <c r="U191" s="7"/>
      <c r="V191" s="7"/>
      <c r="W191" s="7"/>
      <c r="X191" s="1"/>
      <c r="Y191" s="5"/>
      <c r="Z191" s="1"/>
      <c r="AA191" s="7"/>
      <c r="AB191" s="7"/>
      <c r="AC191" s="7"/>
      <c r="AD191" s="1"/>
      <c r="AE191" s="5"/>
      <c r="AF191" s="1"/>
      <c r="AG191" s="1"/>
      <c r="AH191" s="7"/>
      <c r="AI191" s="1"/>
      <c r="AJ191" s="7"/>
      <c r="AK191" s="1"/>
      <c r="AL191" s="7"/>
      <c r="AM191" s="1"/>
    </row>
    <row r="192" spans="1:39" s="51" customFormat="1" x14ac:dyDescent="0.35">
      <c r="A192" s="50">
        <v>44889</v>
      </c>
      <c r="B192" s="1" t="s">
        <v>840</v>
      </c>
      <c r="C192" s="51" t="s">
        <v>69</v>
      </c>
      <c r="D192" s="51" t="s">
        <v>93</v>
      </c>
      <c r="E192" s="1" t="s">
        <v>846</v>
      </c>
      <c r="F192" s="1" t="s">
        <v>847</v>
      </c>
      <c r="G192" s="11">
        <v>44890</v>
      </c>
      <c r="H192" s="11">
        <v>44890</v>
      </c>
      <c r="I192" s="1" t="s">
        <v>76</v>
      </c>
      <c r="J192" s="1" t="s">
        <v>128</v>
      </c>
      <c r="K192" s="5" t="s">
        <v>52</v>
      </c>
      <c r="L192" s="5" t="s">
        <v>52</v>
      </c>
      <c r="M192" s="54" t="s">
        <v>138</v>
      </c>
      <c r="N192" s="7">
        <v>44893</v>
      </c>
      <c r="O192" s="7">
        <v>44893</v>
      </c>
      <c r="P192" s="7" t="s">
        <v>154</v>
      </c>
      <c r="Q192" s="7"/>
      <c r="R192" s="1"/>
      <c r="S192" s="5"/>
      <c r="T192" s="63"/>
      <c r="U192" s="7"/>
      <c r="V192" s="7"/>
      <c r="W192" s="7"/>
      <c r="X192" s="1"/>
      <c r="Y192" s="5"/>
      <c r="Z192" s="1"/>
      <c r="AA192" s="7"/>
      <c r="AB192" s="7"/>
      <c r="AC192" s="7"/>
      <c r="AD192" s="1"/>
      <c r="AE192" s="5"/>
      <c r="AF192" s="1"/>
      <c r="AG192" s="1"/>
      <c r="AH192" s="7"/>
      <c r="AI192" s="1"/>
      <c r="AJ192" s="7"/>
      <c r="AK192" s="1"/>
      <c r="AL192" s="7"/>
      <c r="AM192" s="1"/>
    </row>
    <row r="193" spans="1:39" s="51" customFormat="1" x14ac:dyDescent="0.35">
      <c r="A193" s="50">
        <v>44890</v>
      </c>
      <c r="B193" s="1" t="s">
        <v>848</v>
      </c>
      <c r="C193" s="51" t="s">
        <v>728</v>
      </c>
      <c r="D193" s="51" t="s">
        <v>97</v>
      </c>
      <c r="E193" s="1" t="s">
        <v>849</v>
      </c>
      <c r="F193" s="1" t="s">
        <v>850</v>
      </c>
      <c r="G193" s="11">
        <v>44891</v>
      </c>
      <c r="H193" s="11">
        <v>44891</v>
      </c>
      <c r="I193" s="1" t="s">
        <v>76</v>
      </c>
      <c r="J193" s="1" t="s">
        <v>128</v>
      </c>
      <c r="K193" s="5" t="s">
        <v>52</v>
      </c>
      <c r="L193" s="5" t="s">
        <v>52</v>
      </c>
      <c r="M193" s="54" t="s">
        <v>138</v>
      </c>
      <c r="N193" s="7">
        <v>44893</v>
      </c>
      <c r="O193" s="7"/>
      <c r="P193" s="7"/>
      <c r="Q193" s="7"/>
      <c r="R193" s="1"/>
      <c r="S193" s="5"/>
      <c r="T193" s="63"/>
      <c r="U193" s="7"/>
      <c r="V193" s="7"/>
      <c r="W193" s="7"/>
      <c r="X193" s="1"/>
      <c r="Y193" s="5"/>
      <c r="Z193" s="1"/>
      <c r="AA193" s="7"/>
      <c r="AB193" s="7"/>
      <c r="AC193" s="7"/>
      <c r="AD193" s="1"/>
      <c r="AE193" s="5"/>
      <c r="AF193" s="1"/>
      <c r="AG193" s="1"/>
      <c r="AH193" s="7"/>
      <c r="AI193" s="1"/>
      <c r="AJ193" s="7"/>
      <c r="AK193" s="1"/>
      <c r="AL193" s="7"/>
      <c r="AM193" s="1"/>
    </row>
    <row r="194" spans="1:39" s="51" customFormat="1" x14ac:dyDescent="0.35">
      <c r="A194" s="50">
        <v>44893</v>
      </c>
      <c r="B194" s="1" t="s">
        <v>851</v>
      </c>
      <c r="C194" s="51" t="s">
        <v>46</v>
      </c>
      <c r="D194" s="51" t="s">
        <v>197</v>
      </c>
      <c r="E194" s="1" t="s">
        <v>852</v>
      </c>
      <c r="F194" s="1" t="s">
        <v>853</v>
      </c>
      <c r="G194" s="11">
        <v>44894</v>
      </c>
      <c r="H194" s="11">
        <v>44894</v>
      </c>
      <c r="I194" s="1" t="s">
        <v>76</v>
      </c>
      <c r="J194" s="1" t="s">
        <v>128</v>
      </c>
      <c r="K194" s="5" t="s">
        <v>52</v>
      </c>
      <c r="L194" s="5" t="s">
        <v>52</v>
      </c>
      <c r="M194" s="54" t="s">
        <v>138</v>
      </c>
      <c r="N194" s="7">
        <v>44894</v>
      </c>
      <c r="O194" s="7">
        <v>44894</v>
      </c>
      <c r="P194" s="7" t="s">
        <v>154</v>
      </c>
      <c r="Q194" s="7"/>
      <c r="R194" s="1"/>
      <c r="S194" s="5"/>
      <c r="T194" s="63"/>
      <c r="U194" s="7"/>
      <c r="V194" s="7"/>
      <c r="W194" s="7"/>
      <c r="X194" s="1"/>
      <c r="Y194" s="5"/>
      <c r="Z194" s="1"/>
      <c r="AA194" s="7"/>
      <c r="AB194" s="7"/>
      <c r="AC194" s="7"/>
      <c r="AD194" s="1"/>
      <c r="AE194" s="5"/>
      <c r="AF194" s="1"/>
      <c r="AG194" s="1"/>
      <c r="AH194" s="7"/>
      <c r="AI194" s="1"/>
      <c r="AJ194" s="7"/>
      <c r="AK194" s="1"/>
      <c r="AL194" s="7"/>
      <c r="AM194" s="1"/>
    </row>
    <row r="195" spans="1:39" s="51" customFormat="1" x14ac:dyDescent="0.35">
      <c r="A195" s="50">
        <v>44893</v>
      </c>
      <c r="B195" s="1" t="s">
        <v>851</v>
      </c>
      <c r="C195" s="51" t="s">
        <v>69</v>
      </c>
      <c r="D195" s="51" t="s">
        <v>189</v>
      </c>
      <c r="E195" s="1" t="s">
        <v>817</v>
      </c>
      <c r="F195" s="1" t="s">
        <v>854</v>
      </c>
      <c r="G195" s="11">
        <v>44894</v>
      </c>
      <c r="H195" s="11">
        <v>44894</v>
      </c>
      <c r="I195" s="1" t="s">
        <v>50</v>
      </c>
      <c r="J195" s="1" t="s">
        <v>128</v>
      </c>
      <c r="K195" s="5" t="s">
        <v>52</v>
      </c>
      <c r="L195" s="5" t="s">
        <v>52</v>
      </c>
      <c r="M195" s="54" t="s">
        <v>138</v>
      </c>
      <c r="N195" s="7">
        <v>44895</v>
      </c>
      <c r="O195" s="7"/>
      <c r="P195" s="7"/>
      <c r="Q195" s="7"/>
      <c r="R195" s="1"/>
      <c r="S195" s="5"/>
      <c r="T195" s="63"/>
      <c r="U195" s="7"/>
      <c r="V195" s="7"/>
      <c r="W195" s="7"/>
      <c r="X195" s="1"/>
      <c r="Y195" s="5"/>
      <c r="Z195" s="1"/>
      <c r="AA195" s="7"/>
      <c r="AB195" s="7"/>
      <c r="AC195" s="7"/>
      <c r="AD195" s="1"/>
      <c r="AE195" s="5"/>
      <c r="AF195" s="1"/>
      <c r="AG195" s="1"/>
      <c r="AH195" s="7"/>
      <c r="AI195" s="1"/>
      <c r="AJ195" s="7"/>
      <c r="AK195" s="1"/>
      <c r="AL195" s="7"/>
      <c r="AM195" s="1"/>
    </row>
    <row r="196" spans="1:39" s="51" customFormat="1" x14ac:dyDescent="0.35">
      <c r="A196" s="50">
        <v>44893</v>
      </c>
      <c r="B196" s="1" t="s">
        <v>855</v>
      </c>
      <c r="C196" s="51" t="s">
        <v>69</v>
      </c>
      <c r="D196" s="51" t="s">
        <v>70</v>
      </c>
      <c r="E196" s="1" t="s">
        <v>856</v>
      </c>
      <c r="F196" s="1" t="s">
        <v>857</v>
      </c>
      <c r="G196" s="11">
        <v>44894</v>
      </c>
      <c r="H196" s="11">
        <v>44894</v>
      </c>
      <c r="I196" s="1" t="s">
        <v>76</v>
      </c>
      <c r="J196" s="1" t="s">
        <v>128</v>
      </c>
      <c r="K196" s="5" t="s">
        <v>52</v>
      </c>
      <c r="L196" s="5" t="s">
        <v>52</v>
      </c>
      <c r="M196" s="54" t="s">
        <v>138</v>
      </c>
      <c r="N196" s="7">
        <v>44895</v>
      </c>
      <c r="O196" s="7">
        <v>44895</v>
      </c>
      <c r="P196" s="7" t="s">
        <v>154</v>
      </c>
      <c r="Q196" s="7">
        <v>44895</v>
      </c>
      <c r="R196" s="1"/>
      <c r="S196" s="5"/>
      <c r="T196" s="63"/>
      <c r="U196" s="7"/>
      <c r="V196" s="7"/>
      <c r="W196" s="7"/>
      <c r="X196" s="1"/>
      <c r="Y196" s="5"/>
      <c r="Z196" s="1"/>
      <c r="AA196" s="7"/>
      <c r="AB196" s="7"/>
      <c r="AC196" s="7"/>
      <c r="AD196" s="1"/>
      <c r="AE196" s="5"/>
      <c r="AF196" s="1"/>
      <c r="AG196" s="1"/>
      <c r="AH196" s="7"/>
      <c r="AI196" s="1"/>
      <c r="AJ196" s="7"/>
      <c r="AK196" s="1"/>
      <c r="AL196" s="7"/>
      <c r="AM196" s="1"/>
    </row>
    <row r="197" spans="1:39" s="51" customFormat="1" x14ac:dyDescent="0.35">
      <c r="A197" s="50">
        <v>44894</v>
      </c>
      <c r="B197" s="1" t="s">
        <v>858</v>
      </c>
      <c r="C197" s="51" t="s">
        <v>46</v>
      </c>
      <c r="D197" s="51" t="s">
        <v>63</v>
      </c>
      <c r="E197" s="1" t="s">
        <v>510</v>
      </c>
      <c r="F197" s="1" t="s">
        <v>859</v>
      </c>
      <c r="G197" s="11">
        <v>44895</v>
      </c>
      <c r="H197" s="11">
        <v>44895</v>
      </c>
      <c r="I197" s="1" t="s">
        <v>76</v>
      </c>
      <c r="J197" s="1" t="s">
        <v>128</v>
      </c>
      <c r="K197" s="5" t="s">
        <v>52</v>
      </c>
      <c r="L197" s="5" t="s">
        <v>52</v>
      </c>
      <c r="M197" s="54" t="s">
        <v>138</v>
      </c>
      <c r="N197" s="7">
        <v>44896</v>
      </c>
      <c r="O197" s="7"/>
      <c r="P197" s="7"/>
      <c r="Q197" s="7"/>
      <c r="R197" s="1"/>
      <c r="S197" s="5"/>
      <c r="T197" s="63"/>
      <c r="U197" s="7"/>
      <c r="V197" s="7"/>
      <c r="W197" s="7"/>
      <c r="X197" s="1"/>
      <c r="Y197" s="5"/>
      <c r="Z197" s="1"/>
      <c r="AA197" s="7"/>
      <c r="AB197" s="7"/>
      <c r="AC197" s="7"/>
      <c r="AD197" s="1"/>
      <c r="AE197" s="5"/>
      <c r="AF197" s="1"/>
      <c r="AG197" s="1"/>
      <c r="AH197" s="7"/>
      <c r="AI197" s="1"/>
      <c r="AJ197" s="7"/>
      <c r="AK197" s="1"/>
      <c r="AL197" s="7"/>
      <c r="AM197" s="1"/>
    </row>
    <row r="198" spans="1:39" s="51" customFormat="1" ht="15" customHeight="1" x14ac:dyDescent="0.35">
      <c r="A198" s="50">
        <v>44895</v>
      </c>
      <c r="B198" s="1" t="s">
        <v>860</v>
      </c>
      <c r="C198" s="51" t="s">
        <v>62</v>
      </c>
      <c r="D198" s="51" t="s">
        <v>189</v>
      </c>
      <c r="E198" s="1" t="s">
        <v>861</v>
      </c>
      <c r="F198" s="1" t="s">
        <v>862</v>
      </c>
      <c r="G198" s="11">
        <v>44896</v>
      </c>
      <c r="H198" s="11">
        <v>44896</v>
      </c>
      <c r="I198" s="1" t="s">
        <v>76</v>
      </c>
      <c r="J198" s="1" t="s">
        <v>128</v>
      </c>
      <c r="K198" s="5" t="s">
        <v>52</v>
      </c>
      <c r="L198" s="5" t="s">
        <v>52</v>
      </c>
      <c r="M198" s="54" t="s">
        <v>138</v>
      </c>
      <c r="N198" s="7">
        <v>44896</v>
      </c>
      <c r="O198" s="7">
        <v>44896</v>
      </c>
      <c r="P198" s="7" t="s">
        <v>154</v>
      </c>
      <c r="Q198" s="7">
        <v>44896</v>
      </c>
      <c r="R198" s="1"/>
      <c r="S198" s="5"/>
      <c r="T198" s="63"/>
      <c r="U198" s="7"/>
      <c r="V198" s="7"/>
      <c r="W198" s="7"/>
      <c r="X198" s="1"/>
      <c r="Y198" s="5"/>
      <c r="Z198" s="1"/>
      <c r="AA198" s="7"/>
      <c r="AB198" s="7"/>
      <c r="AC198" s="7"/>
      <c r="AD198" s="1"/>
      <c r="AE198" s="5"/>
      <c r="AF198" s="1"/>
      <c r="AG198" s="1"/>
      <c r="AH198" s="7"/>
      <c r="AI198" s="1"/>
      <c r="AJ198" s="7"/>
      <c r="AK198" s="1"/>
      <c r="AL198" s="7"/>
      <c r="AM198" s="1"/>
    </row>
    <row r="199" spans="1:39" s="51" customFormat="1" ht="15" customHeight="1" x14ac:dyDescent="0.35">
      <c r="A199" s="50">
        <v>44895</v>
      </c>
      <c r="B199" s="1" t="s">
        <v>860</v>
      </c>
      <c r="C199" s="51" t="s">
        <v>62</v>
      </c>
      <c r="D199" s="51" t="s">
        <v>63</v>
      </c>
      <c r="E199" s="1" t="s">
        <v>863</v>
      </c>
      <c r="F199" s="1" t="s">
        <v>864</v>
      </c>
      <c r="G199" s="11">
        <v>44896</v>
      </c>
      <c r="H199" s="11">
        <v>44896</v>
      </c>
      <c r="I199" s="1" t="s">
        <v>50</v>
      </c>
      <c r="J199" s="1" t="s">
        <v>128</v>
      </c>
      <c r="K199" s="5" t="s">
        <v>52</v>
      </c>
      <c r="L199" s="5" t="s">
        <v>52</v>
      </c>
      <c r="M199" s="54" t="s">
        <v>138</v>
      </c>
      <c r="N199" s="7">
        <v>44896</v>
      </c>
      <c r="O199" s="7">
        <v>44896</v>
      </c>
      <c r="P199" s="7" t="s">
        <v>154</v>
      </c>
      <c r="Q199" s="7">
        <v>44896</v>
      </c>
      <c r="R199" s="1"/>
      <c r="S199" s="5"/>
      <c r="T199" s="63"/>
      <c r="U199" s="7"/>
      <c r="V199" s="7"/>
      <c r="W199" s="7"/>
      <c r="X199" s="1"/>
      <c r="Y199" s="5"/>
      <c r="Z199" s="1"/>
      <c r="AA199" s="7"/>
      <c r="AB199" s="7"/>
      <c r="AC199" s="7"/>
      <c r="AD199" s="1"/>
      <c r="AE199" s="5"/>
      <c r="AF199" s="1"/>
      <c r="AG199" s="1"/>
      <c r="AH199" s="7"/>
      <c r="AI199" s="1"/>
      <c r="AJ199" s="7"/>
      <c r="AK199" s="1"/>
      <c r="AL199" s="7"/>
      <c r="AM199" s="1"/>
    </row>
    <row r="200" spans="1:39" s="51" customFormat="1" ht="58" x14ac:dyDescent="0.35">
      <c r="A200" s="50">
        <v>44895</v>
      </c>
      <c r="B200" s="1" t="s">
        <v>865</v>
      </c>
      <c r="C200" s="51" t="s">
        <v>69</v>
      </c>
      <c r="D200" s="51" t="s">
        <v>70</v>
      </c>
      <c r="E200" s="1" t="s">
        <v>866</v>
      </c>
      <c r="F200" s="1" t="s">
        <v>867</v>
      </c>
      <c r="G200" s="11">
        <v>44931</v>
      </c>
      <c r="H200" s="11">
        <v>44916</v>
      </c>
      <c r="I200" s="1" t="s">
        <v>50</v>
      </c>
      <c r="J200" s="1" t="s">
        <v>128</v>
      </c>
      <c r="K200" s="5" t="s">
        <v>52</v>
      </c>
      <c r="L200" s="5" t="s">
        <v>52</v>
      </c>
      <c r="M200" s="54" t="s">
        <v>138</v>
      </c>
      <c r="N200" s="7">
        <v>44965</v>
      </c>
      <c r="O200" s="7">
        <v>44945</v>
      </c>
      <c r="P200" s="7" t="s">
        <v>57</v>
      </c>
      <c r="Q200" s="7" t="s">
        <v>58</v>
      </c>
      <c r="R200" s="1"/>
      <c r="S200" s="5"/>
      <c r="T200" s="63" t="s">
        <v>868</v>
      </c>
      <c r="U200" s="7">
        <v>44964</v>
      </c>
      <c r="V200" s="7" t="s">
        <v>869</v>
      </c>
      <c r="W200" s="7">
        <v>44965</v>
      </c>
      <c r="X200" s="1">
        <v>111766</v>
      </c>
      <c r="Y200" s="5"/>
      <c r="Z200" s="72" t="s">
        <v>870</v>
      </c>
      <c r="AA200" s="7"/>
      <c r="AB200" s="7"/>
      <c r="AC200" s="7"/>
      <c r="AD200" s="1"/>
      <c r="AE200" s="5"/>
      <c r="AF200" s="1"/>
      <c r="AG200" s="1"/>
      <c r="AH200" s="7"/>
      <c r="AI200" s="1"/>
      <c r="AJ200" s="7"/>
      <c r="AK200" s="1"/>
      <c r="AL200" s="7"/>
      <c r="AM200" s="1"/>
    </row>
    <row r="201" spans="1:39" s="51" customFormat="1" x14ac:dyDescent="0.35">
      <c r="A201" s="50">
        <v>44895</v>
      </c>
      <c r="B201" s="1" t="s">
        <v>871</v>
      </c>
      <c r="C201" s="51" t="s">
        <v>69</v>
      </c>
      <c r="D201" s="51" t="s">
        <v>89</v>
      </c>
      <c r="E201" s="1" t="s">
        <v>872</v>
      </c>
      <c r="F201" s="1" t="s">
        <v>873</v>
      </c>
      <c r="G201" s="11">
        <v>44960</v>
      </c>
      <c r="H201" s="11">
        <v>44960</v>
      </c>
      <c r="I201" s="1" t="s">
        <v>50</v>
      </c>
      <c r="J201" s="1" t="s">
        <v>128</v>
      </c>
      <c r="K201" s="5" t="s">
        <v>52</v>
      </c>
      <c r="L201" s="5" t="s">
        <v>52</v>
      </c>
      <c r="M201" s="54" t="s">
        <v>138</v>
      </c>
      <c r="N201" s="7">
        <v>44960</v>
      </c>
      <c r="O201" s="7"/>
      <c r="P201" s="7"/>
      <c r="Q201" s="7"/>
      <c r="R201" s="1"/>
      <c r="S201" s="5"/>
      <c r="T201" s="63"/>
      <c r="U201" s="7"/>
      <c r="V201" s="7"/>
      <c r="W201" s="7"/>
      <c r="X201" s="1"/>
      <c r="Y201" s="5"/>
      <c r="Z201" s="1"/>
      <c r="AA201" s="7"/>
      <c r="AB201" s="7"/>
      <c r="AC201" s="7"/>
      <c r="AD201" s="1"/>
      <c r="AE201" s="5"/>
      <c r="AF201" s="1"/>
      <c r="AG201" s="1"/>
      <c r="AH201" s="7"/>
      <c r="AI201" s="1"/>
      <c r="AJ201" s="7"/>
      <c r="AK201" s="1"/>
      <c r="AL201" s="7"/>
      <c r="AM201" s="1"/>
    </row>
    <row r="202" spans="1:39" s="51" customFormat="1" x14ac:dyDescent="0.35">
      <c r="A202" s="50">
        <v>44896</v>
      </c>
      <c r="B202" s="1" t="s">
        <v>874</v>
      </c>
      <c r="C202" s="51" t="s">
        <v>62</v>
      </c>
      <c r="D202" s="51" t="s">
        <v>189</v>
      </c>
      <c r="E202" s="1" t="s">
        <v>875</v>
      </c>
      <c r="F202" s="1" t="s">
        <v>876</v>
      </c>
      <c r="G202" s="11">
        <v>44897</v>
      </c>
      <c r="H202" s="11">
        <v>44897</v>
      </c>
      <c r="I202" s="1" t="s">
        <v>76</v>
      </c>
      <c r="J202" s="1" t="s">
        <v>128</v>
      </c>
      <c r="K202" s="5" t="s">
        <v>52</v>
      </c>
      <c r="L202" s="5" t="s">
        <v>52</v>
      </c>
      <c r="M202" s="54" t="s">
        <v>138</v>
      </c>
      <c r="N202" s="7">
        <v>44897</v>
      </c>
      <c r="O202" s="7"/>
      <c r="P202" s="7"/>
      <c r="Q202" s="7"/>
      <c r="R202" s="1"/>
      <c r="S202" s="5"/>
      <c r="T202" s="63"/>
      <c r="U202" s="7"/>
      <c r="V202" s="7"/>
      <c r="W202" s="7"/>
      <c r="X202" s="1"/>
      <c r="Y202" s="5"/>
      <c r="Z202" s="1"/>
      <c r="AA202" s="7"/>
      <c r="AB202" s="7"/>
      <c r="AC202" s="7"/>
      <c r="AD202" s="1"/>
      <c r="AE202" s="5"/>
      <c r="AF202" s="1"/>
      <c r="AG202" s="1"/>
      <c r="AH202" s="7"/>
      <c r="AI202" s="1"/>
      <c r="AJ202" s="7"/>
      <c r="AK202" s="1"/>
      <c r="AL202" s="7"/>
      <c r="AM202" s="1"/>
    </row>
    <row r="203" spans="1:39" s="51" customFormat="1" x14ac:dyDescent="0.35">
      <c r="A203" s="50">
        <v>44897</v>
      </c>
      <c r="B203" s="1" t="s">
        <v>877</v>
      </c>
      <c r="C203" s="51" t="s">
        <v>69</v>
      </c>
      <c r="D203" s="51" t="s">
        <v>97</v>
      </c>
      <c r="E203" s="1" t="s">
        <v>878</v>
      </c>
      <c r="F203" s="1" t="s">
        <v>879</v>
      </c>
      <c r="G203" s="11">
        <v>44898</v>
      </c>
      <c r="H203" s="11">
        <v>44898</v>
      </c>
      <c r="I203" s="1" t="s">
        <v>76</v>
      </c>
      <c r="J203" s="1" t="s">
        <v>128</v>
      </c>
      <c r="K203" s="5" t="s">
        <v>52</v>
      </c>
      <c r="L203" s="5" t="s">
        <v>52</v>
      </c>
      <c r="M203" s="54" t="s">
        <v>138</v>
      </c>
      <c r="N203" s="7">
        <v>44898</v>
      </c>
      <c r="O203" s="7"/>
      <c r="P203" s="7"/>
      <c r="Q203" s="7"/>
      <c r="R203" s="1"/>
      <c r="S203" s="5"/>
      <c r="T203" s="63"/>
      <c r="U203" s="7"/>
      <c r="V203" s="7"/>
      <c r="W203" s="7"/>
      <c r="X203" s="1"/>
      <c r="Y203" s="5"/>
      <c r="Z203" s="1"/>
      <c r="AA203" s="7"/>
      <c r="AB203" s="7"/>
      <c r="AC203" s="7"/>
      <c r="AD203" s="1"/>
      <c r="AE203" s="5"/>
      <c r="AF203" s="1"/>
      <c r="AG203" s="1"/>
      <c r="AH203" s="7"/>
      <c r="AI203" s="1"/>
      <c r="AJ203" s="7"/>
      <c r="AK203" s="1"/>
      <c r="AL203" s="7"/>
      <c r="AM203" s="1"/>
    </row>
    <row r="204" spans="1:39" s="51" customFormat="1" x14ac:dyDescent="0.35">
      <c r="A204" s="50">
        <v>44900</v>
      </c>
      <c r="B204" s="1" t="s">
        <v>880</v>
      </c>
      <c r="C204" s="51" t="s">
        <v>46</v>
      </c>
      <c r="D204" s="51" t="s">
        <v>197</v>
      </c>
      <c r="E204" s="1" t="s">
        <v>881</v>
      </c>
      <c r="F204" s="1" t="s">
        <v>882</v>
      </c>
      <c r="G204" s="11">
        <v>44902</v>
      </c>
      <c r="H204" s="11">
        <v>44900</v>
      </c>
      <c r="I204" s="1" t="s">
        <v>50</v>
      </c>
      <c r="J204" s="1" t="s">
        <v>128</v>
      </c>
      <c r="K204" s="5" t="s">
        <v>52</v>
      </c>
      <c r="L204" s="5" t="s">
        <v>52</v>
      </c>
      <c r="M204" s="54" t="s">
        <v>138</v>
      </c>
      <c r="N204" s="7">
        <v>44901</v>
      </c>
      <c r="O204" s="7"/>
      <c r="P204" s="7"/>
      <c r="Q204" s="7"/>
      <c r="R204" s="1"/>
      <c r="S204" s="5"/>
      <c r="T204" s="63"/>
      <c r="U204" s="7"/>
      <c r="V204" s="7"/>
      <c r="W204" s="7"/>
      <c r="X204" s="1"/>
      <c r="Y204" s="5"/>
      <c r="Z204" s="1"/>
      <c r="AA204" s="7"/>
      <c r="AB204" s="7"/>
      <c r="AC204" s="7"/>
      <c r="AD204" s="1"/>
      <c r="AE204" s="5"/>
      <c r="AF204" s="1"/>
      <c r="AG204" s="1"/>
      <c r="AH204" s="7"/>
      <c r="AI204" s="1"/>
      <c r="AJ204" s="7"/>
      <c r="AK204" s="1"/>
      <c r="AL204" s="7"/>
      <c r="AM204" s="1"/>
    </row>
    <row r="205" spans="1:39" s="51" customFormat="1" x14ac:dyDescent="0.35">
      <c r="A205" s="50">
        <v>44902</v>
      </c>
      <c r="B205" s="1" t="s">
        <v>883</v>
      </c>
      <c r="C205" s="51" t="s">
        <v>62</v>
      </c>
      <c r="D205" s="51" t="s">
        <v>47</v>
      </c>
      <c r="E205" s="1" t="s">
        <v>884</v>
      </c>
      <c r="F205" s="1" t="s">
        <v>885</v>
      </c>
      <c r="G205" s="11">
        <v>44903</v>
      </c>
      <c r="H205" s="11">
        <v>44903</v>
      </c>
      <c r="I205" s="1" t="s">
        <v>76</v>
      </c>
      <c r="J205" s="1" t="s">
        <v>128</v>
      </c>
      <c r="K205" s="5" t="s">
        <v>52</v>
      </c>
      <c r="L205" s="5" t="s">
        <v>52</v>
      </c>
      <c r="M205" s="54" t="s">
        <v>138</v>
      </c>
      <c r="N205" s="7">
        <v>44903</v>
      </c>
      <c r="O205" s="7"/>
      <c r="P205" s="7"/>
      <c r="Q205" s="7"/>
      <c r="R205" s="1"/>
      <c r="S205" s="5"/>
      <c r="T205" s="63"/>
      <c r="U205" s="7"/>
      <c r="V205" s="7"/>
      <c r="W205" s="7"/>
      <c r="X205" s="1"/>
      <c r="Y205" s="5"/>
      <c r="Z205" s="1"/>
      <c r="AA205" s="7"/>
      <c r="AB205" s="7"/>
      <c r="AC205" s="7"/>
      <c r="AD205" s="1"/>
      <c r="AE205" s="5"/>
      <c r="AF205" s="1"/>
      <c r="AG205" s="1"/>
      <c r="AH205" s="7"/>
      <c r="AI205" s="1"/>
      <c r="AJ205" s="7"/>
      <c r="AK205" s="1"/>
      <c r="AL205" s="7"/>
      <c r="AM205" s="1"/>
    </row>
    <row r="206" spans="1:39" s="51" customFormat="1" x14ac:dyDescent="0.35">
      <c r="A206" s="50">
        <v>44902</v>
      </c>
      <c r="B206" s="1" t="s">
        <v>886</v>
      </c>
      <c r="C206" s="51" t="s">
        <v>69</v>
      </c>
      <c r="D206" s="51" t="s">
        <v>78</v>
      </c>
      <c r="E206" s="1" t="s">
        <v>629</v>
      </c>
      <c r="F206" s="1" t="s">
        <v>887</v>
      </c>
      <c r="G206" s="11">
        <v>44903</v>
      </c>
      <c r="H206" s="11">
        <v>44903</v>
      </c>
      <c r="I206" s="1" t="s">
        <v>76</v>
      </c>
      <c r="J206" s="1" t="s">
        <v>128</v>
      </c>
      <c r="K206" s="5" t="s">
        <v>52</v>
      </c>
      <c r="L206" s="5" t="s">
        <v>52</v>
      </c>
      <c r="M206" s="54" t="s">
        <v>138</v>
      </c>
      <c r="N206" s="7">
        <v>44907</v>
      </c>
      <c r="O206" s="7"/>
      <c r="P206" s="7"/>
      <c r="Q206" s="7"/>
      <c r="R206" s="1"/>
      <c r="S206" s="5"/>
      <c r="T206" s="63"/>
      <c r="U206" s="7"/>
      <c r="V206" s="7"/>
      <c r="W206" s="7"/>
      <c r="X206" s="1"/>
      <c r="Y206" s="5"/>
      <c r="Z206" s="1"/>
      <c r="AA206" s="7"/>
      <c r="AB206" s="7"/>
      <c r="AC206" s="7"/>
      <c r="AD206" s="1"/>
      <c r="AE206" s="5"/>
      <c r="AF206" s="1"/>
      <c r="AG206" s="1"/>
      <c r="AH206" s="7"/>
      <c r="AI206" s="1"/>
      <c r="AJ206" s="7"/>
      <c r="AK206" s="1"/>
      <c r="AL206" s="7"/>
      <c r="AM206" s="1"/>
    </row>
    <row r="207" spans="1:39" s="51" customFormat="1" x14ac:dyDescent="0.35">
      <c r="A207" s="50">
        <v>44902</v>
      </c>
      <c r="B207" s="1" t="s">
        <v>883</v>
      </c>
      <c r="C207" s="51" t="s">
        <v>62</v>
      </c>
      <c r="D207" s="51" t="s">
        <v>63</v>
      </c>
      <c r="E207" s="1" t="s">
        <v>312</v>
      </c>
      <c r="F207" s="1" t="s">
        <v>888</v>
      </c>
      <c r="G207" s="11">
        <v>44903</v>
      </c>
      <c r="H207" s="11">
        <v>44903</v>
      </c>
      <c r="I207" s="1" t="s">
        <v>76</v>
      </c>
      <c r="J207" s="1" t="s">
        <v>128</v>
      </c>
      <c r="K207" s="5" t="s">
        <v>52</v>
      </c>
      <c r="L207" s="5" t="s">
        <v>52</v>
      </c>
      <c r="M207" s="54" t="s">
        <v>138</v>
      </c>
      <c r="N207" s="7">
        <v>44907</v>
      </c>
      <c r="O207" s="7"/>
      <c r="P207" s="7"/>
      <c r="Q207" s="7"/>
      <c r="R207" s="1"/>
      <c r="S207" s="5"/>
      <c r="T207" s="63"/>
      <c r="U207" s="7"/>
      <c r="V207" s="7"/>
      <c r="W207" s="7"/>
      <c r="X207" s="1"/>
      <c r="Y207" s="5"/>
      <c r="Z207" s="1"/>
      <c r="AA207" s="7"/>
      <c r="AB207" s="7"/>
      <c r="AC207" s="7"/>
      <c r="AD207" s="1"/>
      <c r="AE207" s="5"/>
      <c r="AF207" s="1"/>
      <c r="AG207" s="1"/>
      <c r="AH207" s="7"/>
      <c r="AI207" s="1"/>
      <c r="AJ207" s="7"/>
      <c r="AK207" s="1"/>
      <c r="AL207" s="7"/>
      <c r="AM207" s="1"/>
    </row>
    <row r="208" spans="1:39" s="51" customFormat="1" x14ac:dyDescent="0.35">
      <c r="A208" s="50">
        <v>44902</v>
      </c>
      <c r="B208" s="1" t="s">
        <v>889</v>
      </c>
      <c r="C208" s="51" t="s">
        <v>46</v>
      </c>
      <c r="D208" s="51" t="s">
        <v>346</v>
      </c>
      <c r="E208" s="1" t="s">
        <v>890</v>
      </c>
      <c r="F208" s="1" t="s">
        <v>891</v>
      </c>
      <c r="G208" s="11">
        <v>44904</v>
      </c>
      <c r="H208" s="11">
        <v>44903</v>
      </c>
      <c r="I208" s="1" t="s">
        <v>50</v>
      </c>
      <c r="J208" s="1" t="s">
        <v>128</v>
      </c>
      <c r="K208" s="5" t="s">
        <v>52</v>
      </c>
      <c r="L208" s="5" t="s">
        <v>52</v>
      </c>
      <c r="M208" s="54" t="s">
        <v>138</v>
      </c>
      <c r="N208" s="7">
        <v>44907</v>
      </c>
      <c r="O208" s="7"/>
      <c r="P208" s="7"/>
      <c r="Q208" s="7"/>
      <c r="R208" s="1"/>
      <c r="S208" s="5"/>
      <c r="T208" s="63"/>
      <c r="U208" s="7"/>
      <c r="V208" s="7"/>
      <c r="W208" s="7"/>
      <c r="X208" s="1"/>
      <c r="Y208" s="5"/>
      <c r="Z208" s="1"/>
      <c r="AA208" s="7"/>
      <c r="AB208" s="7"/>
      <c r="AC208" s="7"/>
      <c r="AD208" s="1"/>
      <c r="AE208" s="5"/>
      <c r="AF208" s="1"/>
      <c r="AG208" s="1"/>
      <c r="AH208" s="7"/>
      <c r="AI208" s="1"/>
      <c r="AJ208" s="7"/>
      <c r="AK208" s="1"/>
      <c r="AL208" s="7"/>
      <c r="AM208" s="1"/>
    </row>
    <row r="209" spans="1:39" s="51" customFormat="1" x14ac:dyDescent="0.35">
      <c r="A209" s="50">
        <v>44902</v>
      </c>
      <c r="B209" s="1" t="s">
        <v>892</v>
      </c>
      <c r="C209" s="51" t="s">
        <v>46</v>
      </c>
      <c r="D209" s="51" t="s">
        <v>93</v>
      </c>
      <c r="E209" s="1" t="s">
        <v>893</v>
      </c>
      <c r="F209" s="1" t="s">
        <v>894</v>
      </c>
      <c r="G209" s="11">
        <v>44903</v>
      </c>
      <c r="H209" s="11">
        <v>44903</v>
      </c>
      <c r="I209" s="1" t="s">
        <v>50</v>
      </c>
      <c r="J209" s="1" t="s">
        <v>128</v>
      </c>
      <c r="K209" s="5" t="s">
        <v>52</v>
      </c>
      <c r="L209" s="5" t="s">
        <v>52</v>
      </c>
      <c r="M209" s="54" t="s">
        <v>138</v>
      </c>
      <c r="N209" s="7">
        <v>44909</v>
      </c>
      <c r="O209" s="7"/>
      <c r="P209" s="7"/>
      <c r="Q209" s="7"/>
      <c r="R209" s="1"/>
      <c r="S209" s="5"/>
      <c r="T209" s="63"/>
      <c r="U209" s="7"/>
      <c r="V209" s="7"/>
      <c r="W209" s="7"/>
      <c r="X209" s="1"/>
      <c r="Y209" s="5"/>
      <c r="Z209" s="1"/>
      <c r="AA209" s="7"/>
      <c r="AB209" s="7"/>
      <c r="AC209" s="7"/>
      <c r="AD209" s="1"/>
      <c r="AE209" s="5"/>
      <c r="AF209" s="1"/>
      <c r="AG209" s="1"/>
      <c r="AH209" s="7"/>
      <c r="AI209" s="1"/>
      <c r="AJ209" s="7"/>
      <c r="AK209" s="1"/>
      <c r="AL209" s="7"/>
      <c r="AM209" s="1"/>
    </row>
    <row r="210" spans="1:39" s="51" customFormat="1" ht="43.5" x14ac:dyDescent="0.35">
      <c r="A210" s="50">
        <v>44902</v>
      </c>
      <c r="B210" s="1" t="s">
        <v>892</v>
      </c>
      <c r="C210" s="51" t="s">
        <v>62</v>
      </c>
      <c r="D210" s="51" t="s">
        <v>70</v>
      </c>
      <c r="E210" s="1" t="s">
        <v>895</v>
      </c>
      <c r="F210" s="1" t="s">
        <v>896</v>
      </c>
      <c r="G210" s="11">
        <v>44943</v>
      </c>
      <c r="H210" s="11">
        <v>44943</v>
      </c>
      <c r="I210" s="1" t="s">
        <v>50</v>
      </c>
      <c r="J210" s="1" t="s">
        <v>128</v>
      </c>
      <c r="K210" s="5" t="s">
        <v>52</v>
      </c>
      <c r="L210" s="5" t="s">
        <v>52</v>
      </c>
      <c r="M210" s="54" t="s">
        <v>138</v>
      </c>
      <c r="N210" s="7">
        <v>44952</v>
      </c>
      <c r="O210" s="7">
        <v>44945</v>
      </c>
      <c r="P210" s="7" t="s">
        <v>57</v>
      </c>
      <c r="Q210" s="7">
        <v>44955</v>
      </c>
      <c r="R210" s="1">
        <v>111197</v>
      </c>
      <c r="S210" s="5" t="s">
        <v>67</v>
      </c>
      <c r="T210" s="63" t="s">
        <v>897</v>
      </c>
      <c r="U210" s="7"/>
      <c r="V210" s="7"/>
      <c r="W210" s="7"/>
      <c r="X210" s="1"/>
      <c r="Y210" s="5"/>
      <c r="Z210" s="1"/>
      <c r="AA210" s="7"/>
      <c r="AB210" s="7"/>
      <c r="AC210" s="7"/>
      <c r="AD210" s="1"/>
      <c r="AE210" s="5"/>
      <c r="AF210" s="1"/>
      <c r="AG210" s="1"/>
      <c r="AH210" s="7"/>
      <c r="AI210" s="1"/>
      <c r="AJ210" s="7"/>
      <c r="AK210" s="1"/>
      <c r="AL210" s="7"/>
      <c r="AM210" s="1"/>
    </row>
    <row r="211" spans="1:39" s="51" customFormat="1" x14ac:dyDescent="0.35">
      <c r="A211" s="50">
        <v>44903</v>
      </c>
      <c r="B211" s="1" t="s">
        <v>898</v>
      </c>
      <c r="C211" s="51" t="s">
        <v>62</v>
      </c>
      <c r="D211" s="51" t="s">
        <v>63</v>
      </c>
      <c r="E211" s="1" t="s">
        <v>312</v>
      </c>
      <c r="F211" s="1" t="s">
        <v>888</v>
      </c>
      <c r="G211" s="11">
        <v>44904</v>
      </c>
      <c r="H211" s="11">
        <v>44904</v>
      </c>
      <c r="I211" s="1" t="s">
        <v>76</v>
      </c>
      <c r="J211" s="1" t="s">
        <v>128</v>
      </c>
      <c r="K211" s="5" t="s">
        <v>52</v>
      </c>
      <c r="L211" s="5" t="s">
        <v>52</v>
      </c>
      <c r="M211" s="54" t="s">
        <v>138</v>
      </c>
      <c r="N211" s="7">
        <v>44905</v>
      </c>
      <c r="O211" s="7"/>
      <c r="P211" s="7"/>
      <c r="Q211" s="7"/>
      <c r="R211" s="1"/>
      <c r="S211" s="5"/>
      <c r="T211" s="63"/>
      <c r="U211" s="7"/>
      <c r="V211" s="7"/>
      <c r="W211" s="7"/>
      <c r="X211" s="1"/>
      <c r="Y211" s="5"/>
      <c r="Z211" s="1"/>
      <c r="AA211" s="7"/>
      <c r="AB211" s="7"/>
      <c r="AC211" s="7"/>
      <c r="AD211" s="1"/>
      <c r="AE211" s="5"/>
      <c r="AF211" s="1"/>
      <c r="AG211" s="1"/>
      <c r="AH211" s="7"/>
      <c r="AI211" s="1"/>
      <c r="AJ211" s="7"/>
      <c r="AK211" s="1"/>
      <c r="AL211" s="7"/>
      <c r="AM211" s="1"/>
    </row>
    <row r="212" spans="1:39" s="51" customFormat="1" x14ac:dyDescent="0.35">
      <c r="A212" s="50">
        <v>44903</v>
      </c>
      <c r="B212" s="1" t="s">
        <v>899</v>
      </c>
      <c r="C212" s="51" t="s">
        <v>62</v>
      </c>
      <c r="D212" s="51" t="s">
        <v>307</v>
      </c>
      <c r="E212" s="1" t="s">
        <v>900</v>
      </c>
      <c r="F212" s="1" t="s">
        <v>901</v>
      </c>
      <c r="G212" s="11">
        <v>44910</v>
      </c>
      <c r="H212" s="11">
        <v>44907</v>
      </c>
      <c r="I212" s="1" t="s">
        <v>76</v>
      </c>
      <c r="J212" s="1" t="s">
        <v>128</v>
      </c>
      <c r="K212" s="5" t="s">
        <v>52</v>
      </c>
      <c r="L212" s="5" t="s">
        <v>52</v>
      </c>
      <c r="M212" s="54" t="s">
        <v>138</v>
      </c>
      <c r="N212" s="7">
        <v>44908</v>
      </c>
      <c r="O212" s="7"/>
      <c r="P212" s="7"/>
      <c r="Q212" s="7"/>
      <c r="R212" s="1"/>
      <c r="S212" s="5"/>
      <c r="T212" s="63"/>
      <c r="U212" s="7"/>
      <c r="V212" s="7"/>
      <c r="W212" s="7"/>
      <c r="X212" s="1"/>
      <c r="Y212" s="5"/>
      <c r="Z212" s="1"/>
      <c r="AA212" s="7"/>
      <c r="AB212" s="7"/>
      <c r="AC212" s="7"/>
      <c r="AD212" s="1"/>
      <c r="AE212" s="5"/>
      <c r="AF212" s="1"/>
      <c r="AG212" s="1"/>
      <c r="AH212" s="7"/>
      <c r="AI212" s="1"/>
      <c r="AJ212" s="7"/>
      <c r="AK212" s="1"/>
      <c r="AL212" s="7"/>
      <c r="AM212" s="1"/>
    </row>
    <row r="213" spans="1:39" s="51" customFormat="1" x14ac:dyDescent="0.35">
      <c r="A213" s="50">
        <v>44907</v>
      </c>
      <c r="B213" s="1" t="s">
        <v>902</v>
      </c>
      <c r="C213" s="51" t="s">
        <v>62</v>
      </c>
      <c r="D213" s="51" t="s">
        <v>82</v>
      </c>
      <c r="E213" s="1">
        <v>91329048</v>
      </c>
      <c r="F213" s="1" t="s">
        <v>903</v>
      </c>
      <c r="G213" s="11">
        <v>44908</v>
      </c>
      <c r="H213" s="11">
        <v>44908</v>
      </c>
      <c r="I213" s="1" t="s">
        <v>50</v>
      </c>
      <c r="J213" s="1" t="s">
        <v>128</v>
      </c>
      <c r="K213" s="5" t="s">
        <v>52</v>
      </c>
      <c r="L213" s="5" t="s">
        <v>52</v>
      </c>
      <c r="M213" s="54" t="s">
        <v>138</v>
      </c>
      <c r="N213" s="7">
        <v>44915</v>
      </c>
      <c r="O213" s="7">
        <v>44911</v>
      </c>
      <c r="P213" s="7"/>
      <c r="Q213" s="7"/>
      <c r="R213" s="1"/>
      <c r="S213" s="5"/>
      <c r="T213" s="63"/>
      <c r="U213" s="7"/>
      <c r="V213" s="7"/>
      <c r="W213" s="7"/>
      <c r="X213" s="1"/>
      <c r="Y213" s="5"/>
      <c r="Z213" s="1"/>
      <c r="AA213" s="7"/>
      <c r="AB213" s="7"/>
      <c r="AC213" s="7"/>
      <c r="AD213" s="1"/>
      <c r="AE213" s="5"/>
      <c r="AF213" s="1"/>
      <c r="AG213" s="1"/>
      <c r="AH213" s="7"/>
      <c r="AI213" s="1"/>
      <c r="AJ213" s="7"/>
      <c r="AK213" s="1"/>
      <c r="AL213" s="7"/>
      <c r="AM213" s="1"/>
    </row>
    <row r="214" spans="1:39" s="51" customFormat="1" x14ac:dyDescent="0.35">
      <c r="A214" s="50">
        <v>44908</v>
      </c>
      <c r="B214" s="1" t="s">
        <v>904</v>
      </c>
      <c r="C214" s="51" t="s">
        <v>62</v>
      </c>
      <c r="D214" s="51" t="s">
        <v>63</v>
      </c>
      <c r="E214" s="1" t="s">
        <v>312</v>
      </c>
      <c r="F214" s="1" t="s">
        <v>888</v>
      </c>
      <c r="G214" s="11">
        <v>44909</v>
      </c>
      <c r="H214" s="11">
        <v>44909</v>
      </c>
      <c r="I214" s="1" t="s">
        <v>76</v>
      </c>
      <c r="J214" s="1" t="s">
        <v>128</v>
      </c>
      <c r="K214" s="5" t="s">
        <v>52</v>
      </c>
      <c r="L214" s="5" t="s">
        <v>52</v>
      </c>
      <c r="M214" s="54" t="s">
        <v>138</v>
      </c>
      <c r="N214" s="7">
        <v>44910</v>
      </c>
      <c r="O214" s="7"/>
      <c r="P214" s="7"/>
      <c r="Q214" s="7"/>
      <c r="R214" s="1"/>
      <c r="S214" s="5"/>
      <c r="T214" s="63"/>
      <c r="U214" s="7"/>
      <c r="V214" s="7"/>
      <c r="W214" s="7"/>
      <c r="X214" s="1"/>
      <c r="Y214" s="5"/>
      <c r="Z214" s="1"/>
      <c r="AA214" s="7"/>
      <c r="AB214" s="7"/>
      <c r="AC214" s="7"/>
      <c r="AD214" s="1"/>
      <c r="AE214" s="5"/>
      <c r="AF214" s="1"/>
      <c r="AG214" s="1"/>
      <c r="AH214" s="7"/>
      <c r="AI214" s="1"/>
      <c r="AJ214" s="7"/>
      <c r="AK214" s="1"/>
      <c r="AL214" s="7"/>
      <c r="AM214" s="1"/>
    </row>
    <row r="215" spans="1:39" s="51" customFormat="1" x14ac:dyDescent="0.35">
      <c r="A215" s="50">
        <v>44908</v>
      </c>
      <c r="B215" s="1" t="s">
        <v>904</v>
      </c>
      <c r="C215" s="51" t="s">
        <v>62</v>
      </c>
      <c r="D215" s="51" t="s">
        <v>356</v>
      </c>
      <c r="E215" s="1" t="s">
        <v>905</v>
      </c>
      <c r="F215" s="1" t="s">
        <v>906</v>
      </c>
      <c r="G215" s="11">
        <v>44909</v>
      </c>
      <c r="H215" s="11">
        <v>44909</v>
      </c>
      <c r="I215" s="1" t="s">
        <v>50</v>
      </c>
      <c r="J215" s="1" t="s">
        <v>128</v>
      </c>
      <c r="K215" s="5" t="s">
        <v>52</v>
      </c>
      <c r="L215" s="5" t="s">
        <v>52</v>
      </c>
      <c r="M215" s="54" t="s">
        <v>138</v>
      </c>
      <c r="N215" s="7">
        <v>44937</v>
      </c>
      <c r="O215" s="7"/>
      <c r="P215" s="7"/>
      <c r="Q215" s="7"/>
      <c r="R215" s="1"/>
      <c r="S215" s="5"/>
      <c r="T215" s="63"/>
      <c r="U215" s="7"/>
      <c r="V215" s="7"/>
      <c r="W215" s="7"/>
      <c r="X215" s="1"/>
      <c r="Y215" s="5"/>
      <c r="Z215" s="1"/>
      <c r="AA215" s="7"/>
      <c r="AB215" s="7"/>
      <c r="AC215" s="7"/>
      <c r="AD215" s="1"/>
      <c r="AE215" s="5"/>
      <c r="AF215" s="1"/>
      <c r="AG215" s="1"/>
      <c r="AH215" s="7"/>
      <c r="AI215" s="1"/>
      <c r="AJ215" s="7"/>
      <c r="AK215" s="1"/>
      <c r="AL215" s="7"/>
      <c r="AM215" s="1"/>
    </row>
    <row r="216" spans="1:39" s="51" customFormat="1" x14ac:dyDescent="0.35">
      <c r="A216" s="50">
        <v>44909</v>
      </c>
      <c r="B216" s="1" t="s">
        <v>907</v>
      </c>
      <c r="C216" s="51" t="s">
        <v>46</v>
      </c>
      <c r="D216" s="51" t="s">
        <v>189</v>
      </c>
      <c r="E216" s="1" t="s">
        <v>908</v>
      </c>
      <c r="F216" s="1" t="s">
        <v>909</v>
      </c>
      <c r="G216" s="11">
        <v>44910</v>
      </c>
      <c r="H216" s="11">
        <v>44910</v>
      </c>
      <c r="I216" s="1" t="s">
        <v>50</v>
      </c>
      <c r="J216" s="1" t="s">
        <v>128</v>
      </c>
      <c r="K216" s="5" t="s">
        <v>52</v>
      </c>
      <c r="L216" s="5" t="s">
        <v>52</v>
      </c>
      <c r="M216" s="54" t="s">
        <v>138</v>
      </c>
      <c r="N216" s="7">
        <v>44911</v>
      </c>
      <c r="O216" s="7"/>
      <c r="P216" s="7"/>
      <c r="Q216" s="7"/>
      <c r="R216" s="1"/>
      <c r="S216" s="5"/>
      <c r="T216" s="63"/>
      <c r="U216" s="7"/>
      <c r="V216" s="7"/>
      <c r="W216" s="7"/>
      <c r="X216" s="1"/>
      <c r="Y216" s="5"/>
      <c r="Z216" s="1"/>
      <c r="AA216" s="7"/>
      <c r="AB216" s="7"/>
      <c r="AC216" s="7"/>
      <c r="AD216" s="1"/>
      <c r="AE216" s="5"/>
      <c r="AF216" s="1"/>
      <c r="AG216" s="1"/>
      <c r="AH216" s="7"/>
      <c r="AI216" s="1"/>
      <c r="AJ216" s="7"/>
      <c r="AK216" s="1"/>
      <c r="AL216" s="7"/>
      <c r="AM216" s="1"/>
    </row>
    <row r="217" spans="1:39" s="51" customFormat="1" x14ac:dyDescent="0.35">
      <c r="A217" s="50">
        <v>44910</v>
      </c>
      <c r="B217" s="1" t="s">
        <v>153</v>
      </c>
      <c r="C217" s="51" t="s">
        <v>46</v>
      </c>
      <c r="D217" s="51" t="s">
        <v>63</v>
      </c>
      <c r="E217" s="1" t="s">
        <v>910</v>
      </c>
      <c r="F217" s="1" t="s">
        <v>911</v>
      </c>
      <c r="G217" s="11">
        <v>44910</v>
      </c>
      <c r="H217" s="11">
        <v>44910</v>
      </c>
      <c r="I217" s="1" t="s">
        <v>50</v>
      </c>
      <c r="J217" s="1" t="s">
        <v>128</v>
      </c>
      <c r="K217" s="5" t="s">
        <v>52</v>
      </c>
      <c r="L217" s="5" t="s">
        <v>52</v>
      </c>
      <c r="M217" s="54" t="s">
        <v>138</v>
      </c>
      <c r="N217" s="7">
        <v>44911</v>
      </c>
      <c r="O217" s="7"/>
      <c r="P217" s="7"/>
      <c r="Q217" s="7"/>
      <c r="R217" s="1"/>
      <c r="S217" s="5"/>
      <c r="T217" s="63"/>
      <c r="U217" s="7"/>
      <c r="V217" s="7"/>
      <c r="W217" s="7"/>
      <c r="X217" s="1"/>
      <c r="Y217" s="5"/>
      <c r="Z217" s="1"/>
      <c r="AA217" s="7"/>
      <c r="AB217" s="7"/>
      <c r="AC217" s="7"/>
      <c r="AD217" s="1"/>
      <c r="AE217" s="5"/>
      <c r="AF217" s="1"/>
      <c r="AG217" s="1"/>
      <c r="AH217" s="7"/>
      <c r="AI217" s="1"/>
      <c r="AJ217" s="7"/>
      <c r="AK217" s="1"/>
      <c r="AL217" s="7"/>
      <c r="AM217" s="1"/>
    </row>
    <row r="218" spans="1:39" s="51" customFormat="1" x14ac:dyDescent="0.35">
      <c r="A218" s="50">
        <v>44914</v>
      </c>
      <c r="B218" s="1" t="s">
        <v>912</v>
      </c>
      <c r="C218" s="51" t="s">
        <v>69</v>
      </c>
      <c r="D218" s="51" t="s">
        <v>70</v>
      </c>
      <c r="E218" s="1" t="s">
        <v>913</v>
      </c>
      <c r="F218" s="1" t="s">
        <v>914</v>
      </c>
      <c r="G218" s="11">
        <v>44973</v>
      </c>
      <c r="H218" s="11">
        <v>44957</v>
      </c>
      <c r="I218" s="1" t="s">
        <v>76</v>
      </c>
      <c r="J218" s="1" t="s">
        <v>128</v>
      </c>
      <c r="K218" s="5" t="s">
        <v>52</v>
      </c>
      <c r="L218" s="5" t="s">
        <v>52</v>
      </c>
      <c r="M218" s="54" t="s">
        <v>138</v>
      </c>
      <c r="N218" s="7">
        <v>44970</v>
      </c>
      <c r="O218" s="7"/>
      <c r="P218" s="7"/>
      <c r="Q218" s="7"/>
      <c r="R218" s="1"/>
      <c r="S218" s="5"/>
      <c r="T218" s="62"/>
      <c r="U218" s="7"/>
      <c r="V218" s="7"/>
      <c r="W218" s="7"/>
      <c r="X218" s="1"/>
      <c r="Y218" s="5"/>
      <c r="Z218" s="1"/>
      <c r="AA218" s="7"/>
      <c r="AB218" s="7"/>
      <c r="AC218" s="7"/>
      <c r="AD218" s="1"/>
      <c r="AE218" s="5"/>
      <c r="AF218" s="1"/>
      <c r="AG218" s="1"/>
      <c r="AH218" s="7"/>
      <c r="AI218" s="1"/>
      <c r="AJ218" s="7"/>
      <c r="AK218" s="1"/>
      <c r="AL218" s="7"/>
      <c r="AM218" s="1"/>
    </row>
    <row r="219" spans="1:39" s="51" customFormat="1" x14ac:dyDescent="0.35">
      <c r="A219" s="50">
        <v>44915</v>
      </c>
      <c r="B219" s="1" t="s">
        <v>915</v>
      </c>
      <c r="C219" s="51" t="s">
        <v>46</v>
      </c>
      <c r="D219" s="51" t="s">
        <v>78</v>
      </c>
      <c r="E219" s="1" t="s">
        <v>916</v>
      </c>
      <c r="F219" s="1" t="s">
        <v>917</v>
      </c>
      <c r="G219" s="11">
        <v>44916</v>
      </c>
      <c r="H219" s="11">
        <v>44916</v>
      </c>
      <c r="I219" s="1" t="s">
        <v>76</v>
      </c>
      <c r="J219" s="1" t="s">
        <v>128</v>
      </c>
      <c r="K219" s="5" t="s">
        <v>52</v>
      </c>
      <c r="L219" s="5" t="s">
        <v>52</v>
      </c>
      <c r="M219" s="54" t="s">
        <v>138</v>
      </c>
      <c r="N219" s="7">
        <v>44916</v>
      </c>
      <c r="O219" s="7"/>
      <c r="P219" s="7"/>
      <c r="Q219" s="7"/>
      <c r="R219" s="1"/>
      <c r="S219" s="5"/>
      <c r="T219" s="63"/>
      <c r="U219" s="7"/>
      <c r="V219" s="7"/>
      <c r="W219" s="7"/>
      <c r="X219" s="1"/>
      <c r="Y219" s="5"/>
      <c r="Z219" s="1"/>
      <c r="AA219" s="7"/>
      <c r="AB219" s="7"/>
      <c r="AC219" s="7"/>
      <c r="AD219" s="1"/>
      <c r="AE219" s="5"/>
      <c r="AF219" s="1"/>
      <c r="AG219" s="1"/>
      <c r="AH219" s="7"/>
      <c r="AI219" s="1"/>
      <c r="AJ219" s="7"/>
      <c r="AK219" s="1"/>
      <c r="AL219" s="7"/>
      <c r="AM219" s="1"/>
    </row>
    <row r="220" spans="1:39" s="51" customFormat="1" x14ac:dyDescent="0.35">
      <c r="A220" s="50">
        <v>44915</v>
      </c>
      <c r="B220" s="1" t="s">
        <v>915</v>
      </c>
      <c r="C220" s="51" t="s">
        <v>62</v>
      </c>
      <c r="D220" s="51" t="s">
        <v>548</v>
      </c>
      <c r="E220" s="1" t="s">
        <v>918</v>
      </c>
      <c r="F220" s="1" t="s">
        <v>919</v>
      </c>
      <c r="G220" s="11">
        <v>44916</v>
      </c>
      <c r="H220" s="11">
        <v>44916</v>
      </c>
      <c r="I220" s="1" t="s">
        <v>76</v>
      </c>
      <c r="J220" s="1" t="s">
        <v>128</v>
      </c>
      <c r="K220" s="5" t="s">
        <v>52</v>
      </c>
      <c r="L220" s="5" t="s">
        <v>52</v>
      </c>
      <c r="M220" s="54" t="s">
        <v>138</v>
      </c>
      <c r="N220" s="7">
        <v>44916</v>
      </c>
      <c r="O220" s="7"/>
      <c r="P220" s="7"/>
      <c r="Q220" s="7"/>
      <c r="R220" s="1"/>
      <c r="S220" s="5"/>
      <c r="T220" s="63"/>
      <c r="U220" s="7"/>
      <c r="V220" s="7"/>
      <c r="W220" s="7"/>
      <c r="X220" s="1"/>
      <c r="Y220" s="5"/>
      <c r="Z220" s="1"/>
      <c r="AA220" s="7"/>
      <c r="AB220" s="7"/>
      <c r="AC220" s="7"/>
      <c r="AD220" s="1"/>
      <c r="AE220" s="5"/>
      <c r="AF220" s="1"/>
      <c r="AG220" s="1"/>
      <c r="AH220" s="7"/>
      <c r="AI220" s="1"/>
      <c r="AJ220" s="7"/>
      <c r="AK220" s="1"/>
      <c r="AL220" s="7"/>
      <c r="AM220" s="1"/>
    </row>
    <row r="221" spans="1:39" s="51" customFormat="1" x14ac:dyDescent="0.35">
      <c r="A221" s="50">
        <v>44916</v>
      </c>
      <c r="B221" s="1" t="s">
        <v>920</v>
      </c>
      <c r="C221" s="51" t="s">
        <v>69</v>
      </c>
      <c r="D221" s="51" t="s">
        <v>82</v>
      </c>
      <c r="E221" s="1">
        <v>81207736</v>
      </c>
      <c r="F221" s="1" t="s">
        <v>921</v>
      </c>
      <c r="G221" s="11">
        <v>44917</v>
      </c>
      <c r="H221" s="11">
        <v>44918</v>
      </c>
      <c r="I221" s="1" t="s">
        <v>76</v>
      </c>
      <c r="J221" s="1" t="s">
        <v>128</v>
      </c>
      <c r="K221" s="5" t="s">
        <v>52</v>
      </c>
      <c r="L221" s="5" t="s">
        <v>52</v>
      </c>
      <c r="M221" s="54" t="s">
        <v>138</v>
      </c>
      <c r="N221" s="7">
        <v>44918</v>
      </c>
      <c r="O221" s="7"/>
      <c r="P221" s="7"/>
      <c r="Q221" s="7"/>
      <c r="R221" s="1"/>
      <c r="S221" s="5"/>
      <c r="T221" s="63"/>
      <c r="U221" s="7"/>
      <c r="V221" s="7"/>
      <c r="W221" s="7"/>
      <c r="X221" s="1"/>
      <c r="Y221" s="5"/>
      <c r="Z221" s="1"/>
      <c r="AA221" s="7"/>
      <c r="AB221" s="7"/>
      <c r="AC221" s="7"/>
      <c r="AD221" s="1"/>
      <c r="AE221" s="5"/>
      <c r="AF221" s="1"/>
      <c r="AG221" s="1"/>
      <c r="AH221" s="7"/>
      <c r="AI221" s="1"/>
      <c r="AJ221" s="7"/>
      <c r="AK221" s="1"/>
      <c r="AL221" s="7"/>
      <c r="AM221" s="1"/>
    </row>
    <row r="222" spans="1:39" s="51" customFormat="1" x14ac:dyDescent="0.35">
      <c r="A222" s="50">
        <v>44916</v>
      </c>
      <c r="B222" s="1" t="s">
        <v>922</v>
      </c>
      <c r="C222" s="51" t="s">
        <v>62</v>
      </c>
      <c r="D222" s="51" t="s">
        <v>63</v>
      </c>
      <c r="E222" s="1" t="s">
        <v>923</v>
      </c>
      <c r="F222" s="1" t="s">
        <v>924</v>
      </c>
      <c r="G222" s="11">
        <v>44917</v>
      </c>
      <c r="H222" s="11">
        <v>44917</v>
      </c>
      <c r="I222" s="1" t="s">
        <v>76</v>
      </c>
      <c r="J222" s="1" t="s">
        <v>128</v>
      </c>
      <c r="K222" s="5" t="s">
        <v>52</v>
      </c>
      <c r="L222" s="5" t="s">
        <v>52</v>
      </c>
      <c r="M222" s="54" t="s">
        <v>138</v>
      </c>
      <c r="N222" s="7">
        <v>44917</v>
      </c>
      <c r="O222" s="7"/>
      <c r="P222" s="7"/>
      <c r="Q222" s="7"/>
      <c r="R222" s="1"/>
      <c r="S222" s="5"/>
      <c r="T222" s="63"/>
      <c r="U222" s="7"/>
      <c r="V222" s="7"/>
      <c r="W222" s="7"/>
      <c r="X222" s="1"/>
      <c r="Y222" s="5"/>
      <c r="Z222" s="1"/>
      <c r="AA222" s="7"/>
      <c r="AB222" s="7"/>
      <c r="AC222" s="7"/>
      <c r="AD222" s="1"/>
      <c r="AE222" s="5"/>
      <c r="AF222" s="1"/>
      <c r="AG222" s="1"/>
      <c r="AH222" s="7"/>
      <c r="AI222" s="1"/>
      <c r="AJ222" s="7"/>
      <c r="AK222" s="1"/>
      <c r="AL222" s="7"/>
      <c r="AM222" s="1"/>
    </row>
    <row r="223" spans="1:39" s="51" customFormat="1" x14ac:dyDescent="0.35">
      <c r="A223" s="50">
        <v>44916</v>
      </c>
      <c r="B223" s="1" t="s">
        <v>922</v>
      </c>
      <c r="C223" s="51" t="s">
        <v>46</v>
      </c>
      <c r="D223" s="51" t="s">
        <v>97</v>
      </c>
      <c r="E223" s="1" t="s">
        <v>925</v>
      </c>
      <c r="F223" s="1" t="s">
        <v>926</v>
      </c>
      <c r="G223" s="11">
        <v>44917</v>
      </c>
      <c r="H223" s="11">
        <v>44917</v>
      </c>
      <c r="I223" s="1" t="s">
        <v>50</v>
      </c>
      <c r="J223" s="1" t="s">
        <v>128</v>
      </c>
      <c r="K223" s="5" t="s">
        <v>52</v>
      </c>
      <c r="L223" s="5" t="s">
        <v>52</v>
      </c>
      <c r="M223" s="54" t="s">
        <v>138</v>
      </c>
      <c r="N223" s="7">
        <v>44917</v>
      </c>
      <c r="O223" s="7"/>
      <c r="P223" s="7"/>
      <c r="Q223" s="7"/>
      <c r="R223" s="1"/>
      <c r="S223" s="5"/>
      <c r="T223" s="63"/>
      <c r="U223" s="7"/>
      <c r="V223" s="7"/>
      <c r="W223" s="7"/>
      <c r="X223" s="1"/>
      <c r="Y223" s="5"/>
      <c r="Z223" s="1"/>
      <c r="AA223" s="7"/>
      <c r="AB223" s="7"/>
      <c r="AC223" s="7"/>
      <c r="AD223" s="1"/>
      <c r="AE223" s="5"/>
      <c r="AF223" s="1"/>
      <c r="AG223" s="1"/>
      <c r="AH223" s="7"/>
      <c r="AI223" s="1"/>
      <c r="AJ223" s="7"/>
      <c r="AK223" s="1"/>
      <c r="AL223" s="7"/>
      <c r="AM223" s="1"/>
    </row>
    <row r="224" spans="1:39" s="51" customFormat="1" ht="43.5" x14ac:dyDescent="0.35">
      <c r="A224" s="50">
        <v>44917</v>
      </c>
      <c r="B224" s="1" t="s">
        <v>927</v>
      </c>
      <c r="C224" s="51" t="s">
        <v>69</v>
      </c>
      <c r="D224" s="51" t="s">
        <v>70</v>
      </c>
      <c r="E224" s="1" t="s">
        <v>928</v>
      </c>
      <c r="F224" s="1" t="s">
        <v>929</v>
      </c>
      <c r="G224" s="11">
        <v>44918</v>
      </c>
      <c r="H224" s="11">
        <v>44918</v>
      </c>
      <c r="I224" s="1" t="s">
        <v>76</v>
      </c>
      <c r="J224" s="1" t="s">
        <v>128</v>
      </c>
      <c r="K224" s="5" t="s">
        <v>52</v>
      </c>
      <c r="L224" s="5" t="s">
        <v>52</v>
      </c>
      <c r="M224" s="54" t="s">
        <v>138</v>
      </c>
      <c r="N224" s="7">
        <v>44918</v>
      </c>
      <c r="O224" s="7">
        <v>44945</v>
      </c>
      <c r="P224" s="7" t="s">
        <v>57</v>
      </c>
      <c r="Q224" s="7">
        <v>44916</v>
      </c>
      <c r="R224" s="1" t="s">
        <v>929</v>
      </c>
      <c r="S224" s="5"/>
      <c r="T224" s="63" t="s">
        <v>930</v>
      </c>
      <c r="U224" s="7"/>
      <c r="V224" s="7"/>
      <c r="W224" s="7"/>
      <c r="X224" s="1"/>
      <c r="Y224" s="5"/>
      <c r="Z224" s="1"/>
      <c r="AA224" s="7"/>
      <c r="AB224" s="7"/>
      <c r="AC224" s="7"/>
      <c r="AD224" s="1"/>
      <c r="AE224" s="5"/>
      <c r="AF224" s="1"/>
      <c r="AG224" s="1"/>
      <c r="AH224" s="7"/>
      <c r="AI224" s="1"/>
      <c r="AJ224" s="7"/>
      <c r="AK224" s="1"/>
      <c r="AL224" s="7"/>
      <c r="AM224" s="1"/>
    </row>
    <row r="225" spans="1:39" s="51" customFormat="1" ht="72.5" x14ac:dyDescent="0.35">
      <c r="A225" s="50">
        <v>44917</v>
      </c>
      <c r="B225" s="1" t="s">
        <v>927</v>
      </c>
      <c r="C225" s="51" t="s">
        <v>46</v>
      </c>
      <c r="D225" s="51" t="s">
        <v>197</v>
      </c>
      <c r="E225" s="1" t="s">
        <v>931</v>
      </c>
      <c r="F225" s="1" t="s">
        <v>932</v>
      </c>
      <c r="G225" s="11">
        <v>44918</v>
      </c>
      <c r="H225" s="11">
        <v>44918</v>
      </c>
      <c r="I225" s="1" t="s">
        <v>50</v>
      </c>
      <c r="J225" s="1" t="s">
        <v>128</v>
      </c>
      <c r="K225" s="5" t="s">
        <v>52</v>
      </c>
      <c r="L225" s="5" t="s">
        <v>52</v>
      </c>
      <c r="M225" s="54" t="s">
        <v>933</v>
      </c>
      <c r="N225" s="7"/>
      <c r="O225" s="7">
        <v>44945</v>
      </c>
      <c r="P225" s="7" t="s">
        <v>57</v>
      </c>
      <c r="Q225" s="7" t="s">
        <v>58</v>
      </c>
      <c r="R225" s="1" t="s">
        <v>58</v>
      </c>
      <c r="S225" s="5"/>
      <c r="T225" s="63" t="s">
        <v>934</v>
      </c>
      <c r="U225" s="7"/>
      <c r="V225" s="7"/>
      <c r="W225" s="7"/>
      <c r="X225" s="1"/>
      <c r="Y225" s="5"/>
      <c r="Z225" s="1"/>
      <c r="AA225" s="7"/>
      <c r="AB225" s="7"/>
      <c r="AC225" s="7"/>
      <c r="AD225" s="1"/>
      <c r="AE225" s="5"/>
      <c r="AF225" s="1"/>
      <c r="AG225" s="1"/>
      <c r="AH225" s="7"/>
      <c r="AI225" s="1"/>
      <c r="AJ225" s="7"/>
      <c r="AK225" s="1"/>
      <c r="AL225" s="7"/>
      <c r="AM225" s="1"/>
    </row>
    <row r="226" spans="1:39" s="51" customFormat="1" ht="87" x14ac:dyDescent="0.35">
      <c r="A226" s="50">
        <v>44918</v>
      </c>
      <c r="B226" s="1" t="s">
        <v>935</v>
      </c>
      <c r="C226" s="51" t="s">
        <v>62</v>
      </c>
      <c r="D226" s="51" t="s">
        <v>70</v>
      </c>
      <c r="E226" s="1" t="s">
        <v>936</v>
      </c>
      <c r="F226" s="1" t="s">
        <v>937</v>
      </c>
      <c r="G226" s="11">
        <v>44926</v>
      </c>
      <c r="H226" s="11">
        <v>44926</v>
      </c>
      <c r="I226" s="1" t="s">
        <v>50</v>
      </c>
      <c r="J226" s="1" t="s">
        <v>128</v>
      </c>
      <c r="K226" s="5" t="s">
        <v>52</v>
      </c>
      <c r="L226" s="5" t="s">
        <v>52</v>
      </c>
      <c r="M226" s="54" t="s">
        <v>138</v>
      </c>
      <c r="N226" s="7">
        <v>44951</v>
      </c>
      <c r="O226" s="7">
        <v>44946</v>
      </c>
      <c r="P226" s="7" t="s">
        <v>57</v>
      </c>
      <c r="Q226" s="7" t="s">
        <v>58</v>
      </c>
      <c r="R226" s="1" t="s">
        <v>58</v>
      </c>
      <c r="S226" s="5" t="s">
        <v>67</v>
      </c>
      <c r="T226" s="63" t="s">
        <v>938</v>
      </c>
      <c r="U226" s="7"/>
      <c r="V226" s="7"/>
      <c r="W226" s="7"/>
      <c r="X226" s="1"/>
      <c r="Y226" s="5"/>
      <c r="Z226" s="1"/>
      <c r="AA226" s="7"/>
      <c r="AB226" s="7"/>
      <c r="AC226" s="7"/>
      <c r="AD226" s="1"/>
      <c r="AE226" s="5"/>
      <c r="AF226" s="1"/>
      <c r="AG226" s="1"/>
      <c r="AH226" s="7"/>
      <c r="AI226" s="1"/>
      <c r="AJ226" s="7"/>
      <c r="AK226" s="1"/>
      <c r="AL226" s="7"/>
      <c r="AM226" s="1"/>
    </row>
    <row r="227" spans="1:39" s="51" customFormat="1" x14ac:dyDescent="0.35">
      <c r="A227" s="50">
        <v>44919</v>
      </c>
      <c r="B227" s="1" t="s">
        <v>939</v>
      </c>
      <c r="C227" s="51" t="s">
        <v>69</v>
      </c>
      <c r="D227" s="51" t="s">
        <v>47</v>
      </c>
      <c r="E227" s="1" t="s">
        <v>940</v>
      </c>
      <c r="F227" s="1" t="s">
        <v>941</v>
      </c>
      <c r="G227" s="11">
        <v>44922</v>
      </c>
      <c r="H227" s="11">
        <v>44922</v>
      </c>
      <c r="I227" s="1" t="s">
        <v>76</v>
      </c>
      <c r="J227" s="1" t="s">
        <v>128</v>
      </c>
      <c r="K227" s="5" t="s">
        <v>52</v>
      </c>
      <c r="L227" s="5" t="s">
        <v>52</v>
      </c>
      <c r="M227" s="54" t="s">
        <v>138</v>
      </c>
      <c r="N227" s="7">
        <v>44922</v>
      </c>
      <c r="O227" s="7"/>
      <c r="P227" s="7"/>
      <c r="Q227" s="7"/>
      <c r="R227" s="1"/>
      <c r="S227" s="5"/>
      <c r="T227" s="63"/>
      <c r="U227" s="7"/>
      <c r="V227" s="7"/>
      <c r="W227" s="7"/>
      <c r="X227" s="1"/>
      <c r="Y227" s="5"/>
      <c r="Z227" s="1"/>
      <c r="AA227" s="7"/>
      <c r="AB227" s="7"/>
      <c r="AC227" s="7"/>
      <c r="AD227" s="1"/>
      <c r="AE227" s="5"/>
      <c r="AF227" s="1"/>
      <c r="AG227" s="1"/>
      <c r="AH227" s="7"/>
      <c r="AI227" s="1"/>
      <c r="AJ227" s="7"/>
      <c r="AK227" s="1"/>
      <c r="AL227" s="7"/>
      <c r="AM227" s="1"/>
    </row>
    <row r="228" spans="1:39" s="51" customFormat="1" x14ac:dyDescent="0.35">
      <c r="A228" s="50">
        <v>44921</v>
      </c>
      <c r="B228" s="1" t="s">
        <v>942</v>
      </c>
      <c r="C228" s="51" t="s">
        <v>46</v>
      </c>
      <c r="D228" s="51" t="s">
        <v>346</v>
      </c>
      <c r="E228" s="1" t="s">
        <v>943</v>
      </c>
      <c r="F228" s="1" t="s">
        <v>944</v>
      </c>
      <c r="G228" s="11">
        <v>44922</v>
      </c>
      <c r="H228" s="11">
        <v>44922</v>
      </c>
      <c r="I228" s="1" t="s">
        <v>76</v>
      </c>
      <c r="J228" s="1" t="s">
        <v>128</v>
      </c>
      <c r="K228" s="5" t="s">
        <v>52</v>
      </c>
      <c r="L228" s="5" t="s">
        <v>52</v>
      </c>
      <c r="M228" s="54" t="s">
        <v>138</v>
      </c>
      <c r="N228" s="7">
        <v>44922</v>
      </c>
      <c r="O228" s="7"/>
      <c r="P228" s="7"/>
      <c r="Q228" s="7"/>
      <c r="R228" s="1"/>
      <c r="S228" s="5"/>
      <c r="T228" s="63"/>
      <c r="U228" s="7"/>
      <c r="V228" s="7"/>
      <c r="W228" s="7"/>
      <c r="X228" s="1"/>
      <c r="Y228" s="5"/>
      <c r="Z228" s="1"/>
      <c r="AA228" s="7"/>
      <c r="AB228" s="7"/>
      <c r="AC228" s="7"/>
      <c r="AD228" s="1"/>
      <c r="AE228" s="5"/>
      <c r="AF228" s="1"/>
      <c r="AG228" s="1"/>
      <c r="AH228" s="7"/>
      <c r="AI228" s="1"/>
      <c r="AJ228" s="7"/>
      <c r="AK228" s="1"/>
      <c r="AL228" s="7"/>
      <c r="AM228" s="1"/>
    </row>
    <row r="229" spans="1:39" s="51" customFormat="1" x14ac:dyDescent="0.35">
      <c r="A229" s="50">
        <v>44921</v>
      </c>
      <c r="B229" s="1" t="s">
        <v>942</v>
      </c>
      <c r="C229" s="51" t="s">
        <v>46</v>
      </c>
      <c r="D229" s="51" t="s">
        <v>945</v>
      </c>
      <c r="E229" s="1" t="s">
        <v>946</v>
      </c>
      <c r="F229" s="1" t="s">
        <v>947</v>
      </c>
      <c r="G229" s="11">
        <v>44922</v>
      </c>
      <c r="H229" s="11">
        <v>44922</v>
      </c>
      <c r="I229" s="1" t="s">
        <v>50</v>
      </c>
      <c r="J229" s="1" t="s">
        <v>128</v>
      </c>
      <c r="K229" s="5" t="s">
        <v>52</v>
      </c>
      <c r="L229" s="5" t="s">
        <v>52</v>
      </c>
      <c r="M229" s="54" t="s">
        <v>138</v>
      </c>
      <c r="N229" s="7">
        <v>44931</v>
      </c>
      <c r="O229" s="7"/>
      <c r="P229" s="7"/>
      <c r="Q229" s="7"/>
      <c r="R229" s="1"/>
      <c r="S229" s="5"/>
      <c r="T229" s="63"/>
      <c r="U229" s="7"/>
      <c r="V229" s="7"/>
      <c r="W229" s="7"/>
      <c r="X229" s="1"/>
      <c r="Y229" s="5"/>
      <c r="Z229" s="1"/>
      <c r="AA229" s="7"/>
      <c r="AB229" s="7"/>
      <c r="AC229" s="7"/>
      <c r="AD229" s="1"/>
      <c r="AE229" s="5"/>
      <c r="AF229" s="1"/>
      <c r="AG229" s="1"/>
      <c r="AH229" s="7"/>
      <c r="AI229" s="1"/>
      <c r="AJ229" s="7"/>
      <c r="AK229" s="1"/>
      <c r="AL229" s="7"/>
      <c r="AM229" s="1"/>
    </row>
    <row r="230" spans="1:39" s="51" customFormat="1" ht="15" customHeight="1" x14ac:dyDescent="0.35">
      <c r="A230" s="50">
        <v>44922</v>
      </c>
      <c r="B230" s="1" t="s">
        <v>948</v>
      </c>
      <c r="C230" s="51" t="s">
        <v>62</v>
      </c>
      <c r="D230" s="51" t="s">
        <v>47</v>
      </c>
      <c r="E230" s="1" t="s">
        <v>949</v>
      </c>
      <c r="F230" s="1" t="s">
        <v>950</v>
      </c>
      <c r="G230" s="11">
        <v>44923</v>
      </c>
      <c r="H230" s="11">
        <v>44923</v>
      </c>
      <c r="I230" s="1" t="s">
        <v>50</v>
      </c>
      <c r="J230" s="1" t="s">
        <v>128</v>
      </c>
      <c r="K230" s="5" t="s">
        <v>52</v>
      </c>
      <c r="L230" s="5" t="s">
        <v>52</v>
      </c>
      <c r="M230" s="54" t="s">
        <v>138</v>
      </c>
      <c r="N230" s="7">
        <v>44928</v>
      </c>
      <c r="O230" s="7"/>
      <c r="P230" s="7"/>
      <c r="Q230" s="7"/>
      <c r="R230" s="1"/>
      <c r="S230" s="5"/>
      <c r="T230" s="63"/>
      <c r="U230" s="7"/>
      <c r="V230" s="7"/>
      <c r="W230" s="7"/>
      <c r="X230" s="1"/>
      <c r="Y230" s="5"/>
      <c r="Z230" s="1"/>
      <c r="AA230" s="7"/>
      <c r="AB230" s="7"/>
      <c r="AC230" s="7"/>
      <c r="AD230" s="1"/>
      <c r="AE230" s="5"/>
      <c r="AF230" s="1"/>
      <c r="AG230" s="1"/>
      <c r="AH230" s="7"/>
      <c r="AI230" s="1"/>
      <c r="AJ230" s="7"/>
      <c r="AK230" s="1"/>
      <c r="AL230" s="7"/>
      <c r="AM230" s="1"/>
    </row>
    <row r="231" spans="1:39" s="51" customFormat="1" x14ac:dyDescent="0.35">
      <c r="A231" s="50">
        <v>44923</v>
      </c>
      <c r="B231" s="1" t="s">
        <v>951</v>
      </c>
      <c r="C231" s="51" t="s">
        <v>69</v>
      </c>
      <c r="D231" s="51" t="s">
        <v>78</v>
      </c>
      <c r="E231" s="1" t="s">
        <v>952</v>
      </c>
      <c r="F231" s="1" t="s">
        <v>953</v>
      </c>
      <c r="G231" s="11">
        <v>44924</v>
      </c>
      <c r="H231" s="11">
        <v>44924</v>
      </c>
      <c r="I231" s="1" t="s">
        <v>76</v>
      </c>
      <c r="J231" s="1" t="s">
        <v>128</v>
      </c>
      <c r="K231" s="5" t="s">
        <v>52</v>
      </c>
      <c r="L231" s="5" t="s">
        <v>52</v>
      </c>
      <c r="M231" s="54" t="s">
        <v>138</v>
      </c>
      <c r="N231" s="7">
        <v>44924</v>
      </c>
      <c r="O231" s="7"/>
      <c r="P231" s="7"/>
      <c r="Q231" s="7"/>
      <c r="R231" s="1"/>
      <c r="S231" s="5"/>
      <c r="T231" s="63"/>
      <c r="U231" s="7"/>
      <c r="V231" s="7"/>
      <c r="W231" s="7"/>
      <c r="X231" s="1"/>
      <c r="Y231" s="5"/>
      <c r="Z231" s="1"/>
      <c r="AA231" s="7"/>
      <c r="AB231" s="7"/>
      <c r="AC231" s="7"/>
      <c r="AD231" s="1"/>
      <c r="AE231" s="5"/>
      <c r="AF231" s="1"/>
      <c r="AG231" s="1"/>
      <c r="AH231" s="7"/>
      <c r="AI231" s="1"/>
      <c r="AJ231" s="7"/>
      <c r="AK231" s="1"/>
      <c r="AL231" s="7"/>
      <c r="AM231" s="1"/>
    </row>
    <row r="232" spans="1:39" s="51" customFormat="1" ht="43.5" x14ac:dyDescent="0.35">
      <c r="A232" s="50">
        <v>44923</v>
      </c>
      <c r="B232" s="1" t="s">
        <v>951</v>
      </c>
      <c r="C232" s="51" t="s">
        <v>46</v>
      </c>
      <c r="D232" s="51" t="s">
        <v>97</v>
      </c>
      <c r="E232" s="1" t="s">
        <v>954</v>
      </c>
      <c r="F232" s="1" t="s">
        <v>955</v>
      </c>
      <c r="G232" s="11">
        <v>45013</v>
      </c>
      <c r="H232" s="11">
        <v>44944</v>
      </c>
      <c r="I232" s="1" t="s">
        <v>76</v>
      </c>
      <c r="J232" s="1" t="s">
        <v>128</v>
      </c>
      <c r="K232" s="5" t="s">
        <v>52</v>
      </c>
      <c r="L232" s="5" t="s">
        <v>52</v>
      </c>
      <c r="M232" s="54" t="s">
        <v>138</v>
      </c>
      <c r="N232" s="7">
        <v>44949</v>
      </c>
      <c r="O232" s="7">
        <v>44945</v>
      </c>
      <c r="P232" s="7" t="s">
        <v>57</v>
      </c>
      <c r="Q232" s="7">
        <v>44949</v>
      </c>
      <c r="R232" s="1"/>
      <c r="S232" s="5"/>
      <c r="T232" s="63" t="s">
        <v>956</v>
      </c>
      <c r="U232" s="7"/>
      <c r="V232" s="7"/>
      <c r="W232" s="7"/>
      <c r="X232" s="1"/>
      <c r="Y232" s="5"/>
      <c r="Z232" s="1"/>
      <c r="AA232" s="7"/>
      <c r="AB232" s="7"/>
      <c r="AC232" s="7"/>
      <c r="AD232" s="1"/>
      <c r="AE232" s="5"/>
      <c r="AF232" s="1"/>
      <c r="AG232" s="1"/>
      <c r="AH232" s="7"/>
      <c r="AI232" s="1"/>
      <c r="AJ232" s="7"/>
      <c r="AK232" s="1"/>
      <c r="AL232" s="7"/>
      <c r="AM232" s="1"/>
    </row>
    <row r="233" spans="1:39" s="51" customFormat="1" ht="43.5" x14ac:dyDescent="0.35">
      <c r="A233" s="50">
        <v>44923</v>
      </c>
      <c r="B233" s="1" t="s">
        <v>951</v>
      </c>
      <c r="C233" s="51" t="s">
        <v>46</v>
      </c>
      <c r="D233" s="51" t="s">
        <v>97</v>
      </c>
      <c r="E233" s="1" t="s">
        <v>957</v>
      </c>
      <c r="F233" s="1" t="s">
        <v>153</v>
      </c>
      <c r="G233" s="11">
        <v>44924</v>
      </c>
      <c r="H233" s="11">
        <v>44924</v>
      </c>
      <c r="I233" s="1" t="s">
        <v>50</v>
      </c>
      <c r="J233" s="1" t="s">
        <v>128</v>
      </c>
      <c r="K233" s="5" t="s">
        <v>52</v>
      </c>
      <c r="L233" s="5" t="s">
        <v>52</v>
      </c>
      <c r="M233" s="54" t="s">
        <v>138</v>
      </c>
      <c r="N233" s="7">
        <v>44947</v>
      </c>
      <c r="O233" s="7">
        <v>44942</v>
      </c>
      <c r="P233" s="7" t="s">
        <v>154</v>
      </c>
      <c r="Q233" s="7">
        <v>44947</v>
      </c>
      <c r="R233" s="1">
        <v>111061</v>
      </c>
      <c r="S233" s="5"/>
      <c r="T233" s="63" t="s">
        <v>958</v>
      </c>
      <c r="U233" s="7">
        <v>44945</v>
      </c>
      <c r="V233" s="7" t="s">
        <v>154</v>
      </c>
      <c r="W233" s="7">
        <v>44950</v>
      </c>
      <c r="X233" s="1">
        <v>111061</v>
      </c>
      <c r="Y233" s="5" t="s">
        <v>67</v>
      </c>
      <c r="Z233" s="1" t="s">
        <v>959</v>
      </c>
      <c r="AA233" s="7"/>
      <c r="AB233" s="7"/>
      <c r="AC233" s="7"/>
      <c r="AD233" s="1"/>
      <c r="AE233" s="5"/>
      <c r="AF233" s="1"/>
      <c r="AG233" s="1"/>
      <c r="AH233" s="7"/>
      <c r="AI233" s="1"/>
      <c r="AJ233" s="7"/>
      <c r="AK233" s="1"/>
      <c r="AL233" s="7"/>
      <c r="AM233" s="1"/>
    </row>
    <row r="234" spans="1:39" s="51" customFormat="1" x14ac:dyDescent="0.35">
      <c r="A234" s="50">
        <v>44924</v>
      </c>
      <c r="B234" s="1" t="s">
        <v>960</v>
      </c>
      <c r="C234" s="51" t="s">
        <v>69</v>
      </c>
      <c r="D234" s="51" t="s">
        <v>63</v>
      </c>
      <c r="E234" s="1" t="s">
        <v>961</v>
      </c>
      <c r="F234" s="1" t="s">
        <v>962</v>
      </c>
      <c r="G234" s="11">
        <v>44925</v>
      </c>
      <c r="H234" s="11">
        <v>44925</v>
      </c>
      <c r="I234" s="1" t="s">
        <v>76</v>
      </c>
      <c r="J234" s="1" t="s">
        <v>128</v>
      </c>
      <c r="K234" s="5" t="s">
        <v>52</v>
      </c>
      <c r="L234" s="5" t="s">
        <v>52</v>
      </c>
      <c r="M234" s="54" t="s">
        <v>138</v>
      </c>
      <c r="N234" s="7">
        <v>44925</v>
      </c>
      <c r="O234" s="7"/>
      <c r="P234" s="7"/>
      <c r="Q234" s="7"/>
      <c r="R234" s="1"/>
      <c r="S234" s="5"/>
      <c r="T234" s="63"/>
      <c r="U234" s="7"/>
      <c r="V234" s="7"/>
      <c r="W234" s="7"/>
      <c r="X234" s="1"/>
      <c r="Y234" s="5"/>
      <c r="Z234" s="1"/>
      <c r="AA234" s="7"/>
      <c r="AB234" s="7"/>
      <c r="AC234" s="7"/>
      <c r="AD234" s="1"/>
      <c r="AE234" s="5"/>
      <c r="AF234" s="1"/>
      <c r="AG234" s="1"/>
      <c r="AH234" s="7"/>
      <c r="AI234" s="1"/>
      <c r="AJ234" s="7"/>
      <c r="AK234" s="1"/>
      <c r="AL234" s="7"/>
      <c r="AM234" s="1"/>
    </row>
    <row r="235" spans="1:39" s="51" customFormat="1" x14ac:dyDescent="0.35">
      <c r="A235" s="50">
        <v>44928</v>
      </c>
      <c r="B235" s="1" t="s">
        <v>963</v>
      </c>
      <c r="C235" s="51" t="s">
        <v>62</v>
      </c>
      <c r="D235" s="51" t="s">
        <v>93</v>
      </c>
      <c r="E235" s="1" t="s">
        <v>964</v>
      </c>
      <c r="F235" s="1" t="s">
        <v>965</v>
      </c>
      <c r="G235" s="11">
        <v>44929</v>
      </c>
      <c r="H235" s="11">
        <v>44929</v>
      </c>
      <c r="I235" s="1" t="s">
        <v>76</v>
      </c>
      <c r="J235" s="1" t="s">
        <v>128</v>
      </c>
      <c r="K235" s="5" t="s">
        <v>52</v>
      </c>
      <c r="L235" s="5" t="s">
        <v>52</v>
      </c>
      <c r="M235" s="54" t="s">
        <v>138</v>
      </c>
      <c r="N235" s="7">
        <v>44930</v>
      </c>
      <c r="O235" s="7"/>
      <c r="P235" s="7" t="s">
        <v>57</v>
      </c>
      <c r="Q235" s="7">
        <v>44930</v>
      </c>
      <c r="R235" s="1"/>
      <c r="S235" s="5" t="s">
        <v>67</v>
      </c>
      <c r="T235" s="63" t="s">
        <v>966</v>
      </c>
      <c r="U235" s="7"/>
      <c r="V235" s="7"/>
      <c r="W235" s="7"/>
      <c r="X235" s="1"/>
      <c r="Y235" s="5"/>
      <c r="Z235" s="1"/>
      <c r="AA235" s="7"/>
      <c r="AB235" s="7"/>
      <c r="AC235" s="7"/>
      <c r="AD235" s="1"/>
      <c r="AE235" s="5"/>
      <c r="AF235" s="1"/>
      <c r="AG235" s="1"/>
      <c r="AH235" s="7"/>
      <c r="AI235" s="1"/>
      <c r="AJ235" s="7"/>
      <c r="AK235" s="1"/>
      <c r="AL235" s="7"/>
      <c r="AM235" s="1"/>
    </row>
    <row r="236" spans="1:39" s="51" customFormat="1" x14ac:dyDescent="0.35">
      <c r="A236" s="50">
        <v>44928</v>
      </c>
      <c r="B236" s="1" t="s">
        <v>967</v>
      </c>
      <c r="C236" s="51" t="s">
        <v>62</v>
      </c>
      <c r="D236" s="51" t="s">
        <v>945</v>
      </c>
      <c r="E236" s="1" t="s">
        <v>968</v>
      </c>
      <c r="F236" s="1" t="s">
        <v>969</v>
      </c>
      <c r="G236" s="11">
        <v>44929</v>
      </c>
      <c r="H236" s="11">
        <v>44929</v>
      </c>
      <c r="I236" s="1" t="s">
        <v>76</v>
      </c>
      <c r="J236" s="1" t="s">
        <v>128</v>
      </c>
      <c r="K236" s="5" t="s">
        <v>52</v>
      </c>
      <c r="L236" s="5" t="s">
        <v>52</v>
      </c>
      <c r="M236" s="54" t="s">
        <v>138</v>
      </c>
      <c r="N236" s="7">
        <v>44930</v>
      </c>
      <c r="O236" s="7"/>
      <c r="P236" s="7"/>
      <c r="Q236" s="7"/>
      <c r="R236" s="1"/>
      <c r="S236" s="5"/>
      <c r="T236" s="63"/>
      <c r="U236" s="7"/>
      <c r="V236" s="7"/>
      <c r="W236" s="7"/>
      <c r="X236" s="1"/>
      <c r="Y236" s="5"/>
      <c r="Z236" s="1"/>
      <c r="AA236" s="7"/>
      <c r="AB236" s="7"/>
      <c r="AC236" s="7"/>
      <c r="AD236" s="1"/>
      <c r="AE236" s="5"/>
      <c r="AF236" s="1"/>
      <c r="AG236" s="1"/>
      <c r="AH236" s="7"/>
      <c r="AI236" s="1"/>
      <c r="AJ236" s="7"/>
      <c r="AK236" s="1"/>
      <c r="AL236" s="7"/>
      <c r="AM236" s="1"/>
    </row>
    <row r="237" spans="1:39" s="51" customFormat="1" x14ac:dyDescent="0.35">
      <c r="A237" s="50">
        <v>44929</v>
      </c>
      <c r="B237" s="1" t="s">
        <v>970</v>
      </c>
      <c r="C237" s="51" t="s">
        <v>46</v>
      </c>
      <c r="D237" s="51" t="s">
        <v>93</v>
      </c>
      <c r="E237" s="1" t="s">
        <v>971</v>
      </c>
      <c r="F237" s="1" t="s">
        <v>972</v>
      </c>
      <c r="G237" s="11">
        <v>44930</v>
      </c>
      <c r="H237" s="11">
        <v>44930</v>
      </c>
      <c r="I237" s="1" t="s">
        <v>50</v>
      </c>
      <c r="J237" s="1" t="s">
        <v>128</v>
      </c>
      <c r="K237" s="5" t="s">
        <v>52</v>
      </c>
      <c r="L237" s="5" t="s">
        <v>52</v>
      </c>
      <c r="M237" s="54" t="s">
        <v>138</v>
      </c>
      <c r="N237" s="7">
        <v>44931</v>
      </c>
      <c r="O237" s="7"/>
      <c r="P237" s="7"/>
      <c r="Q237" s="7"/>
      <c r="R237" s="1"/>
      <c r="S237" s="5"/>
      <c r="T237" s="63"/>
      <c r="U237" s="7"/>
      <c r="V237" s="7"/>
      <c r="W237" s="7"/>
      <c r="X237" s="1"/>
      <c r="Y237" s="5"/>
      <c r="Z237" s="1"/>
      <c r="AA237" s="7"/>
      <c r="AB237" s="7"/>
      <c r="AC237" s="7"/>
      <c r="AD237" s="1"/>
      <c r="AE237" s="5"/>
      <c r="AF237" s="1"/>
      <c r="AG237" s="1"/>
      <c r="AH237" s="7"/>
      <c r="AI237" s="1"/>
      <c r="AJ237" s="7"/>
      <c r="AK237" s="1"/>
      <c r="AL237" s="7"/>
      <c r="AM237" s="1"/>
    </row>
    <row r="238" spans="1:39" s="51" customFormat="1" x14ac:dyDescent="0.35">
      <c r="A238" s="50">
        <v>44929</v>
      </c>
      <c r="B238" s="1" t="s">
        <v>967</v>
      </c>
      <c r="C238" s="51" t="s">
        <v>46</v>
      </c>
      <c r="D238" s="51" t="s">
        <v>70</v>
      </c>
      <c r="E238" s="1" t="s">
        <v>973</v>
      </c>
      <c r="F238" s="1" t="s">
        <v>974</v>
      </c>
      <c r="G238" s="11">
        <v>44981</v>
      </c>
      <c r="H238" s="11">
        <v>44959</v>
      </c>
      <c r="I238" s="1" t="s">
        <v>50</v>
      </c>
      <c r="J238" s="1" t="s">
        <v>128</v>
      </c>
      <c r="K238" s="5" t="s">
        <v>52</v>
      </c>
      <c r="L238" s="5" t="s">
        <v>52</v>
      </c>
      <c r="M238" s="54" t="s">
        <v>138</v>
      </c>
      <c r="N238" s="7">
        <v>44973</v>
      </c>
      <c r="O238" s="7">
        <v>44973</v>
      </c>
      <c r="P238" s="7" t="s">
        <v>154</v>
      </c>
      <c r="Q238" s="7">
        <v>44973</v>
      </c>
      <c r="R238" s="1"/>
      <c r="S238" s="5" t="s">
        <v>67</v>
      </c>
      <c r="T238" s="62"/>
      <c r="U238" s="7"/>
      <c r="V238" s="7"/>
      <c r="W238" s="7"/>
      <c r="X238" s="1"/>
      <c r="Y238" s="5"/>
      <c r="Z238" s="1"/>
      <c r="AA238" s="7"/>
      <c r="AB238" s="7"/>
      <c r="AC238" s="7"/>
      <c r="AD238" s="1"/>
      <c r="AE238" s="5"/>
      <c r="AF238" s="1"/>
      <c r="AG238" s="1"/>
      <c r="AH238" s="7"/>
      <c r="AI238" s="1"/>
      <c r="AJ238" s="7"/>
      <c r="AK238" s="1"/>
      <c r="AL238" s="7"/>
      <c r="AM238" s="1"/>
    </row>
    <row r="239" spans="1:39" s="51" customFormat="1" x14ac:dyDescent="0.35">
      <c r="A239" s="50">
        <v>44930</v>
      </c>
      <c r="B239" s="1" t="s">
        <v>975</v>
      </c>
      <c r="C239" s="51" t="s">
        <v>46</v>
      </c>
      <c r="D239" s="51" t="s">
        <v>82</v>
      </c>
      <c r="E239" s="1" t="s">
        <v>785</v>
      </c>
      <c r="F239" s="1" t="s">
        <v>976</v>
      </c>
      <c r="G239" s="11">
        <v>44931</v>
      </c>
      <c r="H239" s="11">
        <v>44931</v>
      </c>
      <c r="I239" s="1" t="s">
        <v>76</v>
      </c>
      <c r="J239" s="1" t="s">
        <v>128</v>
      </c>
      <c r="K239" s="5" t="s">
        <v>52</v>
      </c>
      <c r="L239" s="5" t="s">
        <v>52</v>
      </c>
      <c r="M239" s="54" t="s">
        <v>138</v>
      </c>
      <c r="N239" s="7">
        <v>44932</v>
      </c>
      <c r="O239" s="7">
        <v>44932</v>
      </c>
      <c r="P239" s="7" t="s">
        <v>154</v>
      </c>
      <c r="Q239" s="7">
        <v>44932</v>
      </c>
      <c r="R239" s="1"/>
      <c r="S239" s="5" t="s">
        <v>67</v>
      </c>
      <c r="T239" s="63" t="s">
        <v>966</v>
      </c>
      <c r="U239" s="7"/>
      <c r="V239" s="7"/>
      <c r="W239" s="7"/>
      <c r="X239" s="1"/>
      <c r="Y239" s="5"/>
      <c r="Z239" s="1"/>
      <c r="AA239" s="7"/>
      <c r="AB239" s="7"/>
      <c r="AC239" s="7"/>
      <c r="AD239" s="1"/>
      <c r="AE239" s="5"/>
      <c r="AF239" s="1"/>
      <c r="AG239" s="1"/>
      <c r="AH239" s="7"/>
      <c r="AI239" s="1"/>
      <c r="AJ239" s="7"/>
      <c r="AK239" s="1"/>
      <c r="AL239" s="7"/>
      <c r="AM239" s="1"/>
    </row>
    <row r="240" spans="1:39" s="51" customFormat="1" x14ac:dyDescent="0.35">
      <c r="A240" s="50">
        <v>44930</v>
      </c>
      <c r="B240" s="1" t="s">
        <v>977</v>
      </c>
      <c r="C240" s="51" t="s">
        <v>69</v>
      </c>
      <c r="D240" s="51" t="s">
        <v>945</v>
      </c>
      <c r="E240" s="1" t="s">
        <v>978</v>
      </c>
      <c r="F240" s="1" t="s">
        <v>979</v>
      </c>
      <c r="G240" s="11">
        <v>44931</v>
      </c>
      <c r="H240" s="11">
        <v>44931</v>
      </c>
      <c r="I240" s="1" t="s">
        <v>50</v>
      </c>
      <c r="J240" s="1" t="s">
        <v>128</v>
      </c>
      <c r="K240" s="5" t="s">
        <v>52</v>
      </c>
      <c r="L240" s="5" t="s">
        <v>52</v>
      </c>
      <c r="M240" s="54" t="s">
        <v>138</v>
      </c>
      <c r="N240" s="7">
        <v>44932</v>
      </c>
      <c r="O240" s="7">
        <v>44932</v>
      </c>
      <c r="P240" s="7" t="s">
        <v>154</v>
      </c>
      <c r="Q240" s="7">
        <v>44932</v>
      </c>
      <c r="R240" s="1"/>
      <c r="S240" s="5" t="s">
        <v>67</v>
      </c>
      <c r="T240" s="63" t="s">
        <v>966</v>
      </c>
      <c r="U240" s="7"/>
      <c r="V240" s="7"/>
      <c r="W240" s="7"/>
      <c r="X240" s="1"/>
      <c r="Y240" s="5"/>
      <c r="Z240" s="1"/>
      <c r="AA240" s="7"/>
      <c r="AB240" s="7"/>
      <c r="AC240" s="7"/>
      <c r="AD240" s="1"/>
      <c r="AE240" s="5"/>
      <c r="AF240" s="1"/>
      <c r="AG240" s="1"/>
      <c r="AH240" s="7"/>
      <c r="AI240" s="1"/>
      <c r="AJ240" s="7"/>
      <c r="AK240" s="1"/>
      <c r="AL240" s="7"/>
      <c r="AM240" s="1"/>
    </row>
    <row r="241" spans="1:39" s="51" customFormat="1" ht="29" x14ac:dyDescent="0.35">
      <c r="A241" s="50">
        <v>44930</v>
      </c>
      <c r="B241" s="1" t="s">
        <v>977</v>
      </c>
      <c r="C241" s="51" t="s">
        <v>69</v>
      </c>
      <c r="D241" s="51" t="s">
        <v>307</v>
      </c>
      <c r="E241" s="1" t="s">
        <v>980</v>
      </c>
      <c r="F241" s="1" t="s">
        <v>981</v>
      </c>
      <c r="G241" s="11">
        <v>44931</v>
      </c>
      <c r="H241" s="11">
        <v>44931</v>
      </c>
      <c r="I241" s="1" t="s">
        <v>50</v>
      </c>
      <c r="J241" s="1" t="s">
        <v>128</v>
      </c>
      <c r="K241" s="5" t="s">
        <v>52</v>
      </c>
      <c r="L241" s="5" t="s">
        <v>52</v>
      </c>
      <c r="M241" s="54" t="s">
        <v>138</v>
      </c>
      <c r="N241" s="7">
        <v>44943</v>
      </c>
      <c r="O241" s="7">
        <v>44940</v>
      </c>
      <c r="P241" s="7" t="s">
        <v>869</v>
      </c>
      <c r="Q241" s="7">
        <v>44943</v>
      </c>
      <c r="R241" s="1">
        <v>111022</v>
      </c>
      <c r="S241" s="5"/>
      <c r="T241" s="63" t="s">
        <v>982</v>
      </c>
      <c r="U241" s="7"/>
      <c r="V241" s="7"/>
      <c r="W241" s="7"/>
      <c r="X241" s="1"/>
      <c r="Y241" s="5"/>
      <c r="Z241" s="1"/>
      <c r="AA241" s="7"/>
      <c r="AB241" s="7"/>
      <c r="AC241" s="7"/>
      <c r="AD241" s="1"/>
      <c r="AE241" s="5"/>
      <c r="AF241" s="1"/>
      <c r="AG241" s="1"/>
      <c r="AH241" s="7"/>
      <c r="AI241" s="1"/>
      <c r="AJ241" s="7"/>
      <c r="AK241" s="1"/>
      <c r="AL241" s="7"/>
      <c r="AM241" s="1"/>
    </row>
    <row r="242" spans="1:39" s="51" customFormat="1" ht="29" x14ac:dyDescent="0.35">
      <c r="A242" s="50">
        <v>44930</v>
      </c>
      <c r="B242" s="1" t="s">
        <v>975</v>
      </c>
      <c r="C242" s="51" t="s">
        <v>46</v>
      </c>
      <c r="D242" s="51" t="s">
        <v>82</v>
      </c>
      <c r="E242" s="1" t="s">
        <v>983</v>
      </c>
      <c r="F242" s="1" t="s">
        <v>984</v>
      </c>
      <c r="G242" s="11">
        <v>44931</v>
      </c>
      <c r="H242" s="11">
        <v>44931</v>
      </c>
      <c r="I242" s="1" t="s">
        <v>50</v>
      </c>
      <c r="J242" s="1" t="s">
        <v>128</v>
      </c>
      <c r="K242" s="5" t="s">
        <v>52</v>
      </c>
      <c r="L242" s="5" t="s">
        <v>52</v>
      </c>
      <c r="M242" s="54" t="s">
        <v>138</v>
      </c>
      <c r="N242" s="7">
        <v>44949</v>
      </c>
      <c r="O242" s="7">
        <v>44945</v>
      </c>
      <c r="P242" s="7" t="s">
        <v>154</v>
      </c>
      <c r="Q242" s="7">
        <v>44949</v>
      </c>
      <c r="R242" s="1">
        <v>110984</v>
      </c>
      <c r="S242" s="5" t="s">
        <v>67</v>
      </c>
      <c r="T242" s="63" t="s">
        <v>985</v>
      </c>
      <c r="U242" s="7"/>
      <c r="V242" s="7"/>
      <c r="W242" s="7"/>
      <c r="X242" s="1"/>
      <c r="Y242" s="5"/>
      <c r="Z242" s="1"/>
      <c r="AA242" s="7"/>
      <c r="AB242" s="7"/>
      <c r="AC242" s="7"/>
      <c r="AD242" s="1"/>
      <c r="AE242" s="5"/>
      <c r="AF242" s="1"/>
      <c r="AG242" s="1"/>
      <c r="AH242" s="7"/>
      <c r="AI242" s="1"/>
      <c r="AJ242" s="7"/>
      <c r="AK242" s="1"/>
      <c r="AL242" s="7"/>
      <c r="AM242" s="1"/>
    </row>
    <row r="243" spans="1:39" s="51" customFormat="1" ht="43.5" x14ac:dyDescent="0.35">
      <c r="A243" s="50">
        <v>44935</v>
      </c>
      <c r="B243" s="1" t="s">
        <v>986</v>
      </c>
      <c r="C243" s="51" t="s">
        <v>46</v>
      </c>
      <c r="D243" s="51" t="s">
        <v>78</v>
      </c>
      <c r="E243" s="1" t="s">
        <v>987</v>
      </c>
      <c r="F243" s="1" t="s">
        <v>988</v>
      </c>
      <c r="G243" s="11">
        <v>44936</v>
      </c>
      <c r="H243" s="11">
        <v>44936</v>
      </c>
      <c r="I243" s="1" t="s">
        <v>50</v>
      </c>
      <c r="J243" s="1" t="s">
        <v>128</v>
      </c>
      <c r="K243" s="5" t="s">
        <v>52</v>
      </c>
      <c r="L243" s="5" t="s">
        <v>52</v>
      </c>
      <c r="M243" s="54" t="s">
        <v>138</v>
      </c>
      <c r="N243" s="7">
        <v>44949</v>
      </c>
      <c r="O243" s="7">
        <v>44939</v>
      </c>
      <c r="P243" s="7" t="s">
        <v>154</v>
      </c>
      <c r="Q243" s="7">
        <v>44944</v>
      </c>
      <c r="R243" s="1">
        <v>111972</v>
      </c>
      <c r="S243" s="5" t="s">
        <v>532</v>
      </c>
      <c r="T243" s="63" t="s">
        <v>989</v>
      </c>
      <c r="U243" s="7">
        <v>44945</v>
      </c>
      <c r="V243" s="7" t="s">
        <v>154</v>
      </c>
      <c r="W243" s="7">
        <v>44949</v>
      </c>
      <c r="X243" s="1">
        <v>111184</v>
      </c>
      <c r="Y243" s="5" t="s">
        <v>67</v>
      </c>
      <c r="Z243" s="72" t="s">
        <v>990</v>
      </c>
      <c r="AA243" s="7"/>
      <c r="AB243" s="7"/>
      <c r="AC243" s="7"/>
      <c r="AD243" s="1"/>
      <c r="AE243" s="5"/>
      <c r="AF243" s="1"/>
      <c r="AG243" s="1"/>
      <c r="AH243" s="7"/>
      <c r="AI243" s="1"/>
      <c r="AJ243" s="7"/>
      <c r="AK243" s="1"/>
      <c r="AL243" s="7"/>
      <c r="AM243" s="1"/>
    </row>
    <row r="244" spans="1:39" s="51" customFormat="1" x14ac:dyDescent="0.35">
      <c r="A244" s="50">
        <v>44936</v>
      </c>
      <c r="B244" s="1" t="s">
        <v>991</v>
      </c>
      <c r="C244" s="51" t="s">
        <v>62</v>
      </c>
      <c r="D244" s="51" t="s">
        <v>992</v>
      </c>
      <c r="E244" s="1">
        <v>40015563</v>
      </c>
      <c r="F244" s="1" t="s">
        <v>993</v>
      </c>
      <c r="G244" s="11">
        <v>44943</v>
      </c>
      <c r="H244" s="11">
        <v>44937</v>
      </c>
      <c r="I244" s="1" t="s">
        <v>76</v>
      </c>
      <c r="J244" s="1" t="s">
        <v>128</v>
      </c>
      <c r="K244" s="5" t="s">
        <v>52</v>
      </c>
      <c r="L244" s="5" t="s">
        <v>52</v>
      </c>
      <c r="M244" s="54" t="s">
        <v>138</v>
      </c>
      <c r="N244" s="7">
        <v>44938</v>
      </c>
      <c r="O244" s="7"/>
      <c r="P244" s="7"/>
      <c r="Q244" s="7"/>
      <c r="R244" s="1"/>
      <c r="S244" s="5"/>
      <c r="T244" s="63"/>
      <c r="U244" s="7"/>
      <c r="V244" s="7"/>
      <c r="W244" s="7"/>
      <c r="X244" s="1"/>
      <c r="Y244" s="5"/>
      <c r="Z244" s="1"/>
      <c r="AA244" s="7"/>
      <c r="AB244" s="7"/>
      <c r="AC244" s="7"/>
      <c r="AD244" s="1"/>
      <c r="AE244" s="5"/>
      <c r="AF244" s="1"/>
      <c r="AG244" s="1"/>
      <c r="AH244" s="7"/>
      <c r="AI244" s="1"/>
      <c r="AJ244" s="7"/>
      <c r="AK244" s="1"/>
      <c r="AL244" s="7"/>
      <c r="AM244" s="1"/>
    </row>
    <row r="245" spans="1:39" s="51" customFormat="1" x14ac:dyDescent="0.35">
      <c r="A245" s="50">
        <v>44936</v>
      </c>
      <c r="B245" s="1" t="s">
        <v>994</v>
      </c>
      <c r="C245" s="51" t="s">
        <v>69</v>
      </c>
      <c r="D245" s="51" t="s">
        <v>945</v>
      </c>
      <c r="E245" s="1" t="s">
        <v>995</v>
      </c>
      <c r="F245" s="1" t="s">
        <v>996</v>
      </c>
      <c r="G245" s="11" t="s">
        <v>997</v>
      </c>
      <c r="H245" s="11">
        <v>44957</v>
      </c>
      <c r="I245" s="1" t="s">
        <v>76</v>
      </c>
      <c r="J245" s="1" t="s">
        <v>128</v>
      </c>
      <c r="K245" s="5" t="s">
        <v>52</v>
      </c>
      <c r="L245" s="5" t="s">
        <v>52</v>
      </c>
      <c r="M245" s="54" t="s">
        <v>138</v>
      </c>
      <c r="N245" s="7">
        <v>44946</v>
      </c>
      <c r="O245" s="7">
        <v>44952</v>
      </c>
      <c r="P245" s="7" t="s">
        <v>869</v>
      </c>
      <c r="Q245" s="7" t="s">
        <v>304</v>
      </c>
      <c r="R245" s="1" t="s">
        <v>304</v>
      </c>
      <c r="S245" s="5" t="s">
        <v>67</v>
      </c>
      <c r="T245" s="63" t="s">
        <v>998</v>
      </c>
      <c r="U245" s="7"/>
      <c r="V245" s="7"/>
      <c r="W245" s="7"/>
      <c r="X245" s="1"/>
      <c r="Y245" s="5"/>
      <c r="Z245" s="1"/>
      <c r="AA245" s="7"/>
      <c r="AB245" s="7"/>
      <c r="AC245" s="7"/>
      <c r="AD245" s="1"/>
      <c r="AE245" s="5"/>
      <c r="AF245" s="1"/>
      <c r="AG245" s="1"/>
      <c r="AH245" s="7"/>
      <c r="AI245" s="1"/>
      <c r="AJ245" s="7"/>
      <c r="AK245" s="1"/>
      <c r="AL245" s="7"/>
      <c r="AM245" s="1"/>
    </row>
    <row r="246" spans="1:39" s="51" customFormat="1" x14ac:dyDescent="0.35">
      <c r="A246" s="50">
        <v>44936</v>
      </c>
      <c r="B246" s="1" t="s">
        <v>991</v>
      </c>
      <c r="C246" s="51" t="s">
        <v>69</v>
      </c>
      <c r="D246" s="51" t="s">
        <v>945</v>
      </c>
      <c r="E246" s="1" t="s">
        <v>518</v>
      </c>
      <c r="F246" s="1" t="s">
        <v>519</v>
      </c>
      <c r="G246" s="11">
        <v>44960</v>
      </c>
      <c r="H246" s="11">
        <v>44950</v>
      </c>
      <c r="I246" s="1" t="s">
        <v>50</v>
      </c>
      <c r="J246" s="1" t="s">
        <v>128</v>
      </c>
      <c r="K246" s="5" t="s">
        <v>52</v>
      </c>
      <c r="L246" s="5" t="s">
        <v>52</v>
      </c>
      <c r="M246" s="54" t="s">
        <v>138</v>
      </c>
      <c r="N246" s="7">
        <v>44958</v>
      </c>
      <c r="O246" s="7">
        <v>44954</v>
      </c>
      <c r="P246" s="7" t="s">
        <v>154</v>
      </c>
      <c r="Q246" s="7">
        <v>44958</v>
      </c>
      <c r="R246" s="1">
        <v>111457</v>
      </c>
      <c r="S246" s="5"/>
      <c r="T246" s="62" t="s">
        <v>999</v>
      </c>
      <c r="U246" s="7"/>
      <c r="V246" s="7"/>
      <c r="W246" s="7"/>
      <c r="X246" s="1"/>
      <c r="Y246" s="5"/>
      <c r="Z246" s="1"/>
      <c r="AA246" s="7"/>
      <c r="AB246" s="7"/>
      <c r="AC246" s="7"/>
      <c r="AD246" s="1"/>
      <c r="AE246" s="5"/>
      <c r="AF246" s="1"/>
      <c r="AG246" s="1"/>
      <c r="AH246" s="7"/>
      <c r="AI246" s="1"/>
      <c r="AJ246" s="7"/>
      <c r="AK246" s="1"/>
      <c r="AL246" s="7"/>
      <c r="AM246" s="1"/>
    </row>
    <row r="247" spans="1:39" s="51" customFormat="1" x14ac:dyDescent="0.35">
      <c r="A247" s="50">
        <v>44936</v>
      </c>
      <c r="B247" s="1" t="s">
        <v>991</v>
      </c>
      <c r="C247" s="51" t="s">
        <v>62</v>
      </c>
      <c r="D247" s="51" t="s">
        <v>70</v>
      </c>
      <c r="E247" s="1" t="s">
        <v>738</v>
      </c>
      <c r="F247" s="1" t="s">
        <v>1000</v>
      </c>
      <c r="G247" s="11">
        <v>44951</v>
      </c>
      <c r="H247" s="11">
        <v>44943</v>
      </c>
      <c r="I247" s="1" t="s">
        <v>50</v>
      </c>
      <c r="J247" s="1" t="s">
        <v>128</v>
      </c>
      <c r="K247" s="5" t="s">
        <v>52</v>
      </c>
      <c r="L247" s="5" t="s">
        <v>52</v>
      </c>
      <c r="M247" s="54" t="s">
        <v>138</v>
      </c>
      <c r="N247" s="7">
        <v>44980</v>
      </c>
      <c r="O247" s="7">
        <v>44950</v>
      </c>
      <c r="P247" s="7" t="s">
        <v>303</v>
      </c>
      <c r="Q247" s="7" t="s">
        <v>304</v>
      </c>
      <c r="R247" s="1" t="s">
        <v>304</v>
      </c>
      <c r="S247" s="5"/>
      <c r="T247" s="62" t="s">
        <v>741</v>
      </c>
      <c r="U247" s="7"/>
      <c r="V247" s="7"/>
      <c r="W247" s="7"/>
      <c r="X247" s="1"/>
      <c r="Y247" s="5"/>
      <c r="Z247" s="1"/>
      <c r="AA247" s="7"/>
      <c r="AB247" s="7"/>
      <c r="AC247" s="7"/>
      <c r="AD247" s="1"/>
      <c r="AE247" s="5"/>
      <c r="AF247" s="1"/>
      <c r="AG247" s="1"/>
      <c r="AH247" s="7"/>
      <c r="AI247" s="1"/>
      <c r="AJ247" s="7"/>
      <c r="AK247" s="1"/>
      <c r="AL247" s="7"/>
      <c r="AM247" s="1"/>
    </row>
    <row r="248" spans="1:39" s="51" customFormat="1" x14ac:dyDescent="0.35">
      <c r="A248" s="50">
        <v>44937</v>
      </c>
      <c r="B248" s="1" t="s">
        <v>1001</v>
      </c>
      <c r="C248" s="51" t="s">
        <v>46</v>
      </c>
      <c r="D248" s="51" t="s">
        <v>70</v>
      </c>
      <c r="E248" s="1" t="s">
        <v>1002</v>
      </c>
      <c r="F248" s="1" t="s">
        <v>1003</v>
      </c>
      <c r="G248" s="11">
        <v>44952</v>
      </c>
      <c r="H248" s="11">
        <v>44943</v>
      </c>
      <c r="I248" s="1" t="s">
        <v>50</v>
      </c>
      <c r="J248" s="1" t="s">
        <v>128</v>
      </c>
      <c r="K248" s="5" t="s">
        <v>52</v>
      </c>
      <c r="L248" s="5" t="s">
        <v>52</v>
      </c>
      <c r="M248" s="54" t="s">
        <v>138</v>
      </c>
      <c r="N248" s="7">
        <v>44952</v>
      </c>
      <c r="O248" s="7">
        <v>44942</v>
      </c>
      <c r="P248" s="7" t="s">
        <v>154</v>
      </c>
      <c r="Q248" s="7"/>
      <c r="R248" s="1"/>
      <c r="S248" s="5"/>
      <c r="T248" s="62" t="s">
        <v>1004</v>
      </c>
      <c r="U248" s="7"/>
      <c r="V248" s="7"/>
      <c r="W248" s="7"/>
      <c r="X248" s="1"/>
      <c r="Y248" s="5"/>
      <c r="Z248" s="1"/>
      <c r="AA248" s="7"/>
      <c r="AB248" s="7"/>
      <c r="AC248" s="7"/>
      <c r="AD248" s="1"/>
      <c r="AE248" s="5"/>
      <c r="AF248" s="1"/>
      <c r="AG248" s="1"/>
      <c r="AH248" s="7"/>
      <c r="AI248" s="1"/>
      <c r="AJ248" s="7"/>
      <c r="AK248" s="1"/>
      <c r="AL248" s="7"/>
      <c r="AM248" s="1"/>
    </row>
    <row r="249" spans="1:39" s="51" customFormat="1" x14ac:dyDescent="0.35">
      <c r="A249" s="50">
        <v>44938</v>
      </c>
      <c r="B249" s="1" t="s">
        <v>1005</v>
      </c>
      <c r="C249" s="51" t="s">
        <v>69</v>
      </c>
      <c r="D249" s="51" t="s">
        <v>47</v>
      </c>
      <c r="E249" s="1" t="s">
        <v>1006</v>
      </c>
      <c r="F249" s="1" t="s">
        <v>1007</v>
      </c>
      <c r="G249" s="11">
        <v>44943</v>
      </c>
      <c r="H249" s="11">
        <v>44943</v>
      </c>
      <c r="I249" s="1" t="s">
        <v>76</v>
      </c>
      <c r="J249" s="1" t="s">
        <v>128</v>
      </c>
      <c r="K249" s="5" t="s">
        <v>52</v>
      </c>
      <c r="L249" s="5" t="s">
        <v>52</v>
      </c>
      <c r="M249" s="54" t="s">
        <v>138</v>
      </c>
      <c r="N249" s="7">
        <v>44943</v>
      </c>
      <c r="O249" s="7"/>
      <c r="P249" s="7"/>
      <c r="Q249" s="7"/>
      <c r="R249" s="1"/>
      <c r="S249" s="5"/>
      <c r="T249" s="63"/>
      <c r="U249" s="7"/>
      <c r="V249" s="7"/>
      <c r="W249" s="7"/>
      <c r="X249" s="1"/>
      <c r="Y249" s="5"/>
      <c r="Z249" s="1"/>
      <c r="AA249" s="7"/>
      <c r="AB249" s="7"/>
      <c r="AC249" s="7"/>
      <c r="AD249" s="1"/>
      <c r="AE249" s="5"/>
      <c r="AF249" s="1"/>
      <c r="AG249" s="1"/>
      <c r="AH249" s="7"/>
      <c r="AI249" s="1"/>
      <c r="AJ249" s="7"/>
      <c r="AK249" s="1"/>
      <c r="AL249" s="7"/>
      <c r="AM249" s="1"/>
    </row>
    <row r="250" spans="1:39" s="51" customFormat="1" x14ac:dyDescent="0.35">
      <c r="A250" s="50">
        <v>44938</v>
      </c>
      <c r="B250" s="1" t="s">
        <v>1005</v>
      </c>
      <c r="C250" s="51" t="s">
        <v>62</v>
      </c>
      <c r="D250" s="51" t="s">
        <v>93</v>
      </c>
      <c r="E250" s="1" t="s">
        <v>964</v>
      </c>
      <c r="F250" s="1" t="s">
        <v>965</v>
      </c>
      <c r="G250" s="11">
        <v>44943</v>
      </c>
      <c r="H250" s="11">
        <v>44943</v>
      </c>
      <c r="I250" s="1" t="s">
        <v>76</v>
      </c>
      <c r="J250" s="1" t="s">
        <v>128</v>
      </c>
      <c r="K250" s="5" t="s">
        <v>52</v>
      </c>
      <c r="L250" s="5" t="s">
        <v>52</v>
      </c>
      <c r="M250" s="54" t="s">
        <v>138</v>
      </c>
      <c r="N250" s="7">
        <v>44944</v>
      </c>
      <c r="O250" s="7"/>
      <c r="P250" s="7"/>
      <c r="Q250" s="7"/>
      <c r="R250" s="1"/>
      <c r="S250" s="5"/>
      <c r="T250" s="63"/>
      <c r="U250" s="7"/>
      <c r="V250" s="7"/>
      <c r="W250" s="7"/>
      <c r="X250" s="1"/>
      <c r="Y250" s="5"/>
      <c r="Z250" s="1"/>
      <c r="AA250" s="7"/>
      <c r="AB250" s="7"/>
      <c r="AC250" s="7"/>
      <c r="AD250" s="1"/>
      <c r="AE250" s="5"/>
      <c r="AF250" s="1"/>
      <c r="AG250" s="1"/>
      <c r="AH250" s="7"/>
      <c r="AI250" s="1"/>
      <c r="AJ250" s="7"/>
      <c r="AK250" s="1"/>
      <c r="AL250" s="7"/>
      <c r="AM250" s="1"/>
    </row>
    <row r="251" spans="1:39" s="51" customFormat="1" x14ac:dyDescent="0.35">
      <c r="A251" s="50">
        <v>44939</v>
      </c>
      <c r="B251" s="1" t="s">
        <v>1008</v>
      </c>
      <c r="C251" s="51" t="s">
        <v>62</v>
      </c>
      <c r="D251" s="51" t="s">
        <v>82</v>
      </c>
      <c r="E251" s="1" t="s">
        <v>1009</v>
      </c>
      <c r="F251" s="1" t="s">
        <v>1010</v>
      </c>
      <c r="G251" s="11">
        <v>44944</v>
      </c>
      <c r="H251" s="11">
        <v>44944</v>
      </c>
      <c r="I251" s="1" t="s">
        <v>50</v>
      </c>
      <c r="J251" s="1" t="s">
        <v>128</v>
      </c>
      <c r="K251" s="5" t="s">
        <v>52</v>
      </c>
      <c r="L251" s="5" t="s">
        <v>52</v>
      </c>
      <c r="M251" s="54" t="s">
        <v>138</v>
      </c>
      <c r="N251" s="7">
        <v>44949</v>
      </c>
      <c r="O251" s="7">
        <v>44945</v>
      </c>
      <c r="P251" s="7" t="s">
        <v>57</v>
      </c>
      <c r="Q251" s="7">
        <v>44949</v>
      </c>
      <c r="R251" s="1">
        <v>111214</v>
      </c>
      <c r="S251" s="5" t="s">
        <v>67</v>
      </c>
      <c r="T251" s="63" t="s">
        <v>1011</v>
      </c>
      <c r="U251" s="7"/>
      <c r="V251" s="7"/>
      <c r="W251" s="7"/>
      <c r="X251" s="1"/>
      <c r="Y251" s="5"/>
      <c r="Z251" s="1"/>
      <c r="AA251" s="7"/>
      <c r="AB251" s="7"/>
      <c r="AC251" s="7"/>
      <c r="AD251" s="1"/>
      <c r="AE251" s="5"/>
      <c r="AF251" s="1"/>
      <c r="AG251" s="1"/>
      <c r="AH251" s="7"/>
      <c r="AI251" s="1"/>
      <c r="AJ251" s="7"/>
      <c r="AK251" s="1"/>
      <c r="AL251" s="7"/>
      <c r="AM251" s="1"/>
    </row>
    <row r="252" spans="1:39" s="51" customFormat="1" x14ac:dyDescent="0.35">
      <c r="A252" s="50">
        <v>44940</v>
      </c>
      <c r="B252" s="1" t="s">
        <v>1012</v>
      </c>
      <c r="C252" s="51" t="s">
        <v>69</v>
      </c>
      <c r="D252" s="51" t="s">
        <v>945</v>
      </c>
      <c r="E252" s="1" t="s">
        <v>1013</v>
      </c>
      <c r="F252" s="1" t="s">
        <v>1014</v>
      </c>
      <c r="G252" s="11">
        <v>44943</v>
      </c>
      <c r="H252" s="11">
        <v>44943</v>
      </c>
      <c r="I252" s="1" t="s">
        <v>76</v>
      </c>
      <c r="J252" s="1" t="s">
        <v>128</v>
      </c>
      <c r="K252" s="5" t="s">
        <v>52</v>
      </c>
      <c r="L252" s="5" t="s">
        <v>52</v>
      </c>
      <c r="M252" s="54" t="s">
        <v>138</v>
      </c>
      <c r="N252" s="7">
        <v>44944</v>
      </c>
      <c r="O252" s="7"/>
      <c r="P252" s="7"/>
      <c r="Q252" s="7"/>
      <c r="R252" s="1"/>
      <c r="S252" s="5"/>
      <c r="T252" s="63"/>
      <c r="U252" s="7"/>
      <c r="V252" s="7"/>
      <c r="W252" s="7"/>
      <c r="X252" s="1"/>
      <c r="Y252" s="5"/>
      <c r="Z252" s="1"/>
      <c r="AA252" s="7"/>
      <c r="AB252" s="7"/>
      <c r="AC252" s="7"/>
      <c r="AD252" s="1"/>
      <c r="AE252" s="5"/>
      <c r="AF252" s="1"/>
      <c r="AG252" s="1"/>
      <c r="AH252" s="7"/>
      <c r="AI252" s="1"/>
      <c r="AJ252" s="7"/>
      <c r="AK252" s="1"/>
      <c r="AL252" s="7"/>
      <c r="AM252" s="1"/>
    </row>
    <row r="253" spans="1:39" s="51" customFormat="1" x14ac:dyDescent="0.35">
      <c r="A253" s="50">
        <v>44942</v>
      </c>
      <c r="B253" s="1" t="s">
        <v>1015</v>
      </c>
      <c r="C253" s="51" t="s">
        <v>69</v>
      </c>
      <c r="D253" s="51" t="s">
        <v>97</v>
      </c>
      <c r="E253" s="1" t="s">
        <v>1016</v>
      </c>
      <c r="F253" s="1" t="s">
        <v>1017</v>
      </c>
      <c r="G253" s="11">
        <v>44943</v>
      </c>
      <c r="H253" s="11">
        <v>44943</v>
      </c>
      <c r="I253" s="1" t="s">
        <v>76</v>
      </c>
      <c r="J253" s="1" t="s">
        <v>128</v>
      </c>
      <c r="K253" s="5" t="s">
        <v>52</v>
      </c>
      <c r="L253" s="5" t="s">
        <v>52</v>
      </c>
      <c r="M253" s="54" t="s">
        <v>138</v>
      </c>
      <c r="N253" s="7">
        <v>44943</v>
      </c>
      <c r="O253" s="7"/>
      <c r="P253" s="7" t="s">
        <v>57</v>
      </c>
      <c r="Q253" s="7">
        <v>44943</v>
      </c>
      <c r="R253" s="1"/>
      <c r="S253" s="5" t="s">
        <v>67</v>
      </c>
      <c r="T253" s="63" t="s">
        <v>966</v>
      </c>
      <c r="U253" s="7"/>
      <c r="V253" s="7"/>
      <c r="W253" s="7"/>
      <c r="X253" s="1"/>
      <c r="Y253" s="5"/>
      <c r="Z253" s="1"/>
      <c r="AA253" s="7"/>
      <c r="AB253" s="7"/>
      <c r="AC253" s="7"/>
      <c r="AD253" s="1"/>
      <c r="AE253" s="5"/>
      <c r="AF253" s="1"/>
      <c r="AG253" s="1"/>
      <c r="AH253" s="7"/>
      <c r="AI253" s="1"/>
      <c r="AJ253" s="7"/>
      <c r="AK253" s="1"/>
      <c r="AL253" s="7"/>
      <c r="AM253" s="1"/>
    </row>
    <row r="254" spans="1:39" s="51" customFormat="1" ht="42" customHeight="1" x14ac:dyDescent="0.35">
      <c r="A254" s="50">
        <v>44942</v>
      </c>
      <c r="B254" s="1" t="s">
        <v>1015</v>
      </c>
      <c r="C254" s="51" t="s">
        <v>62</v>
      </c>
      <c r="D254" s="51" t="s">
        <v>197</v>
      </c>
      <c r="E254" s="1" t="s">
        <v>1018</v>
      </c>
      <c r="F254" s="1" t="s">
        <v>1019</v>
      </c>
      <c r="G254" s="11">
        <v>44959</v>
      </c>
      <c r="H254" s="11">
        <v>44950</v>
      </c>
      <c r="I254" s="1" t="s">
        <v>76</v>
      </c>
      <c r="J254" s="1" t="s">
        <v>128</v>
      </c>
      <c r="K254" s="5" t="s">
        <v>52</v>
      </c>
      <c r="L254" s="5" t="s">
        <v>52</v>
      </c>
      <c r="M254" s="54" t="s">
        <v>138</v>
      </c>
      <c r="N254" s="7">
        <v>44950</v>
      </c>
      <c r="O254" s="7">
        <v>44938</v>
      </c>
      <c r="P254" s="7" t="s">
        <v>57</v>
      </c>
      <c r="Q254" s="7">
        <v>44938</v>
      </c>
      <c r="R254" s="1" t="s">
        <v>1019</v>
      </c>
      <c r="S254" s="5" t="s">
        <v>67</v>
      </c>
      <c r="T254" s="63" t="s">
        <v>1020</v>
      </c>
      <c r="U254" s="7"/>
      <c r="V254" s="7"/>
      <c r="W254" s="7"/>
      <c r="X254" s="1"/>
      <c r="Y254" s="5"/>
      <c r="Z254" s="1"/>
      <c r="AA254" s="7"/>
      <c r="AB254" s="7"/>
      <c r="AC254" s="7"/>
      <c r="AD254" s="1"/>
      <c r="AE254" s="5"/>
      <c r="AF254" s="1"/>
      <c r="AG254" s="1"/>
      <c r="AH254" s="7"/>
      <c r="AI254" s="1"/>
      <c r="AJ254" s="7"/>
      <c r="AK254" s="1"/>
      <c r="AL254" s="7"/>
      <c r="AM254" s="1"/>
    </row>
    <row r="255" spans="1:39" s="51" customFormat="1" ht="15" customHeight="1" x14ac:dyDescent="0.35">
      <c r="A255" s="50">
        <v>44942</v>
      </c>
      <c r="B255" s="1" t="s">
        <v>1015</v>
      </c>
      <c r="C255" s="51" t="s">
        <v>62</v>
      </c>
      <c r="D255" s="51" t="s">
        <v>47</v>
      </c>
      <c r="E255" s="1" t="s">
        <v>1021</v>
      </c>
      <c r="F255" s="1" t="s">
        <v>1022</v>
      </c>
      <c r="G255" s="11">
        <v>44979</v>
      </c>
      <c r="H255" s="11">
        <v>44950</v>
      </c>
      <c r="I255" s="1" t="s">
        <v>76</v>
      </c>
      <c r="J255" s="1" t="s">
        <v>128</v>
      </c>
      <c r="K255" s="5" t="s">
        <v>52</v>
      </c>
      <c r="L255" s="5" t="s">
        <v>52</v>
      </c>
      <c r="M255" s="54" t="s">
        <v>1023</v>
      </c>
      <c r="N255" s="7">
        <v>44950</v>
      </c>
      <c r="O255" s="7">
        <v>44950</v>
      </c>
      <c r="P255" s="7" t="s">
        <v>303</v>
      </c>
      <c r="Q255" s="7" t="s">
        <v>304</v>
      </c>
      <c r="R255" s="1" t="s">
        <v>304</v>
      </c>
      <c r="S255" s="5" t="s">
        <v>67</v>
      </c>
      <c r="T255" s="63" t="s">
        <v>1024</v>
      </c>
      <c r="U255" s="7"/>
      <c r="V255" s="7"/>
      <c r="W255" s="7"/>
      <c r="X255" s="1"/>
      <c r="Y255" s="5"/>
      <c r="Z255" s="1"/>
      <c r="AA255" s="7"/>
      <c r="AB255" s="7"/>
      <c r="AC255" s="7"/>
      <c r="AD255" s="1"/>
      <c r="AE255" s="5"/>
      <c r="AF255" s="1"/>
      <c r="AG255" s="1"/>
      <c r="AH255" s="7"/>
      <c r="AI255" s="1"/>
      <c r="AJ255" s="7"/>
      <c r="AK255" s="1"/>
      <c r="AL255" s="7"/>
      <c r="AM255" s="1"/>
    </row>
    <row r="256" spans="1:39" s="51" customFormat="1" x14ac:dyDescent="0.35">
      <c r="A256" s="50">
        <v>44942</v>
      </c>
      <c r="B256" s="1" t="s">
        <v>1025</v>
      </c>
      <c r="C256" s="51" t="s">
        <v>46</v>
      </c>
      <c r="D256" s="51" t="s">
        <v>82</v>
      </c>
      <c r="E256" s="1" t="s">
        <v>1026</v>
      </c>
      <c r="F256" s="1" t="s">
        <v>1027</v>
      </c>
      <c r="G256" s="11">
        <v>44947</v>
      </c>
      <c r="H256" s="11">
        <v>44946</v>
      </c>
      <c r="I256" s="1" t="s">
        <v>50</v>
      </c>
      <c r="J256" s="1" t="s">
        <v>128</v>
      </c>
      <c r="K256" s="5" t="s">
        <v>52</v>
      </c>
      <c r="L256" s="5" t="s">
        <v>52</v>
      </c>
      <c r="M256" s="54" t="s">
        <v>138</v>
      </c>
      <c r="N256" s="7">
        <v>44952</v>
      </c>
      <c r="O256" s="7">
        <v>44950</v>
      </c>
      <c r="P256" s="7" t="s">
        <v>130</v>
      </c>
      <c r="Q256" s="7">
        <v>44982</v>
      </c>
      <c r="R256" s="1">
        <v>111337</v>
      </c>
      <c r="S256" s="5" t="s">
        <v>67</v>
      </c>
      <c r="T256" s="62"/>
      <c r="U256" s="7"/>
      <c r="V256" s="7"/>
      <c r="W256" s="7"/>
      <c r="X256" s="1"/>
      <c r="Y256" s="5"/>
      <c r="Z256" s="1"/>
      <c r="AA256" s="7"/>
      <c r="AB256" s="7"/>
      <c r="AC256" s="7"/>
      <c r="AD256" s="1"/>
      <c r="AE256" s="5"/>
      <c r="AF256" s="1"/>
      <c r="AG256" s="1"/>
      <c r="AH256" s="7"/>
      <c r="AI256" s="1"/>
      <c r="AJ256" s="7"/>
      <c r="AK256" s="1"/>
      <c r="AL256" s="7"/>
      <c r="AM256" s="1"/>
    </row>
    <row r="257" spans="1:39" s="51" customFormat="1" x14ac:dyDescent="0.35">
      <c r="A257" s="50">
        <v>44944</v>
      </c>
      <c r="B257" s="1" t="s">
        <v>1028</v>
      </c>
      <c r="C257" s="51" t="s">
        <v>69</v>
      </c>
      <c r="D257" s="51" t="s">
        <v>945</v>
      </c>
      <c r="E257" s="1" t="s">
        <v>1029</v>
      </c>
      <c r="F257" s="1" t="s">
        <v>1030</v>
      </c>
      <c r="G257" s="11">
        <v>44945</v>
      </c>
      <c r="H257" s="11">
        <v>44945</v>
      </c>
      <c r="I257" s="1" t="s">
        <v>76</v>
      </c>
      <c r="J257" s="1" t="s">
        <v>128</v>
      </c>
      <c r="K257" s="5" t="s">
        <v>52</v>
      </c>
      <c r="L257" s="5" t="s">
        <v>52</v>
      </c>
      <c r="M257" s="54" t="s">
        <v>138</v>
      </c>
      <c r="N257" s="7">
        <v>44945</v>
      </c>
      <c r="O257" s="7">
        <v>44952</v>
      </c>
      <c r="P257" s="7" t="s">
        <v>303</v>
      </c>
      <c r="Q257" s="7" t="s">
        <v>304</v>
      </c>
      <c r="R257" s="1" t="s">
        <v>304</v>
      </c>
      <c r="S257" s="5" t="s">
        <v>67</v>
      </c>
      <c r="T257" s="63" t="s">
        <v>1031</v>
      </c>
      <c r="U257" s="7"/>
      <c r="V257" s="7"/>
      <c r="W257" s="7"/>
      <c r="X257" s="1"/>
      <c r="Y257" s="5"/>
      <c r="Z257" s="1"/>
      <c r="AA257" s="7"/>
      <c r="AB257" s="7"/>
      <c r="AC257" s="7"/>
      <c r="AD257" s="1"/>
      <c r="AE257" s="5"/>
      <c r="AF257" s="1"/>
      <c r="AG257" s="1"/>
      <c r="AH257" s="7"/>
      <c r="AI257" s="1"/>
      <c r="AJ257" s="7"/>
      <c r="AK257" s="1"/>
      <c r="AL257" s="7"/>
      <c r="AM257" s="1"/>
    </row>
    <row r="258" spans="1:39" s="51" customFormat="1" ht="101.5" x14ac:dyDescent="0.35">
      <c r="A258" s="50">
        <v>44944</v>
      </c>
      <c r="B258" s="1" t="s">
        <v>53</v>
      </c>
      <c r="C258" s="51" t="s">
        <v>46</v>
      </c>
      <c r="D258" s="51" t="s">
        <v>78</v>
      </c>
      <c r="E258" s="1" t="s">
        <v>1032</v>
      </c>
      <c r="F258" s="1" t="s">
        <v>1033</v>
      </c>
      <c r="G258" s="11">
        <v>44945</v>
      </c>
      <c r="H258" s="11">
        <v>44945</v>
      </c>
      <c r="I258" s="1" t="s">
        <v>50</v>
      </c>
      <c r="J258" s="1" t="s">
        <v>128</v>
      </c>
      <c r="K258" s="5" t="s">
        <v>52</v>
      </c>
      <c r="L258" s="5" t="s">
        <v>455</v>
      </c>
      <c r="M258" s="54" t="s">
        <v>138</v>
      </c>
      <c r="N258" s="7">
        <v>44979</v>
      </c>
      <c r="O258" s="7">
        <v>44945</v>
      </c>
      <c r="P258" s="7" t="s">
        <v>57</v>
      </c>
      <c r="Q258" s="7">
        <v>44946</v>
      </c>
      <c r="R258" s="1">
        <v>111180</v>
      </c>
      <c r="S258" s="5" t="s">
        <v>532</v>
      </c>
      <c r="T258" s="63" t="s">
        <v>1034</v>
      </c>
      <c r="U258" s="7">
        <v>44949</v>
      </c>
      <c r="V258" s="7" t="s">
        <v>57</v>
      </c>
      <c r="W258" s="7" t="s">
        <v>58</v>
      </c>
      <c r="X258" s="1" t="s">
        <v>58</v>
      </c>
      <c r="Y258" s="5"/>
      <c r="Z258" s="72" t="s">
        <v>1035</v>
      </c>
      <c r="AA258" s="7"/>
      <c r="AB258" s="7"/>
      <c r="AC258" s="7"/>
      <c r="AD258" s="1"/>
      <c r="AE258" s="5"/>
      <c r="AF258" s="1"/>
      <c r="AG258" s="1"/>
      <c r="AH258" s="7"/>
      <c r="AI258" s="1"/>
      <c r="AJ258" s="7"/>
      <c r="AK258" s="1"/>
      <c r="AL258" s="7"/>
      <c r="AM258" s="1"/>
    </row>
    <row r="259" spans="1:39" s="51" customFormat="1" ht="15" customHeight="1" x14ac:dyDescent="0.35">
      <c r="A259" s="50">
        <v>44945</v>
      </c>
      <c r="B259" s="1" t="s">
        <v>61</v>
      </c>
      <c r="C259" s="51" t="s">
        <v>46</v>
      </c>
      <c r="D259" s="51" t="s">
        <v>307</v>
      </c>
      <c r="E259" s="1" t="s">
        <v>1036</v>
      </c>
      <c r="F259" s="1" t="s">
        <v>1037</v>
      </c>
      <c r="G259" s="11">
        <v>44946</v>
      </c>
      <c r="H259" s="11">
        <v>44946</v>
      </c>
      <c r="I259" s="1" t="s">
        <v>76</v>
      </c>
      <c r="J259" s="1" t="s">
        <v>128</v>
      </c>
      <c r="K259" s="5" t="s">
        <v>52</v>
      </c>
      <c r="L259" s="5" t="s">
        <v>52</v>
      </c>
      <c r="M259" s="54" t="s">
        <v>138</v>
      </c>
      <c r="N259" s="7">
        <v>44946</v>
      </c>
      <c r="O259" s="7">
        <v>44945</v>
      </c>
      <c r="P259" s="7" t="s">
        <v>57</v>
      </c>
      <c r="Q259" s="7">
        <v>44946</v>
      </c>
      <c r="R259" s="1"/>
      <c r="S259" s="5" t="s">
        <v>67</v>
      </c>
      <c r="T259" s="63" t="s">
        <v>1038</v>
      </c>
      <c r="U259" s="7"/>
      <c r="V259" s="7"/>
      <c r="W259" s="7"/>
      <c r="X259" s="1"/>
      <c r="Y259" s="5"/>
      <c r="Z259" s="1"/>
      <c r="AA259" s="7"/>
      <c r="AB259" s="7"/>
      <c r="AC259" s="7"/>
      <c r="AD259" s="1"/>
      <c r="AE259" s="5"/>
      <c r="AF259" s="1"/>
      <c r="AG259" s="1"/>
      <c r="AH259" s="7"/>
      <c r="AI259" s="1"/>
      <c r="AJ259" s="7"/>
      <c r="AK259" s="1"/>
      <c r="AL259" s="7"/>
      <c r="AM259" s="1"/>
    </row>
    <row r="260" spans="1:39" s="51" customFormat="1" x14ac:dyDescent="0.35">
      <c r="A260" s="50">
        <v>44945</v>
      </c>
      <c r="B260" s="1" t="s">
        <v>61</v>
      </c>
      <c r="C260" s="51" t="s">
        <v>69</v>
      </c>
      <c r="D260" s="51" t="s">
        <v>82</v>
      </c>
      <c r="E260" s="1" t="s">
        <v>1039</v>
      </c>
      <c r="F260" s="1" t="s">
        <v>1040</v>
      </c>
      <c r="G260" s="11">
        <v>44946</v>
      </c>
      <c r="H260" s="11">
        <v>44946</v>
      </c>
      <c r="I260" s="1" t="s">
        <v>50</v>
      </c>
      <c r="J260" s="1" t="s">
        <v>128</v>
      </c>
      <c r="K260" s="5" t="s">
        <v>52</v>
      </c>
      <c r="L260" s="5" t="s">
        <v>52</v>
      </c>
      <c r="M260" s="54" t="s">
        <v>138</v>
      </c>
      <c r="N260" s="7">
        <v>44950</v>
      </c>
      <c r="O260" s="7">
        <v>44950</v>
      </c>
      <c r="P260" s="7" t="s">
        <v>57</v>
      </c>
      <c r="Q260" s="7">
        <v>44950</v>
      </c>
      <c r="R260" s="1">
        <v>111307</v>
      </c>
      <c r="S260" s="5" t="s">
        <v>67</v>
      </c>
      <c r="T260" s="63" t="s">
        <v>1041</v>
      </c>
      <c r="U260" s="7"/>
      <c r="V260" s="7"/>
      <c r="W260" s="7"/>
      <c r="X260" s="1"/>
      <c r="Y260" s="5"/>
      <c r="Z260" s="1"/>
      <c r="AA260" s="7"/>
      <c r="AB260" s="7"/>
      <c r="AC260" s="7"/>
      <c r="AD260" s="1"/>
      <c r="AE260" s="5"/>
      <c r="AF260" s="1"/>
      <c r="AG260" s="1"/>
      <c r="AH260" s="7"/>
      <c r="AI260" s="1"/>
      <c r="AJ260" s="7"/>
      <c r="AK260" s="1"/>
      <c r="AL260" s="7"/>
      <c r="AM260" s="1"/>
    </row>
    <row r="261" spans="1:39" s="51" customFormat="1" ht="58" x14ac:dyDescent="0.35">
      <c r="A261" s="50">
        <v>44945</v>
      </c>
      <c r="B261" s="1" t="s">
        <v>61</v>
      </c>
      <c r="C261" s="51" t="s">
        <v>69</v>
      </c>
      <c r="D261" s="51" t="s">
        <v>63</v>
      </c>
      <c r="E261" s="1" t="s">
        <v>1042</v>
      </c>
      <c r="F261" s="1" t="s">
        <v>1043</v>
      </c>
      <c r="G261" s="11">
        <v>44946</v>
      </c>
      <c r="H261" s="11">
        <v>44946</v>
      </c>
      <c r="I261" s="1" t="s">
        <v>50</v>
      </c>
      <c r="J261" s="1" t="s">
        <v>128</v>
      </c>
      <c r="K261" s="5" t="s">
        <v>52</v>
      </c>
      <c r="L261" s="5" t="s">
        <v>52</v>
      </c>
      <c r="M261" s="54" t="s">
        <v>138</v>
      </c>
      <c r="N261" s="7">
        <v>44951</v>
      </c>
      <c r="O261" s="7">
        <v>44946</v>
      </c>
      <c r="P261" s="7" t="s">
        <v>57</v>
      </c>
      <c r="Q261" s="7" t="s">
        <v>58</v>
      </c>
      <c r="R261" s="1" t="s">
        <v>58</v>
      </c>
      <c r="S261" s="5"/>
      <c r="T261" s="63" t="s">
        <v>1044</v>
      </c>
      <c r="U261" s="7"/>
      <c r="V261" s="7"/>
      <c r="W261" s="7"/>
      <c r="X261" s="1"/>
      <c r="Y261" s="5"/>
      <c r="Z261" s="1"/>
      <c r="AA261" s="7"/>
      <c r="AB261" s="7"/>
      <c r="AC261" s="7"/>
      <c r="AD261" s="1"/>
      <c r="AE261" s="5"/>
      <c r="AF261" s="1"/>
      <c r="AG261" s="1"/>
      <c r="AH261" s="7"/>
      <c r="AI261" s="1"/>
      <c r="AJ261" s="7"/>
      <c r="AK261" s="1"/>
      <c r="AL261" s="7"/>
      <c r="AM261" s="1"/>
    </row>
    <row r="262" spans="1:39" s="51" customFormat="1" ht="87" x14ac:dyDescent="0.35">
      <c r="A262" s="50">
        <v>44945</v>
      </c>
      <c r="B262" s="1" t="s">
        <v>61</v>
      </c>
      <c r="C262" s="51" t="s">
        <v>46</v>
      </c>
      <c r="D262" s="51" t="s">
        <v>70</v>
      </c>
      <c r="E262" s="1" t="s">
        <v>1045</v>
      </c>
      <c r="F262" s="1" t="s">
        <v>1046</v>
      </c>
      <c r="G262" s="11">
        <v>44946</v>
      </c>
      <c r="H262" s="11">
        <v>44946</v>
      </c>
      <c r="I262" s="1" t="s">
        <v>50</v>
      </c>
      <c r="J262" s="1" t="s">
        <v>128</v>
      </c>
      <c r="K262" s="5" t="s">
        <v>52</v>
      </c>
      <c r="L262" s="5" t="s">
        <v>52</v>
      </c>
      <c r="M262" s="54" t="s">
        <v>138</v>
      </c>
      <c r="N262" s="7">
        <v>44950</v>
      </c>
      <c r="O262" s="7">
        <v>44946</v>
      </c>
      <c r="P262" s="7" t="s">
        <v>57</v>
      </c>
      <c r="Q262" s="7" t="s">
        <v>58</v>
      </c>
      <c r="R262" s="1" t="s">
        <v>58</v>
      </c>
      <c r="S262" s="5"/>
      <c r="T262" s="63" t="s">
        <v>1047</v>
      </c>
      <c r="U262" s="7">
        <v>44947</v>
      </c>
      <c r="V262" s="7" t="s">
        <v>57</v>
      </c>
      <c r="W262" s="7">
        <v>44950</v>
      </c>
      <c r="X262" s="1">
        <v>111250</v>
      </c>
      <c r="Y262" s="5" t="s">
        <v>67</v>
      </c>
      <c r="Z262" s="1" t="s">
        <v>1041</v>
      </c>
      <c r="AA262" s="7"/>
      <c r="AB262" s="7"/>
      <c r="AC262" s="7"/>
      <c r="AD262" s="1"/>
      <c r="AE262" s="5"/>
      <c r="AF262" s="1"/>
      <c r="AG262" s="1"/>
      <c r="AH262" s="7"/>
      <c r="AI262" s="1"/>
      <c r="AJ262" s="7"/>
      <c r="AK262" s="1"/>
      <c r="AL262" s="7"/>
      <c r="AM262" s="1"/>
    </row>
    <row r="263" spans="1:39" s="51" customFormat="1" x14ac:dyDescent="0.35">
      <c r="A263" s="50">
        <v>44945</v>
      </c>
      <c r="B263" s="1" t="s">
        <v>1048</v>
      </c>
      <c r="C263" s="51" t="s">
        <v>69</v>
      </c>
      <c r="D263" s="51" t="s">
        <v>307</v>
      </c>
      <c r="E263" s="1" t="s">
        <v>1049</v>
      </c>
      <c r="F263" s="1" t="s">
        <v>1050</v>
      </c>
      <c r="G263" s="11">
        <v>44946</v>
      </c>
      <c r="H263" s="11">
        <v>44946</v>
      </c>
      <c r="I263" s="1" t="s">
        <v>50</v>
      </c>
      <c r="J263" s="1" t="s">
        <v>128</v>
      </c>
      <c r="K263" s="5" t="s">
        <v>52</v>
      </c>
      <c r="L263" s="5" t="s">
        <v>52</v>
      </c>
      <c r="M263" s="54" t="s">
        <v>138</v>
      </c>
      <c r="N263" s="7">
        <v>44956</v>
      </c>
      <c r="O263" s="7">
        <v>44954</v>
      </c>
      <c r="P263" s="7" t="s">
        <v>154</v>
      </c>
      <c r="Q263" s="7">
        <v>44956</v>
      </c>
      <c r="R263" s="1">
        <v>111473</v>
      </c>
      <c r="S263" s="5" t="s">
        <v>67</v>
      </c>
      <c r="T263" s="62" t="s">
        <v>1051</v>
      </c>
      <c r="U263" s="7"/>
      <c r="V263" s="7"/>
      <c r="W263" s="7"/>
      <c r="X263" s="1"/>
      <c r="Y263" s="5"/>
      <c r="Z263" s="1"/>
      <c r="AA263" s="7"/>
      <c r="AB263" s="7"/>
      <c r="AC263" s="7"/>
      <c r="AD263" s="1"/>
      <c r="AE263" s="5"/>
      <c r="AF263" s="1"/>
      <c r="AG263" s="1"/>
      <c r="AH263" s="7"/>
      <c r="AI263" s="1"/>
      <c r="AJ263" s="7"/>
      <c r="AK263" s="1"/>
      <c r="AL263" s="7"/>
      <c r="AM263" s="1"/>
    </row>
    <row r="264" spans="1:39" s="51" customFormat="1" x14ac:dyDescent="0.35">
      <c r="A264" s="86">
        <v>44946</v>
      </c>
      <c r="B264" s="87" t="s">
        <v>871</v>
      </c>
      <c r="C264" s="88" t="s">
        <v>62</v>
      </c>
      <c r="D264" s="88" t="s">
        <v>93</v>
      </c>
      <c r="E264" s="87" t="s">
        <v>1052</v>
      </c>
      <c r="F264" s="87" t="s">
        <v>1053</v>
      </c>
      <c r="G264" s="89">
        <v>44947</v>
      </c>
      <c r="H264" s="89">
        <v>44947</v>
      </c>
      <c r="I264" s="87" t="s">
        <v>76</v>
      </c>
      <c r="J264" s="87" t="s">
        <v>128</v>
      </c>
      <c r="K264" s="91" t="s">
        <v>52</v>
      </c>
      <c r="L264" s="91" t="s">
        <v>52</v>
      </c>
      <c r="M264" s="91" t="s">
        <v>138</v>
      </c>
      <c r="N264" s="92">
        <v>44947</v>
      </c>
      <c r="O264" s="90"/>
      <c r="P264" s="90"/>
      <c r="Q264" s="90"/>
      <c r="R264" s="88"/>
      <c r="S264" s="88"/>
      <c r="T264" s="96"/>
      <c r="U264" s="90"/>
      <c r="V264" s="90"/>
      <c r="W264" s="90"/>
      <c r="X264" s="88"/>
      <c r="Y264" s="88"/>
      <c r="Z264" s="88"/>
      <c r="AA264" s="90"/>
      <c r="AB264" s="90"/>
      <c r="AC264" s="90"/>
      <c r="AD264" s="88"/>
      <c r="AE264" s="88"/>
      <c r="AF264" s="88"/>
      <c r="AG264" s="88"/>
      <c r="AH264" s="90"/>
      <c r="AI264" s="88"/>
      <c r="AJ264" s="90"/>
      <c r="AK264" s="88"/>
      <c r="AL264" s="7"/>
      <c r="AM264" s="1"/>
    </row>
    <row r="265" spans="1:39" s="51" customFormat="1" x14ac:dyDescent="0.35">
      <c r="A265" s="50">
        <v>44946</v>
      </c>
      <c r="B265" s="1" t="s">
        <v>1054</v>
      </c>
      <c r="C265" s="51" t="s">
        <v>46</v>
      </c>
      <c r="D265" s="51" t="s">
        <v>54</v>
      </c>
      <c r="E265" s="1" t="s">
        <v>1055</v>
      </c>
      <c r="F265" s="1" t="s">
        <v>1056</v>
      </c>
      <c r="G265" s="11">
        <v>44947</v>
      </c>
      <c r="H265" s="11">
        <v>44947</v>
      </c>
      <c r="I265" s="1" t="s">
        <v>50</v>
      </c>
      <c r="J265" s="1" t="s">
        <v>128</v>
      </c>
      <c r="K265" s="5" t="s">
        <v>52</v>
      </c>
      <c r="L265" s="5" t="s">
        <v>52</v>
      </c>
      <c r="M265" s="54" t="s">
        <v>138</v>
      </c>
      <c r="N265" s="7">
        <v>44949</v>
      </c>
      <c r="O265" s="7"/>
      <c r="P265" s="7"/>
      <c r="Q265" s="7"/>
      <c r="R265" s="1"/>
      <c r="S265" s="5"/>
      <c r="T265" s="63"/>
      <c r="U265" s="7"/>
      <c r="V265" s="7"/>
      <c r="W265" s="7"/>
      <c r="X265" s="1"/>
      <c r="Y265" s="5"/>
      <c r="Z265" s="1"/>
      <c r="AA265" s="7"/>
      <c r="AB265" s="7"/>
      <c r="AC265" s="7"/>
      <c r="AD265" s="1"/>
      <c r="AE265" s="5"/>
      <c r="AF265" s="1"/>
      <c r="AG265" s="1"/>
      <c r="AH265" s="7"/>
      <c r="AI265" s="1"/>
      <c r="AJ265" s="7"/>
      <c r="AK265" s="1"/>
      <c r="AL265" s="7"/>
      <c r="AM265" s="1"/>
    </row>
    <row r="266" spans="1:39" s="51" customFormat="1" x14ac:dyDescent="0.35">
      <c r="A266" s="50">
        <v>44946</v>
      </c>
      <c r="B266" s="1" t="s">
        <v>1057</v>
      </c>
      <c r="C266" s="51" t="s">
        <v>46</v>
      </c>
      <c r="D266" s="51" t="s">
        <v>945</v>
      </c>
      <c r="E266" s="1">
        <v>86054384</v>
      </c>
      <c r="F266" s="1" t="s">
        <v>1058</v>
      </c>
      <c r="G266" s="11">
        <v>44978</v>
      </c>
      <c r="H266" s="11">
        <v>44978</v>
      </c>
      <c r="I266" s="1" t="s">
        <v>50</v>
      </c>
      <c r="J266" s="1" t="s">
        <v>128</v>
      </c>
      <c r="K266" s="5" t="s">
        <v>52</v>
      </c>
      <c r="L266" s="5" t="s">
        <v>52</v>
      </c>
      <c r="M266" s="54" t="s">
        <v>138</v>
      </c>
      <c r="N266" s="7">
        <v>44982</v>
      </c>
      <c r="O266" s="7"/>
      <c r="P266" s="7"/>
      <c r="Q266" s="7"/>
      <c r="R266" s="1"/>
      <c r="S266" s="5"/>
      <c r="T266" s="62"/>
      <c r="U266" s="7"/>
      <c r="V266" s="7"/>
      <c r="W266" s="7"/>
      <c r="X266" s="1"/>
      <c r="Y266" s="5"/>
      <c r="Z266" s="1"/>
      <c r="AA266" s="7"/>
      <c r="AB266" s="7"/>
      <c r="AC266" s="7"/>
      <c r="AD266" s="1"/>
      <c r="AE266" s="5"/>
      <c r="AF266" s="1"/>
      <c r="AG266" s="1"/>
      <c r="AH266" s="7"/>
      <c r="AI266" s="1"/>
      <c r="AJ266" s="7"/>
      <c r="AK266" s="1"/>
      <c r="AL266" s="7"/>
      <c r="AM266" s="1"/>
    </row>
    <row r="267" spans="1:39" s="51" customFormat="1" ht="43.5" x14ac:dyDescent="0.35">
      <c r="A267" s="50">
        <v>44949</v>
      </c>
      <c r="B267" s="1" t="s">
        <v>1059</v>
      </c>
      <c r="C267" s="51" t="s">
        <v>69</v>
      </c>
      <c r="D267" s="51" t="s">
        <v>945</v>
      </c>
      <c r="E267" s="1" t="s">
        <v>995</v>
      </c>
      <c r="F267" s="1" t="s">
        <v>1060</v>
      </c>
      <c r="G267" s="11">
        <v>44950</v>
      </c>
      <c r="H267" s="11">
        <v>44950</v>
      </c>
      <c r="I267" s="1" t="s">
        <v>76</v>
      </c>
      <c r="J267" s="1" t="s">
        <v>128</v>
      </c>
      <c r="K267" s="5" t="s">
        <v>52</v>
      </c>
      <c r="L267" s="5" t="s">
        <v>52</v>
      </c>
      <c r="M267" s="54" t="s">
        <v>138</v>
      </c>
      <c r="N267" s="7">
        <v>44950</v>
      </c>
      <c r="O267" s="7">
        <v>44950</v>
      </c>
      <c r="P267" s="7" t="s">
        <v>303</v>
      </c>
      <c r="Q267" s="7" t="s">
        <v>304</v>
      </c>
      <c r="R267" s="1" t="s">
        <v>304</v>
      </c>
      <c r="S267" s="5" t="s">
        <v>67</v>
      </c>
      <c r="T267" s="63" t="s">
        <v>1061</v>
      </c>
      <c r="U267" s="7"/>
      <c r="V267" s="7"/>
      <c r="W267" s="7"/>
      <c r="X267" s="1"/>
      <c r="Y267" s="5"/>
      <c r="Z267" s="1"/>
      <c r="AA267" s="7"/>
      <c r="AB267" s="7"/>
      <c r="AC267" s="7"/>
      <c r="AD267" s="1"/>
      <c r="AE267" s="5"/>
      <c r="AF267" s="1"/>
      <c r="AG267" s="1"/>
      <c r="AH267" s="7"/>
      <c r="AI267" s="1"/>
      <c r="AJ267" s="7"/>
      <c r="AK267" s="1"/>
      <c r="AL267" s="7"/>
      <c r="AM267" s="1"/>
    </row>
    <row r="268" spans="1:39" s="51" customFormat="1" x14ac:dyDescent="0.35">
      <c r="A268" s="50">
        <v>44949</v>
      </c>
      <c r="B268" s="1" t="s">
        <v>1059</v>
      </c>
      <c r="C268" s="51" t="s">
        <v>62</v>
      </c>
      <c r="D268" s="51" t="s">
        <v>346</v>
      </c>
      <c r="E268" s="1" t="s">
        <v>1062</v>
      </c>
      <c r="F268" s="1" t="s">
        <v>1063</v>
      </c>
      <c r="G268" s="11">
        <v>44950</v>
      </c>
      <c r="H268" s="11">
        <v>44950</v>
      </c>
      <c r="I268" s="1" t="s">
        <v>76</v>
      </c>
      <c r="J268" s="1" t="s">
        <v>128</v>
      </c>
      <c r="K268" s="5" t="s">
        <v>52</v>
      </c>
      <c r="L268" s="5" t="s">
        <v>52</v>
      </c>
      <c r="M268" s="54" t="s">
        <v>138</v>
      </c>
      <c r="N268" s="7">
        <v>44950</v>
      </c>
      <c r="O268" s="7"/>
      <c r="P268" s="7"/>
      <c r="Q268" s="7"/>
      <c r="R268" s="1"/>
      <c r="S268" s="5"/>
      <c r="T268" s="63"/>
      <c r="U268" s="7"/>
      <c r="V268" s="7"/>
      <c r="W268" s="7"/>
      <c r="X268" s="1"/>
      <c r="Y268" s="5"/>
      <c r="Z268" s="1"/>
      <c r="AA268" s="7"/>
      <c r="AB268" s="7"/>
      <c r="AC268" s="7"/>
      <c r="AD268" s="1"/>
      <c r="AE268" s="5"/>
      <c r="AF268" s="1"/>
      <c r="AG268" s="1"/>
      <c r="AH268" s="7"/>
      <c r="AI268" s="1"/>
      <c r="AJ268" s="7"/>
      <c r="AK268" s="1"/>
      <c r="AL268" s="7"/>
      <c r="AM268" s="1"/>
    </row>
    <row r="269" spans="1:39" s="51" customFormat="1" x14ac:dyDescent="0.35">
      <c r="A269" s="50">
        <v>44949</v>
      </c>
      <c r="B269" s="1" t="s">
        <v>1064</v>
      </c>
      <c r="C269" s="51" t="s">
        <v>62</v>
      </c>
      <c r="D269" s="51" t="s">
        <v>97</v>
      </c>
      <c r="E269" s="1" t="s">
        <v>301</v>
      </c>
      <c r="F269" s="1" t="s">
        <v>1065</v>
      </c>
      <c r="G269" s="11">
        <v>44950</v>
      </c>
      <c r="H269" s="11">
        <v>44950</v>
      </c>
      <c r="I269" s="1" t="s">
        <v>76</v>
      </c>
      <c r="J269" s="1" t="s">
        <v>128</v>
      </c>
      <c r="K269" s="5" t="s">
        <v>52</v>
      </c>
      <c r="L269" s="5" t="s">
        <v>52</v>
      </c>
      <c r="M269" s="54" t="s">
        <v>138</v>
      </c>
      <c r="N269" s="7">
        <v>44950</v>
      </c>
      <c r="O269" s="7">
        <v>44952</v>
      </c>
      <c r="P269" s="7" t="s">
        <v>303</v>
      </c>
      <c r="Q269" s="7" t="s">
        <v>304</v>
      </c>
      <c r="R269" s="1" t="s">
        <v>304</v>
      </c>
      <c r="S269" s="5" t="s">
        <v>67</v>
      </c>
      <c r="T269" s="63" t="s">
        <v>1066</v>
      </c>
      <c r="U269" s="7"/>
      <c r="V269" s="7"/>
      <c r="W269" s="7"/>
      <c r="X269" s="1"/>
      <c r="Y269" s="5"/>
      <c r="Z269" s="1"/>
      <c r="AA269" s="7"/>
      <c r="AB269" s="7"/>
      <c r="AC269" s="7"/>
      <c r="AD269" s="1"/>
      <c r="AE269" s="5"/>
      <c r="AF269" s="1"/>
      <c r="AG269" s="1"/>
      <c r="AH269" s="7"/>
      <c r="AI269" s="1"/>
      <c r="AJ269" s="7"/>
      <c r="AK269" s="1"/>
      <c r="AL269" s="7"/>
      <c r="AM269" s="1"/>
    </row>
    <row r="270" spans="1:39" s="51" customFormat="1" ht="43.5" x14ac:dyDescent="0.35">
      <c r="A270" s="50">
        <v>44949</v>
      </c>
      <c r="B270" s="1" t="s">
        <v>1067</v>
      </c>
      <c r="C270" s="51" t="s">
        <v>46</v>
      </c>
      <c r="D270" s="51" t="s">
        <v>47</v>
      </c>
      <c r="E270" s="1" t="s">
        <v>1068</v>
      </c>
      <c r="F270" s="1" t="s">
        <v>1069</v>
      </c>
      <c r="G270" s="11">
        <v>44950</v>
      </c>
      <c r="H270" s="11">
        <v>44950</v>
      </c>
      <c r="I270" s="1" t="s">
        <v>76</v>
      </c>
      <c r="J270" s="1" t="s">
        <v>128</v>
      </c>
      <c r="K270" s="5" t="s">
        <v>52</v>
      </c>
      <c r="L270" s="5" t="s">
        <v>52</v>
      </c>
      <c r="M270" s="54" t="s">
        <v>138</v>
      </c>
      <c r="N270" s="7">
        <v>44950</v>
      </c>
      <c r="O270" s="7">
        <v>44952</v>
      </c>
      <c r="P270" s="7" t="s">
        <v>303</v>
      </c>
      <c r="Q270" s="7" t="s">
        <v>304</v>
      </c>
      <c r="R270" s="1" t="s">
        <v>304</v>
      </c>
      <c r="S270" s="5" t="s">
        <v>67</v>
      </c>
      <c r="T270" s="63" t="s">
        <v>1061</v>
      </c>
      <c r="U270" s="7"/>
      <c r="V270" s="7"/>
      <c r="W270" s="7"/>
      <c r="X270" s="1"/>
      <c r="Y270" s="5"/>
      <c r="Z270" s="1"/>
      <c r="AA270" s="7"/>
      <c r="AB270" s="7"/>
      <c r="AC270" s="7"/>
      <c r="AD270" s="1"/>
      <c r="AE270" s="5"/>
      <c r="AF270" s="1"/>
      <c r="AG270" s="1"/>
      <c r="AH270" s="7"/>
      <c r="AI270" s="1"/>
      <c r="AJ270" s="7"/>
      <c r="AK270" s="1"/>
      <c r="AL270" s="7"/>
      <c r="AM270" s="1"/>
    </row>
    <row r="271" spans="1:39" s="51" customFormat="1" x14ac:dyDescent="0.35">
      <c r="A271" s="50">
        <v>44949</v>
      </c>
      <c r="B271" s="1" t="s">
        <v>1070</v>
      </c>
      <c r="C271" s="51" t="s">
        <v>46</v>
      </c>
      <c r="D271" s="51" t="s">
        <v>307</v>
      </c>
      <c r="E271" s="1" t="s">
        <v>1036</v>
      </c>
      <c r="F271" s="1" t="s">
        <v>1071</v>
      </c>
      <c r="G271" s="11">
        <v>44950</v>
      </c>
      <c r="H271" s="11">
        <v>44950</v>
      </c>
      <c r="I271" s="1" t="s">
        <v>76</v>
      </c>
      <c r="J271" s="1" t="s">
        <v>128</v>
      </c>
      <c r="K271" s="5" t="s">
        <v>52</v>
      </c>
      <c r="L271" s="5" t="s">
        <v>52</v>
      </c>
      <c r="M271" s="54" t="s">
        <v>138</v>
      </c>
      <c r="N271" s="7">
        <v>44951</v>
      </c>
      <c r="O271" s="7">
        <v>44952</v>
      </c>
      <c r="P271" s="7" t="s">
        <v>303</v>
      </c>
      <c r="Q271" s="7" t="s">
        <v>304</v>
      </c>
      <c r="R271" s="1" t="s">
        <v>304</v>
      </c>
      <c r="S271" s="5" t="s">
        <v>67</v>
      </c>
      <c r="T271" s="62" t="s">
        <v>305</v>
      </c>
      <c r="U271" s="7"/>
      <c r="V271" s="7"/>
      <c r="W271" s="7"/>
      <c r="X271" s="1"/>
      <c r="Y271" s="5"/>
      <c r="Z271" s="1"/>
      <c r="AA271" s="7"/>
      <c r="AB271" s="7"/>
      <c r="AC271" s="7"/>
      <c r="AD271" s="1"/>
      <c r="AE271" s="5"/>
      <c r="AF271" s="1"/>
      <c r="AG271" s="1"/>
      <c r="AH271" s="7"/>
      <c r="AI271" s="1"/>
      <c r="AJ271" s="7"/>
      <c r="AK271" s="1"/>
      <c r="AL271" s="7"/>
      <c r="AM271" s="1"/>
    </row>
    <row r="272" spans="1:39" s="51" customFormat="1" x14ac:dyDescent="0.35">
      <c r="A272" s="50">
        <v>44950</v>
      </c>
      <c r="B272" s="1" t="s">
        <v>1072</v>
      </c>
      <c r="C272" s="51" t="s">
        <v>46</v>
      </c>
      <c r="D272" s="51" t="s">
        <v>221</v>
      </c>
      <c r="E272" s="1" t="s">
        <v>1073</v>
      </c>
      <c r="F272" s="1" t="s">
        <v>1074</v>
      </c>
      <c r="G272" s="11">
        <v>44951</v>
      </c>
      <c r="H272" s="11">
        <v>44951</v>
      </c>
      <c r="I272" s="1" t="s">
        <v>50</v>
      </c>
      <c r="J272" s="1" t="s">
        <v>128</v>
      </c>
      <c r="K272" s="5" t="s">
        <v>52</v>
      </c>
      <c r="L272" s="5" t="s">
        <v>52</v>
      </c>
      <c r="M272" s="54" t="s">
        <v>138</v>
      </c>
      <c r="N272" s="7">
        <v>44952</v>
      </c>
      <c r="O272" s="7">
        <v>44951</v>
      </c>
      <c r="P272" s="7" t="s">
        <v>154</v>
      </c>
      <c r="Q272" s="7">
        <v>44952</v>
      </c>
      <c r="R272" s="1">
        <v>111390</v>
      </c>
      <c r="S272" s="5" t="s">
        <v>67</v>
      </c>
      <c r="T272" s="62" t="s">
        <v>1075</v>
      </c>
      <c r="U272" s="7"/>
      <c r="V272" s="7"/>
      <c r="W272" s="7"/>
      <c r="X272" s="1"/>
      <c r="Y272" s="5"/>
      <c r="Z272" s="1"/>
      <c r="AA272" s="7"/>
      <c r="AB272" s="7"/>
      <c r="AC272" s="7"/>
      <c r="AD272" s="1"/>
      <c r="AE272" s="5"/>
      <c r="AF272" s="1"/>
      <c r="AG272" s="1"/>
      <c r="AH272" s="7"/>
      <c r="AI272" s="1"/>
      <c r="AJ272" s="7"/>
      <c r="AK272" s="1"/>
      <c r="AL272" s="7"/>
      <c r="AM272" s="1"/>
    </row>
    <row r="273" spans="1:48" s="51" customFormat="1" x14ac:dyDescent="0.35">
      <c r="A273" s="50">
        <v>44951</v>
      </c>
      <c r="B273" s="1" t="s">
        <v>1076</v>
      </c>
      <c r="C273" s="51" t="s">
        <v>69</v>
      </c>
      <c r="D273" s="51" t="s">
        <v>97</v>
      </c>
      <c r="E273" s="1" t="s">
        <v>1077</v>
      </c>
      <c r="F273" s="1" t="s">
        <v>1078</v>
      </c>
      <c r="G273" s="11">
        <v>44951</v>
      </c>
      <c r="H273" s="11">
        <v>44951</v>
      </c>
      <c r="I273" s="1" t="s">
        <v>76</v>
      </c>
      <c r="J273" s="1" t="s">
        <v>128</v>
      </c>
      <c r="K273" s="5" t="s">
        <v>52</v>
      </c>
      <c r="L273" s="5" t="s">
        <v>52</v>
      </c>
      <c r="M273" s="54" t="s">
        <v>138</v>
      </c>
      <c r="N273" s="7">
        <v>44951</v>
      </c>
      <c r="O273" s="7">
        <v>44953</v>
      </c>
      <c r="P273" s="7" t="s">
        <v>303</v>
      </c>
      <c r="Q273" s="7" t="s">
        <v>304</v>
      </c>
      <c r="R273" s="1" t="s">
        <v>304</v>
      </c>
      <c r="S273" s="5" t="s">
        <v>67</v>
      </c>
      <c r="T273" s="62" t="s">
        <v>1020</v>
      </c>
      <c r="U273" s="7"/>
      <c r="V273" s="7"/>
      <c r="W273" s="7"/>
      <c r="X273" s="1"/>
      <c r="Y273" s="5"/>
      <c r="Z273" s="1"/>
      <c r="AA273" s="7"/>
      <c r="AB273" s="7"/>
      <c r="AC273" s="7"/>
      <c r="AD273" s="1"/>
      <c r="AE273" s="5"/>
      <c r="AF273" s="1"/>
      <c r="AG273" s="1"/>
      <c r="AH273" s="7"/>
      <c r="AI273" s="1"/>
      <c r="AJ273" s="7"/>
      <c r="AK273" s="1"/>
      <c r="AL273" s="7"/>
      <c r="AM273" s="1"/>
    </row>
    <row r="274" spans="1:48" s="51" customFormat="1" ht="58" x14ac:dyDescent="0.35">
      <c r="A274" s="50">
        <v>44951</v>
      </c>
      <c r="B274" s="1" t="s">
        <v>1076</v>
      </c>
      <c r="C274" s="51" t="s">
        <v>62</v>
      </c>
      <c r="D274" s="51" t="s">
        <v>63</v>
      </c>
      <c r="E274" s="1" t="s">
        <v>389</v>
      </c>
      <c r="F274" s="1" t="s">
        <v>1079</v>
      </c>
      <c r="G274" s="11">
        <v>44952</v>
      </c>
      <c r="H274" s="11">
        <v>44952</v>
      </c>
      <c r="I274" s="1" t="s">
        <v>50</v>
      </c>
      <c r="J274" s="1" t="s">
        <v>128</v>
      </c>
      <c r="K274" s="5" t="s">
        <v>52</v>
      </c>
      <c r="L274" s="5" t="s">
        <v>52</v>
      </c>
      <c r="M274" s="54" t="s">
        <v>138</v>
      </c>
      <c r="N274" s="7">
        <v>44958</v>
      </c>
      <c r="O274" s="7">
        <v>44953</v>
      </c>
      <c r="P274" s="7" t="s">
        <v>303</v>
      </c>
      <c r="Q274" s="7">
        <v>44958</v>
      </c>
      <c r="R274" s="1" t="s">
        <v>304</v>
      </c>
      <c r="S274" s="5"/>
      <c r="T274" s="63" t="s">
        <v>1080</v>
      </c>
      <c r="U274" s="7"/>
      <c r="V274" s="7"/>
      <c r="W274" s="7"/>
      <c r="X274" s="1"/>
      <c r="Y274" s="5"/>
      <c r="Z274" s="1"/>
      <c r="AA274" s="7"/>
      <c r="AB274" s="7"/>
      <c r="AC274" s="7"/>
      <c r="AD274" s="1"/>
      <c r="AE274" s="5"/>
      <c r="AF274" s="1"/>
      <c r="AG274" s="1"/>
      <c r="AH274" s="7"/>
      <c r="AI274" s="1"/>
      <c r="AJ274" s="7"/>
      <c r="AK274" s="1"/>
      <c r="AL274" s="7"/>
      <c r="AM274" s="1"/>
    </row>
    <row r="275" spans="1:48" s="99" customFormat="1" x14ac:dyDescent="0.35">
      <c r="A275" s="50">
        <v>44952</v>
      </c>
      <c r="B275" s="1" t="s">
        <v>1081</v>
      </c>
      <c r="C275" s="51" t="s">
        <v>62</v>
      </c>
      <c r="D275" s="51" t="s">
        <v>945</v>
      </c>
      <c r="E275" s="1" t="s">
        <v>1082</v>
      </c>
      <c r="F275" s="1" t="s">
        <v>1083</v>
      </c>
      <c r="G275" s="11">
        <v>44954</v>
      </c>
      <c r="H275" s="11">
        <v>44953</v>
      </c>
      <c r="I275" s="1" t="s">
        <v>76</v>
      </c>
      <c r="J275" s="1" t="s">
        <v>128</v>
      </c>
      <c r="K275" s="5" t="s">
        <v>52</v>
      </c>
      <c r="L275" s="5" t="s">
        <v>52</v>
      </c>
      <c r="M275" s="54" t="s">
        <v>138</v>
      </c>
      <c r="N275" s="7">
        <v>44959</v>
      </c>
      <c r="O275" s="7"/>
      <c r="P275" s="7"/>
      <c r="Q275" s="7"/>
      <c r="R275" s="1"/>
      <c r="S275" s="5"/>
      <c r="T275" s="62"/>
      <c r="U275" s="7"/>
      <c r="V275" s="7"/>
      <c r="W275" s="7"/>
      <c r="X275" s="1"/>
      <c r="Y275" s="5"/>
      <c r="Z275" s="1"/>
      <c r="AA275" s="7"/>
      <c r="AB275" s="7"/>
      <c r="AC275" s="7"/>
      <c r="AD275" s="1"/>
      <c r="AE275" s="5"/>
      <c r="AF275" s="1"/>
      <c r="AG275" s="1"/>
      <c r="AH275" s="7"/>
      <c r="AI275" s="1"/>
      <c r="AJ275" s="7"/>
      <c r="AK275" s="1"/>
      <c r="AL275" s="7"/>
      <c r="AM275" s="1"/>
      <c r="AN275" s="56"/>
      <c r="AO275" s="56"/>
      <c r="AP275" s="56"/>
      <c r="AQ275" s="56"/>
      <c r="AR275" s="56"/>
      <c r="AS275" s="56"/>
      <c r="AT275" s="56"/>
      <c r="AU275" s="56"/>
      <c r="AV275" s="56"/>
    </row>
    <row r="276" spans="1:48" s="51" customFormat="1" x14ac:dyDescent="0.35">
      <c r="A276" s="50">
        <v>44953</v>
      </c>
      <c r="B276" s="1" t="s">
        <v>1084</v>
      </c>
      <c r="C276" s="51" t="s">
        <v>46</v>
      </c>
      <c r="D276" s="51" t="s">
        <v>47</v>
      </c>
      <c r="E276" s="1" t="s">
        <v>1085</v>
      </c>
      <c r="F276" s="1" t="s">
        <v>1086</v>
      </c>
      <c r="G276" s="11">
        <v>44954</v>
      </c>
      <c r="H276" s="11">
        <v>44954</v>
      </c>
      <c r="I276" s="1" t="s">
        <v>76</v>
      </c>
      <c r="J276" s="1" t="s">
        <v>128</v>
      </c>
      <c r="K276" s="5" t="s">
        <v>52</v>
      </c>
      <c r="L276" s="5" t="s">
        <v>52</v>
      </c>
      <c r="M276" s="54" t="s">
        <v>138</v>
      </c>
      <c r="N276" s="7">
        <v>44956</v>
      </c>
      <c r="O276" s="7"/>
      <c r="P276" s="7"/>
      <c r="Q276" s="7"/>
      <c r="R276" s="1"/>
      <c r="S276" s="5"/>
      <c r="T276" s="62"/>
      <c r="U276" s="7"/>
      <c r="V276" s="7"/>
      <c r="W276" s="7"/>
      <c r="X276" s="1"/>
      <c r="Y276" s="5"/>
      <c r="Z276" s="1"/>
      <c r="AA276" s="7"/>
      <c r="AB276" s="7"/>
      <c r="AC276" s="7"/>
      <c r="AD276" s="1"/>
      <c r="AE276" s="5"/>
      <c r="AF276" s="1"/>
      <c r="AG276" s="1"/>
      <c r="AH276" s="7"/>
      <c r="AI276" s="1"/>
      <c r="AJ276" s="7"/>
      <c r="AK276" s="1"/>
      <c r="AL276" s="7"/>
      <c r="AM276" s="1"/>
    </row>
    <row r="277" spans="1:48" s="51" customFormat="1" x14ac:dyDescent="0.35">
      <c r="A277" s="50">
        <v>44956</v>
      </c>
      <c r="B277" s="1" t="s">
        <v>1087</v>
      </c>
      <c r="C277" s="51" t="s">
        <v>69</v>
      </c>
      <c r="D277" s="51" t="s">
        <v>63</v>
      </c>
      <c r="E277" s="1" t="s">
        <v>1088</v>
      </c>
      <c r="F277" s="1" t="s">
        <v>1089</v>
      </c>
      <c r="G277" s="11">
        <v>44957</v>
      </c>
      <c r="H277" s="11">
        <v>44957</v>
      </c>
      <c r="I277" s="1" t="s">
        <v>76</v>
      </c>
      <c r="J277" s="1" t="s">
        <v>128</v>
      </c>
      <c r="K277" s="5" t="s">
        <v>52</v>
      </c>
      <c r="L277" s="5" t="s">
        <v>52</v>
      </c>
      <c r="M277" s="54" t="s">
        <v>138</v>
      </c>
      <c r="N277" s="7">
        <v>44957</v>
      </c>
      <c r="O277" s="7"/>
      <c r="P277" s="7"/>
      <c r="Q277" s="7"/>
      <c r="R277" s="1"/>
      <c r="S277" s="5"/>
      <c r="T277" s="62"/>
      <c r="U277" s="7"/>
      <c r="V277" s="7"/>
      <c r="W277" s="7"/>
      <c r="X277" s="1"/>
      <c r="Y277" s="5"/>
      <c r="Z277" s="1"/>
      <c r="AA277" s="7"/>
      <c r="AB277" s="7"/>
      <c r="AC277" s="7"/>
      <c r="AD277" s="1"/>
      <c r="AE277" s="5"/>
      <c r="AF277" s="1"/>
      <c r="AG277" s="1"/>
      <c r="AH277" s="7"/>
      <c r="AI277" s="1"/>
      <c r="AJ277" s="7"/>
      <c r="AK277" s="1"/>
      <c r="AL277" s="7"/>
      <c r="AM277" s="1"/>
    </row>
    <row r="278" spans="1:48" s="51" customFormat="1" ht="33.75" customHeight="1" x14ac:dyDescent="0.35">
      <c r="A278" s="50">
        <v>44956</v>
      </c>
      <c r="B278" s="1" t="s">
        <v>1090</v>
      </c>
      <c r="C278" s="51" t="s">
        <v>46</v>
      </c>
      <c r="D278" s="51" t="s">
        <v>47</v>
      </c>
      <c r="E278" s="1" t="s">
        <v>1091</v>
      </c>
      <c r="F278" s="1" t="s">
        <v>1092</v>
      </c>
      <c r="G278" s="11">
        <v>44957</v>
      </c>
      <c r="H278" s="11">
        <v>44957</v>
      </c>
      <c r="I278" s="1" t="s">
        <v>76</v>
      </c>
      <c r="J278" s="1" t="s">
        <v>128</v>
      </c>
      <c r="K278" s="5" t="s">
        <v>52</v>
      </c>
      <c r="L278" s="5" t="s">
        <v>52</v>
      </c>
      <c r="M278" s="54" t="s">
        <v>138</v>
      </c>
      <c r="N278" s="7">
        <v>44957</v>
      </c>
      <c r="O278" s="7"/>
      <c r="P278" s="7"/>
      <c r="Q278" s="7"/>
      <c r="R278" s="1"/>
      <c r="S278" s="5"/>
      <c r="T278" s="62"/>
      <c r="U278" s="7"/>
      <c r="V278" s="7"/>
      <c r="W278" s="7"/>
      <c r="X278" s="1"/>
      <c r="Y278" s="5"/>
      <c r="Z278" s="1"/>
      <c r="AA278" s="7"/>
      <c r="AB278" s="7"/>
      <c r="AC278" s="7"/>
      <c r="AD278" s="1"/>
      <c r="AE278" s="5"/>
      <c r="AF278" s="1"/>
      <c r="AG278" s="1"/>
      <c r="AH278" s="7"/>
      <c r="AI278" s="1"/>
      <c r="AJ278" s="7"/>
      <c r="AK278" s="1"/>
      <c r="AL278" s="7"/>
      <c r="AM278" s="1"/>
    </row>
    <row r="279" spans="1:48" s="51" customFormat="1" x14ac:dyDescent="0.35">
      <c r="A279" s="50">
        <v>44956</v>
      </c>
      <c r="B279" s="1" t="s">
        <v>1093</v>
      </c>
      <c r="C279" s="51" t="s">
        <v>62</v>
      </c>
      <c r="D279" s="51" t="s">
        <v>78</v>
      </c>
      <c r="E279" s="1" t="s">
        <v>1094</v>
      </c>
      <c r="F279" s="1" t="s">
        <v>1095</v>
      </c>
      <c r="G279" s="11">
        <v>44957</v>
      </c>
      <c r="H279" s="11">
        <v>44957</v>
      </c>
      <c r="I279" s="1" t="s">
        <v>76</v>
      </c>
      <c r="J279" s="1" t="s">
        <v>128</v>
      </c>
      <c r="K279" s="5" t="s">
        <v>52</v>
      </c>
      <c r="L279" s="5" t="s">
        <v>52</v>
      </c>
      <c r="M279" s="54" t="s">
        <v>138</v>
      </c>
      <c r="N279" s="7">
        <v>44959</v>
      </c>
      <c r="O279" s="7">
        <v>44958</v>
      </c>
      <c r="P279" s="7" t="s">
        <v>130</v>
      </c>
      <c r="Q279" s="7" t="s">
        <v>1096</v>
      </c>
      <c r="R279" s="1"/>
      <c r="S279" s="5" t="s">
        <v>67</v>
      </c>
      <c r="T279" s="62"/>
      <c r="U279" s="7"/>
      <c r="V279" s="7"/>
      <c r="W279" s="7"/>
      <c r="X279" s="1"/>
      <c r="Y279" s="5"/>
      <c r="Z279" s="1"/>
      <c r="AA279" s="7"/>
      <c r="AB279" s="7"/>
      <c r="AC279" s="7"/>
      <c r="AD279" s="1"/>
      <c r="AE279" s="5"/>
      <c r="AF279" s="1"/>
      <c r="AG279" s="1"/>
      <c r="AH279" s="7"/>
      <c r="AI279" s="1"/>
      <c r="AJ279" s="7"/>
      <c r="AK279" s="1"/>
      <c r="AL279" s="7"/>
      <c r="AM279" s="1"/>
    </row>
    <row r="280" spans="1:48" s="51" customFormat="1" x14ac:dyDescent="0.35">
      <c r="A280" s="50">
        <v>44957</v>
      </c>
      <c r="B280" s="1" t="s">
        <v>1097</v>
      </c>
      <c r="C280" s="51" t="s">
        <v>46</v>
      </c>
      <c r="D280" s="51" t="s">
        <v>97</v>
      </c>
      <c r="E280" s="1" t="s">
        <v>401</v>
      </c>
      <c r="F280" s="1" t="s">
        <v>1098</v>
      </c>
      <c r="G280" s="11">
        <v>44957</v>
      </c>
      <c r="H280" s="11">
        <v>44958</v>
      </c>
      <c r="I280" s="1" t="s">
        <v>76</v>
      </c>
      <c r="J280" s="1" t="s">
        <v>128</v>
      </c>
      <c r="K280" s="5" t="s">
        <v>52</v>
      </c>
      <c r="L280" s="5" t="s">
        <v>52</v>
      </c>
      <c r="M280" s="54" t="s">
        <v>138</v>
      </c>
      <c r="N280" s="7">
        <v>44958</v>
      </c>
      <c r="O280" s="7"/>
      <c r="P280" s="7"/>
      <c r="Q280" s="7"/>
      <c r="R280" s="1"/>
      <c r="S280" s="5"/>
      <c r="T280" s="62"/>
      <c r="U280" s="7"/>
      <c r="V280" s="7"/>
      <c r="W280" s="7"/>
      <c r="X280" s="1"/>
      <c r="Y280" s="5"/>
      <c r="Z280" s="1"/>
      <c r="AA280" s="7"/>
      <c r="AB280" s="7"/>
      <c r="AC280" s="7"/>
      <c r="AD280" s="1"/>
      <c r="AE280" s="5"/>
      <c r="AF280" s="1"/>
      <c r="AG280" s="1"/>
      <c r="AH280" s="7"/>
      <c r="AI280" s="1"/>
      <c r="AJ280" s="7"/>
      <c r="AK280" s="1"/>
      <c r="AL280" s="7"/>
      <c r="AM280" s="1"/>
    </row>
    <row r="281" spans="1:48" s="51" customFormat="1" x14ac:dyDescent="0.35">
      <c r="A281" s="50">
        <v>44957</v>
      </c>
      <c r="B281" s="1" t="s">
        <v>1097</v>
      </c>
      <c r="C281" s="51" t="s">
        <v>62</v>
      </c>
      <c r="D281" s="51" t="s">
        <v>54</v>
      </c>
      <c r="E281" s="1" t="s">
        <v>1099</v>
      </c>
      <c r="F281" s="1" t="s">
        <v>1100</v>
      </c>
      <c r="G281" s="11">
        <v>44958</v>
      </c>
      <c r="H281" s="11">
        <v>44958</v>
      </c>
      <c r="I281" s="1" t="s">
        <v>50</v>
      </c>
      <c r="J281" s="1" t="s">
        <v>128</v>
      </c>
      <c r="K281" s="5" t="s">
        <v>52</v>
      </c>
      <c r="L281" s="5" t="s">
        <v>52</v>
      </c>
      <c r="M281" s="54" t="s">
        <v>138</v>
      </c>
      <c r="N281" s="7">
        <v>44964</v>
      </c>
      <c r="O281" s="7"/>
      <c r="P281" s="7"/>
      <c r="Q281" s="7"/>
      <c r="R281" s="1"/>
      <c r="S281" s="5"/>
      <c r="T281" s="62"/>
      <c r="U281" s="7"/>
      <c r="V281" s="7"/>
      <c r="W281" s="7"/>
      <c r="X281" s="1"/>
      <c r="Y281" s="5"/>
      <c r="Z281" s="1"/>
      <c r="AA281" s="7"/>
      <c r="AB281" s="7"/>
      <c r="AC281" s="7"/>
      <c r="AD281" s="1"/>
      <c r="AE281" s="5"/>
      <c r="AF281" s="1"/>
      <c r="AG281" s="1"/>
      <c r="AH281" s="7"/>
      <c r="AI281" s="1"/>
      <c r="AJ281" s="7"/>
      <c r="AK281" s="1"/>
      <c r="AL281" s="7"/>
      <c r="AM281" s="1"/>
    </row>
    <row r="282" spans="1:48" s="51" customFormat="1" x14ac:dyDescent="0.35">
      <c r="A282" s="50">
        <v>44959</v>
      </c>
      <c r="B282" s="1" t="s">
        <v>1101</v>
      </c>
      <c r="C282" s="51" t="s">
        <v>46</v>
      </c>
      <c r="D282" s="51" t="s">
        <v>97</v>
      </c>
      <c r="E282" s="1" t="s">
        <v>1102</v>
      </c>
      <c r="F282" s="1" t="s">
        <v>1103</v>
      </c>
      <c r="G282" s="11">
        <v>44960</v>
      </c>
      <c r="H282" s="11">
        <v>44960</v>
      </c>
      <c r="I282" s="1" t="s">
        <v>76</v>
      </c>
      <c r="J282" s="1" t="s">
        <v>128</v>
      </c>
      <c r="K282" s="5" t="s">
        <v>52</v>
      </c>
      <c r="L282" s="5" t="s">
        <v>52</v>
      </c>
      <c r="M282" s="54" t="s">
        <v>138</v>
      </c>
      <c r="N282" s="7">
        <v>44960</v>
      </c>
      <c r="O282" s="7"/>
      <c r="P282" s="7"/>
      <c r="Q282" s="7"/>
      <c r="R282" s="1"/>
      <c r="S282" s="5"/>
      <c r="T282" s="62"/>
      <c r="U282" s="7"/>
      <c r="V282" s="7"/>
      <c r="W282" s="7"/>
      <c r="X282" s="1"/>
      <c r="Y282" s="5"/>
      <c r="Z282" s="1"/>
      <c r="AA282" s="7"/>
      <c r="AB282" s="7"/>
      <c r="AC282" s="7"/>
      <c r="AD282" s="1"/>
      <c r="AE282" s="5"/>
      <c r="AF282" s="1"/>
      <c r="AG282" s="1"/>
      <c r="AH282" s="7"/>
      <c r="AI282" s="1"/>
      <c r="AJ282" s="7"/>
      <c r="AK282" s="1"/>
      <c r="AL282" s="7"/>
      <c r="AM282" s="1"/>
    </row>
    <row r="283" spans="1:48" s="51" customFormat="1" x14ac:dyDescent="0.35">
      <c r="A283" s="50">
        <v>44959</v>
      </c>
      <c r="B283" s="1" t="s">
        <v>1104</v>
      </c>
      <c r="C283" s="51" t="s">
        <v>62</v>
      </c>
      <c r="D283" s="51" t="s">
        <v>93</v>
      </c>
      <c r="E283" s="1" t="s">
        <v>1105</v>
      </c>
      <c r="F283" s="1" t="s">
        <v>1106</v>
      </c>
      <c r="G283" s="11">
        <v>44960</v>
      </c>
      <c r="H283" s="11">
        <v>44960</v>
      </c>
      <c r="I283" s="1" t="s">
        <v>76</v>
      </c>
      <c r="J283" s="1" t="s">
        <v>128</v>
      </c>
      <c r="K283" s="5" t="s">
        <v>52</v>
      </c>
      <c r="L283" s="5" t="s">
        <v>52</v>
      </c>
      <c r="M283" s="54" t="s">
        <v>138</v>
      </c>
      <c r="N283" s="7">
        <v>44960</v>
      </c>
      <c r="O283" s="7">
        <v>44959</v>
      </c>
      <c r="P283" s="7" t="s">
        <v>154</v>
      </c>
      <c r="Q283" s="7"/>
      <c r="R283" s="1"/>
      <c r="S283" s="5"/>
      <c r="T283" s="62"/>
      <c r="U283" s="7"/>
      <c r="V283" s="7"/>
      <c r="W283" s="7"/>
      <c r="X283" s="1"/>
      <c r="Y283" s="5"/>
      <c r="Z283" s="1"/>
      <c r="AA283" s="7"/>
      <c r="AB283" s="7"/>
      <c r="AC283" s="7"/>
      <c r="AD283" s="1"/>
      <c r="AE283" s="5"/>
      <c r="AF283" s="1"/>
      <c r="AG283" s="1"/>
      <c r="AH283" s="7"/>
      <c r="AI283" s="1"/>
      <c r="AJ283" s="7"/>
      <c r="AK283" s="1"/>
      <c r="AL283" s="7"/>
      <c r="AM283" s="1"/>
    </row>
    <row r="284" spans="1:48" s="51" customFormat="1" x14ac:dyDescent="0.35">
      <c r="A284" s="50">
        <v>44960</v>
      </c>
      <c r="B284" s="1" t="s">
        <v>1107</v>
      </c>
      <c r="C284" s="51" t="s">
        <v>46</v>
      </c>
      <c r="D284" s="51" t="s">
        <v>82</v>
      </c>
      <c r="E284" s="1" t="s">
        <v>1108</v>
      </c>
      <c r="F284" s="1" t="s">
        <v>1109</v>
      </c>
      <c r="G284" s="11">
        <v>44961</v>
      </c>
      <c r="H284" s="11">
        <v>44961</v>
      </c>
      <c r="I284" s="1" t="s">
        <v>76</v>
      </c>
      <c r="J284" s="1" t="s">
        <v>128</v>
      </c>
      <c r="K284" s="5" t="s">
        <v>52</v>
      </c>
      <c r="L284" s="5" t="s">
        <v>52</v>
      </c>
      <c r="M284" s="54" t="s">
        <v>138</v>
      </c>
      <c r="N284" s="7">
        <v>44965</v>
      </c>
      <c r="O284" s="7"/>
      <c r="P284" s="7"/>
      <c r="Q284" s="7"/>
      <c r="R284" s="1"/>
      <c r="S284" s="5"/>
      <c r="T284" s="62"/>
      <c r="U284" s="7"/>
      <c r="V284" s="7"/>
      <c r="W284" s="7"/>
      <c r="X284" s="1"/>
      <c r="Y284" s="5"/>
      <c r="Z284" s="1"/>
      <c r="AA284" s="7"/>
      <c r="AB284" s="7"/>
      <c r="AC284" s="7"/>
      <c r="AD284" s="1"/>
      <c r="AE284" s="5"/>
      <c r="AF284" s="1"/>
      <c r="AG284" s="1"/>
      <c r="AH284" s="7"/>
      <c r="AI284" s="1"/>
      <c r="AJ284" s="7"/>
      <c r="AK284" s="1"/>
      <c r="AL284" s="7"/>
      <c r="AM284" s="1"/>
    </row>
    <row r="285" spans="1:48" s="51" customFormat="1" ht="15" customHeight="1" x14ac:dyDescent="0.35">
      <c r="A285" s="50">
        <v>44960</v>
      </c>
      <c r="B285" s="1" t="s">
        <v>1110</v>
      </c>
      <c r="C285" s="51" t="s">
        <v>69</v>
      </c>
      <c r="D285" s="51" t="s">
        <v>78</v>
      </c>
      <c r="E285" s="1" t="s">
        <v>1029</v>
      </c>
      <c r="F285" s="1" t="s">
        <v>1030</v>
      </c>
      <c r="G285" s="11">
        <v>44965</v>
      </c>
      <c r="H285" s="11">
        <v>44965</v>
      </c>
      <c r="I285" s="1" t="s">
        <v>76</v>
      </c>
      <c r="J285" s="1" t="s">
        <v>128</v>
      </c>
      <c r="K285" s="5" t="s">
        <v>52</v>
      </c>
      <c r="L285" s="5" t="s">
        <v>52</v>
      </c>
      <c r="M285" s="54" t="s">
        <v>138</v>
      </c>
      <c r="N285" s="7">
        <v>44973</v>
      </c>
      <c r="O285" s="7"/>
      <c r="P285" s="7"/>
      <c r="Q285" s="7"/>
      <c r="R285" s="1"/>
      <c r="S285" s="5"/>
      <c r="T285" s="62"/>
      <c r="U285" s="7"/>
      <c r="V285" s="7"/>
      <c r="W285" s="7"/>
      <c r="X285" s="1"/>
      <c r="Y285" s="5"/>
      <c r="Z285" s="1"/>
      <c r="AA285" s="7"/>
      <c r="AB285" s="7"/>
      <c r="AC285" s="7"/>
      <c r="AD285" s="1"/>
      <c r="AE285" s="5"/>
      <c r="AF285" s="1"/>
      <c r="AG285" s="1"/>
      <c r="AH285" s="7"/>
      <c r="AI285" s="1"/>
      <c r="AJ285" s="7"/>
      <c r="AK285" s="1"/>
      <c r="AL285" s="7"/>
      <c r="AM285" s="1"/>
    </row>
    <row r="286" spans="1:48" s="51" customFormat="1" x14ac:dyDescent="0.35">
      <c r="A286" s="50">
        <v>44964</v>
      </c>
      <c r="B286" s="1" t="s">
        <v>153</v>
      </c>
      <c r="C286" s="51" t="s">
        <v>62</v>
      </c>
      <c r="D286" s="51" t="s">
        <v>97</v>
      </c>
      <c r="E286" s="1" t="s">
        <v>1111</v>
      </c>
      <c r="F286" s="1" t="s">
        <v>1112</v>
      </c>
      <c r="G286" s="11">
        <v>44968</v>
      </c>
      <c r="H286" s="11">
        <v>44966</v>
      </c>
      <c r="I286" s="1" t="s">
        <v>50</v>
      </c>
      <c r="J286" s="1" t="s">
        <v>128</v>
      </c>
      <c r="K286" s="5" t="s">
        <v>52</v>
      </c>
      <c r="L286" s="5" t="s">
        <v>52</v>
      </c>
      <c r="M286" s="54" t="s">
        <v>138</v>
      </c>
      <c r="N286" s="7">
        <v>44967</v>
      </c>
      <c r="O286" s="7">
        <v>44966</v>
      </c>
      <c r="P286" s="7" t="s">
        <v>154</v>
      </c>
      <c r="Q286" s="7">
        <v>44967</v>
      </c>
      <c r="R286" s="1">
        <v>111855</v>
      </c>
      <c r="S286" s="5" t="s">
        <v>67</v>
      </c>
      <c r="T286" s="62" t="s">
        <v>1113</v>
      </c>
      <c r="U286" s="7"/>
      <c r="V286" s="7"/>
      <c r="W286" s="7"/>
      <c r="X286" s="1"/>
      <c r="Y286" s="5"/>
      <c r="Z286" s="1"/>
      <c r="AA286" s="7"/>
      <c r="AB286" s="7"/>
      <c r="AC286" s="7"/>
      <c r="AD286" s="1"/>
      <c r="AE286" s="5"/>
      <c r="AF286" s="1"/>
      <c r="AG286" s="1"/>
      <c r="AH286" s="7"/>
      <c r="AI286" s="1"/>
      <c r="AJ286" s="7"/>
      <c r="AK286" s="1"/>
      <c r="AL286" s="7"/>
      <c r="AM286" s="1"/>
    </row>
    <row r="287" spans="1:48" s="51" customFormat="1" x14ac:dyDescent="0.35">
      <c r="A287" s="50">
        <v>44964</v>
      </c>
      <c r="B287" s="1" t="s">
        <v>1114</v>
      </c>
      <c r="C287" s="51" t="s">
        <v>62</v>
      </c>
      <c r="D287" s="51" t="s">
        <v>346</v>
      </c>
      <c r="E287" s="1" t="s">
        <v>1115</v>
      </c>
      <c r="F287" s="1" t="s">
        <v>1116</v>
      </c>
      <c r="G287" s="11">
        <v>44965</v>
      </c>
      <c r="H287" s="11">
        <v>44965</v>
      </c>
      <c r="I287" s="1" t="s">
        <v>50</v>
      </c>
      <c r="J287" s="1" t="s">
        <v>128</v>
      </c>
      <c r="K287" s="5" t="s">
        <v>52</v>
      </c>
      <c r="L287" s="5" t="s">
        <v>52</v>
      </c>
      <c r="M287" s="54" t="s">
        <v>138</v>
      </c>
      <c r="N287" s="7">
        <v>44975</v>
      </c>
      <c r="O287" s="7">
        <v>44971</v>
      </c>
      <c r="P287" s="7" t="s">
        <v>154</v>
      </c>
      <c r="Q287" s="7">
        <v>44975</v>
      </c>
      <c r="R287" s="1">
        <v>111974</v>
      </c>
      <c r="S287" s="5" t="s">
        <v>67</v>
      </c>
      <c r="T287" s="62" t="s">
        <v>1117</v>
      </c>
      <c r="U287" s="7"/>
      <c r="V287" s="7"/>
      <c r="W287" s="7"/>
      <c r="X287" s="1"/>
      <c r="Y287" s="5"/>
      <c r="Z287" s="1"/>
      <c r="AA287" s="7"/>
      <c r="AB287" s="7"/>
      <c r="AC287" s="7"/>
      <c r="AD287" s="1"/>
      <c r="AE287" s="5"/>
      <c r="AF287" s="1"/>
      <c r="AG287" s="1"/>
      <c r="AH287" s="7"/>
      <c r="AI287" s="1"/>
      <c r="AJ287" s="7"/>
      <c r="AK287" s="1"/>
      <c r="AL287" s="7"/>
      <c r="AM287" s="1"/>
    </row>
    <row r="288" spans="1:48" s="51" customFormat="1" x14ac:dyDescent="0.35">
      <c r="A288" s="50">
        <v>44964</v>
      </c>
      <c r="B288" s="1" t="s">
        <v>1118</v>
      </c>
      <c r="C288" s="51" t="s">
        <v>46</v>
      </c>
      <c r="D288" s="51" t="s">
        <v>93</v>
      </c>
      <c r="E288" s="1" t="s">
        <v>1119</v>
      </c>
      <c r="F288" s="1" t="s">
        <v>1120</v>
      </c>
      <c r="G288" s="11">
        <v>44965</v>
      </c>
      <c r="H288" s="11">
        <v>44965</v>
      </c>
      <c r="I288" s="1" t="s">
        <v>50</v>
      </c>
      <c r="J288" s="1" t="s">
        <v>128</v>
      </c>
      <c r="K288" s="5" t="s">
        <v>52</v>
      </c>
      <c r="L288" s="5" t="s">
        <v>52</v>
      </c>
      <c r="M288" s="54" t="s">
        <v>138</v>
      </c>
      <c r="N288" s="7">
        <v>44978</v>
      </c>
      <c r="O288" s="7">
        <v>44972</v>
      </c>
      <c r="P288" s="7" t="s">
        <v>154</v>
      </c>
      <c r="Q288" s="7">
        <v>44978</v>
      </c>
      <c r="R288" s="1">
        <v>112000</v>
      </c>
      <c r="S288" s="5" t="s">
        <v>67</v>
      </c>
      <c r="T288" s="62" t="s">
        <v>1121</v>
      </c>
      <c r="U288" s="7"/>
      <c r="V288" s="7"/>
      <c r="W288" s="7"/>
      <c r="X288" s="1"/>
      <c r="Y288" s="5"/>
      <c r="Z288" s="1"/>
      <c r="AA288" s="7"/>
      <c r="AB288" s="7"/>
      <c r="AC288" s="7"/>
      <c r="AD288" s="1"/>
      <c r="AE288" s="5"/>
      <c r="AF288" s="1"/>
      <c r="AG288" s="1"/>
      <c r="AH288" s="7"/>
      <c r="AI288" s="1"/>
      <c r="AJ288" s="7"/>
      <c r="AK288" s="1"/>
      <c r="AL288" s="7"/>
      <c r="AM288" s="1"/>
    </row>
    <row r="289" spans="1:39" s="51" customFormat="1" x14ac:dyDescent="0.35">
      <c r="A289" s="50">
        <v>44965</v>
      </c>
      <c r="B289" s="1" t="s">
        <v>1122</v>
      </c>
      <c r="C289" s="51" t="s">
        <v>62</v>
      </c>
      <c r="D289" s="51" t="s">
        <v>82</v>
      </c>
      <c r="E289" s="1" t="s">
        <v>1123</v>
      </c>
      <c r="F289" s="1" t="s">
        <v>1124</v>
      </c>
      <c r="G289" s="11">
        <v>44966</v>
      </c>
      <c r="H289" s="11">
        <v>44966</v>
      </c>
      <c r="I289" s="1" t="s">
        <v>50</v>
      </c>
      <c r="J289" s="1" t="s">
        <v>128</v>
      </c>
      <c r="K289" s="5" t="s">
        <v>52</v>
      </c>
      <c r="L289" s="5" t="s">
        <v>52</v>
      </c>
      <c r="M289" s="54" t="s">
        <v>138</v>
      </c>
      <c r="N289" s="7">
        <v>44967</v>
      </c>
      <c r="O289" s="7">
        <v>44966</v>
      </c>
      <c r="P289" s="7" t="s">
        <v>154</v>
      </c>
      <c r="Q289" s="7">
        <v>44967</v>
      </c>
      <c r="R289" s="1"/>
      <c r="S289" s="5" t="s">
        <v>67</v>
      </c>
      <c r="T289" s="62"/>
      <c r="U289" s="7"/>
      <c r="V289" s="7"/>
      <c r="W289" s="7"/>
      <c r="X289" s="1"/>
      <c r="Y289" s="5"/>
      <c r="Z289" s="1"/>
      <c r="AA289" s="7"/>
      <c r="AB289" s="7"/>
      <c r="AC289" s="7"/>
      <c r="AD289" s="1"/>
      <c r="AE289" s="5"/>
      <c r="AF289" s="1"/>
      <c r="AG289" s="1"/>
      <c r="AH289" s="7"/>
      <c r="AI289" s="1"/>
      <c r="AJ289" s="7"/>
      <c r="AK289" s="1"/>
      <c r="AL289" s="7"/>
      <c r="AM289" s="1"/>
    </row>
    <row r="290" spans="1:39" s="51" customFormat="1" x14ac:dyDescent="0.35">
      <c r="A290" s="50">
        <v>44965</v>
      </c>
      <c r="B290" s="1" t="s">
        <v>1122</v>
      </c>
      <c r="C290" s="51" t="s">
        <v>62</v>
      </c>
      <c r="D290" s="51" t="s">
        <v>945</v>
      </c>
      <c r="E290" s="1" t="s">
        <v>1125</v>
      </c>
      <c r="F290" s="1" t="s">
        <v>1126</v>
      </c>
      <c r="G290" s="11">
        <v>44966</v>
      </c>
      <c r="H290" s="11">
        <v>44966</v>
      </c>
      <c r="I290" s="1" t="s">
        <v>76</v>
      </c>
      <c r="J290" s="1" t="s">
        <v>128</v>
      </c>
      <c r="K290" s="5" t="s">
        <v>52</v>
      </c>
      <c r="L290" s="5" t="s">
        <v>52</v>
      </c>
      <c r="M290" s="54" t="s">
        <v>138</v>
      </c>
      <c r="N290" s="7">
        <v>44966</v>
      </c>
      <c r="O290" s="7">
        <v>44965</v>
      </c>
      <c r="P290" s="7" t="s">
        <v>154</v>
      </c>
      <c r="Q290" s="7">
        <v>44966</v>
      </c>
      <c r="R290" s="1" t="s">
        <v>58</v>
      </c>
      <c r="S290" s="5" t="s">
        <v>67</v>
      </c>
      <c r="T290" s="62" t="s">
        <v>1127</v>
      </c>
      <c r="U290" s="7"/>
      <c r="V290" s="7"/>
      <c r="W290" s="7"/>
      <c r="X290" s="1"/>
      <c r="Y290" s="5"/>
      <c r="Z290" s="1"/>
      <c r="AA290" s="7"/>
      <c r="AB290" s="7"/>
      <c r="AC290" s="7"/>
      <c r="AD290" s="1"/>
      <c r="AE290" s="5"/>
      <c r="AF290" s="1"/>
      <c r="AG290" s="1"/>
      <c r="AH290" s="7"/>
      <c r="AI290" s="1"/>
      <c r="AJ290" s="7"/>
      <c r="AK290" s="1"/>
      <c r="AL290" s="7"/>
      <c r="AM290" s="1"/>
    </row>
    <row r="291" spans="1:39" s="51" customFormat="1" x14ac:dyDescent="0.35">
      <c r="A291" s="50">
        <v>44965</v>
      </c>
      <c r="B291" s="1" t="s">
        <v>1122</v>
      </c>
      <c r="C291" s="51" t="s">
        <v>46</v>
      </c>
      <c r="D291" s="51" t="s">
        <v>97</v>
      </c>
      <c r="E291" s="1" t="s">
        <v>1128</v>
      </c>
      <c r="F291" s="1" t="s">
        <v>1129</v>
      </c>
      <c r="G291" s="11">
        <v>44966</v>
      </c>
      <c r="H291" s="11">
        <v>44966</v>
      </c>
      <c r="I291" s="1" t="s">
        <v>76</v>
      </c>
      <c r="J291" s="1" t="s">
        <v>128</v>
      </c>
      <c r="K291" s="5" t="s">
        <v>52</v>
      </c>
      <c r="L291" s="5" t="s">
        <v>52</v>
      </c>
      <c r="M291" s="54" t="s">
        <v>138</v>
      </c>
      <c r="N291" s="7">
        <v>44966</v>
      </c>
      <c r="O291" s="7">
        <v>44965</v>
      </c>
      <c r="P291" s="7" t="s">
        <v>154</v>
      </c>
      <c r="Q291" s="7">
        <v>44966</v>
      </c>
      <c r="R291" s="1" t="s">
        <v>58</v>
      </c>
      <c r="S291" s="5" t="s">
        <v>67</v>
      </c>
      <c r="T291" s="62" t="s">
        <v>1127</v>
      </c>
      <c r="U291" s="7"/>
      <c r="V291" s="7"/>
      <c r="W291" s="7"/>
      <c r="X291" s="1"/>
      <c r="Y291" s="5"/>
      <c r="Z291" s="1"/>
      <c r="AA291" s="7"/>
      <c r="AB291" s="7"/>
      <c r="AC291" s="7"/>
      <c r="AD291" s="1"/>
      <c r="AE291" s="5"/>
      <c r="AF291" s="1"/>
      <c r="AG291" s="1"/>
      <c r="AH291" s="7"/>
      <c r="AI291" s="1"/>
      <c r="AJ291" s="7"/>
      <c r="AK291" s="1"/>
      <c r="AL291" s="7"/>
      <c r="AM291" s="1"/>
    </row>
    <row r="292" spans="1:39" s="51" customFormat="1" x14ac:dyDescent="0.35">
      <c r="A292" s="50">
        <v>44965</v>
      </c>
      <c r="B292" s="1" t="s">
        <v>1130</v>
      </c>
      <c r="C292" s="51" t="s">
        <v>46</v>
      </c>
      <c r="D292" s="51" t="s">
        <v>945</v>
      </c>
      <c r="E292" s="1" t="s">
        <v>1131</v>
      </c>
      <c r="F292" s="1" t="s">
        <v>1132</v>
      </c>
      <c r="G292" s="11">
        <v>44966</v>
      </c>
      <c r="H292" s="11">
        <v>44966</v>
      </c>
      <c r="I292" s="1" t="s">
        <v>50</v>
      </c>
      <c r="J292" s="1" t="s">
        <v>128</v>
      </c>
      <c r="K292" s="5" t="s">
        <v>52</v>
      </c>
      <c r="L292" s="5" t="s">
        <v>52</v>
      </c>
      <c r="M292" s="54" t="s">
        <v>138</v>
      </c>
      <c r="N292" s="7">
        <v>44979</v>
      </c>
      <c r="O292" s="7"/>
      <c r="P292" s="7"/>
      <c r="Q292" s="7"/>
      <c r="R292" s="1"/>
      <c r="S292" s="5"/>
      <c r="T292" s="62"/>
      <c r="U292" s="7"/>
      <c r="V292" s="7"/>
      <c r="W292" s="7"/>
      <c r="X292" s="1"/>
      <c r="Y292" s="5"/>
      <c r="Z292" s="1"/>
      <c r="AA292" s="7"/>
      <c r="AB292" s="7"/>
      <c r="AC292" s="7"/>
      <c r="AD292" s="1"/>
      <c r="AE292" s="5"/>
      <c r="AF292" s="1"/>
      <c r="AG292" s="1"/>
      <c r="AH292" s="7"/>
      <c r="AI292" s="1"/>
      <c r="AJ292" s="7"/>
      <c r="AK292" s="1"/>
      <c r="AL292" s="7"/>
      <c r="AM292" s="1"/>
    </row>
    <row r="293" spans="1:39" s="51" customFormat="1" x14ac:dyDescent="0.35">
      <c r="A293" s="50">
        <v>44966</v>
      </c>
      <c r="B293" s="1" t="s">
        <v>68</v>
      </c>
      <c r="C293" s="51" t="s">
        <v>62</v>
      </c>
      <c r="D293" s="51" t="s">
        <v>82</v>
      </c>
      <c r="E293" s="1" t="s">
        <v>1133</v>
      </c>
      <c r="F293" s="1" t="s">
        <v>1134</v>
      </c>
      <c r="G293" s="11">
        <v>44967</v>
      </c>
      <c r="H293" s="11">
        <v>44967</v>
      </c>
      <c r="I293" s="1" t="s">
        <v>76</v>
      </c>
      <c r="J293" s="1" t="s">
        <v>128</v>
      </c>
      <c r="K293" s="5" t="s">
        <v>52</v>
      </c>
      <c r="L293" s="5" t="s">
        <v>52</v>
      </c>
      <c r="M293" s="54" t="s">
        <v>138</v>
      </c>
      <c r="N293" s="7">
        <v>44967</v>
      </c>
      <c r="O293" s="7">
        <v>44978</v>
      </c>
      <c r="P293" s="7" t="s">
        <v>869</v>
      </c>
      <c r="Q293" s="7">
        <v>44967</v>
      </c>
      <c r="R293" s="1" t="s">
        <v>304</v>
      </c>
      <c r="S293" s="5" t="s">
        <v>67</v>
      </c>
      <c r="T293" s="62"/>
      <c r="U293" s="7"/>
      <c r="V293" s="7"/>
      <c r="W293" s="7"/>
      <c r="X293" s="1"/>
      <c r="Y293" s="5"/>
      <c r="Z293" s="1"/>
      <c r="AA293" s="7"/>
      <c r="AB293" s="7"/>
      <c r="AC293" s="7"/>
      <c r="AD293" s="1"/>
      <c r="AE293" s="5"/>
      <c r="AF293" s="1"/>
      <c r="AG293" s="1"/>
      <c r="AH293" s="7"/>
      <c r="AI293" s="1"/>
      <c r="AJ293" s="7"/>
      <c r="AK293" s="1"/>
      <c r="AL293" s="7"/>
      <c r="AM293" s="1"/>
    </row>
    <row r="294" spans="1:39" s="51" customFormat="1" x14ac:dyDescent="0.35">
      <c r="A294" s="50">
        <v>44966</v>
      </c>
      <c r="B294" s="1" t="s">
        <v>1135</v>
      </c>
      <c r="C294" s="51" t="s">
        <v>62</v>
      </c>
      <c r="D294" s="51" t="s">
        <v>307</v>
      </c>
      <c r="E294" s="1" t="s">
        <v>1136</v>
      </c>
      <c r="F294" s="1" t="s">
        <v>1137</v>
      </c>
      <c r="G294" s="11">
        <v>44967</v>
      </c>
      <c r="H294" s="11">
        <v>44967</v>
      </c>
      <c r="I294" s="1" t="s">
        <v>50</v>
      </c>
      <c r="J294" s="1" t="s">
        <v>128</v>
      </c>
      <c r="K294" s="5" t="s">
        <v>52</v>
      </c>
      <c r="L294" s="5" t="s">
        <v>52</v>
      </c>
      <c r="M294" s="54" t="s">
        <v>138</v>
      </c>
      <c r="N294" s="7">
        <v>44971</v>
      </c>
      <c r="O294" s="7"/>
      <c r="P294" s="7"/>
      <c r="Q294" s="7"/>
      <c r="R294" s="1"/>
      <c r="S294" s="5"/>
      <c r="T294" s="62"/>
      <c r="U294" s="7"/>
      <c r="V294" s="7"/>
      <c r="W294" s="7"/>
      <c r="X294" s="1"/>
      <c r="Y294" s="5"/>
      <c r="Z294" s="1"/>
      <c r="AA294" s="7"/>
      <c r="AB294" s="7"/>
      <c r="AC294" s="7"/>
      <c r="AD294" s="1"/>
      <c r="AE294" s="5"/>
      <c r="AF294" s="1"/>
      <c r="AG294" s="1"/>
      <c r="AH294" s="7"/>
      <c r="AI294" s="1"/>
      <c r="AJ294" s="7"/>
      <c r="AK294" s="1"/>
      <c r="AL294" s="7"/>
      <c r="AM294" s="1"/>
    </row>
    <row r="295" spans="1:39" s="51" customFormat="1" x14ac:dyDescent="0.35">
      <c r="A295" s="50">
        <v>44966</v>
      </c>
      <c r="B295" s="1" t="s">
        <v>1135</v>
      </c>
      <c r="C295" s="51" t="s">
        <v>62</v>
      </c>
      <c r="D295" s="51" t="s">
        <v>307</v>
      </c>
      <c r="E295" s="1" t="s">
        <v>1136</v>
      </c>
      <c r="F295" s="1" t="s">
        <v>1138</v>
      </c>
      <c r="G295" s="11">
        <v>44968</v>
      </c>
      <c r="H295" s="11">
        <v>44967</v>
      </c>
      <c r="I295" s="1" t="s">
        <v>50</v>
      </c>
      <c r="J295" s="1" t="s">
        <v>128</v>
      </c>
      <c r="K295" s="5" t="s">
        <v>52</v>
      </c>
      <c r="L295" s="5" t="s">
        <v>52</v>
      </c>
      <c r="M295" s="54" t="s">
        <v>138</v>
      </c>
      <c r="N295" s="7">
        <v>44971</v>
      </c>
      <c r="O295" s="7">
        <v>44968</v>
      </c>
      <c r="P295" s="7" t="s">
        <v>154</v>
      </c>
      <c r="Q295" s="7">
        <v>44971</v>
      </c>
      <c r="R295" s="1"/>
      <c r="S295" s="5"/>
      <c r="T295" s="62" t="s">
        <v>1139</v>
      </c>
      <c r="U295" s="7"/>
      <c r="V295" s="7"/>
      <c r="W295" s="7"/>
      <c r="X295" s="1"/>
      <c r="Y295" s="5"/>
      <c r="Z295" s="1"/>
      <c r="AA295" s="7"/>
      <c r="AB295" s="7"/>
      <c r="AC295" s="7"/>
      <c r="AD295" s="1"/>
      <c r="AE295" s="5"/>
      <c r="AF295" s="1"/>
      <c r="AG295" s="1"/>
      <c r="AH295" s="7"/>
      <c r="AI295" s="1"/>
      <c r="AJ295" s="7"/>
      <c r="AK295" s="1"/>
      <c r="AL295" s="7"/>
      <c r="AM295" s="1"/>
    </row>
    <row r="296" spans="1:39" s="51" customFormat="1" x14ac:dyDescent="0.35">
      <c r="A296" s="50">
        <v>44970</v>
      </c>
      <c r="B296" s="1" t="s">
        <v>1140</v>
      </c>
      <c r="C296" s="51" t="s">
        <v>46</v>
      </c>
      <c r="D296" s="51" t="s">
        <v>197</v>
      </c>
      <c r="E296" s="1" t="s">
        <v>931</v>
      </c>
      <c r="F296" s="1" t="s">
        <v>1141</v>
      </c>
      <c r="G296" s="11">
        <v>44971</v>
      </c>
      <c r="H296" s="11">
        <v>44971</v>
      </c>
      <c r="I296" s="1" t="s">
        <v>76</v>
      </c>
      <c r="J296" s="1" t="s">
        <v>128</v>
      </c>
      <c r="K296" s="5" t="s">
        <v>52</v>
      </c>
      <c r="L296" s="5" t="s">
        <v>52</v>
      </c>
      <c r="M296" s="54" t="s">
        <v>138</v>
      </c>
      <c r="N296" s="7">
        <v>44971</v>
      </c>
      <c r="O296" s="7"/>
      <c r="P296" s="7"/>
      <c r="Q296" s="7"/>
      <c r="R296" s="1"/>
      <c r="S296" s="5"/>
      <c r="T296" s="62"/>
      <c r="U296" s="7"/>
      <c r="V296" s="7"/>
      <c r="W296" s="7"/>
      <c r="X296" s="1"/>
      <c r="Y296" s="5"/>
      <c r="Z296" s="1"/>
      <c r="AA296" s="7"/>
      <c r="AB296" s="7"/>
      <c r="AC296" s="7"/>
      <c r="AD296" s="1"/>
      <c r="AE296" s="5"/>
      <c r="AF296" s="1"/>
      <c r="AG296" s="1"/>
      <c r="AH296" s="7"/>
      <c r="AI296" s="1"/>
      <c r="AJ296" s="7"/>
      <c r="AK296" s="1"/>
      <c r="AL296" s="7"/>
      <c r="AM296" s="1"/>
    </row>
    <row r="297" spans="1:39" s="51" customFormat="1" x14ac:dyDescent="0.35">
      <c r="A297" s="50">
        <v>44971</v>
      </c>
      <c r="B297" s="1" t="s">
        <v>1142</v>
      </c>
      <c r="C297" s="51" t="s">
        <v>46</v>
      </c>
      <c r="D297" s="51" t="s">
        <v>307</v>
      </c>
      <c r="E297" s="1">
        <v>82024816</v>
      </c>
      <c r="F297" s="1" t="s">
        <v>1143</v>
      </c>
      <c r="G297" s="11">
        <v>44972</v>
      </c>
      <c r="H297" s="11">
        <v>44972</v>
      </c>
      <c r="I297" s="1" t="s">
        <v>50</v>
      </c>
      <c r="J297" s="1" t="s">
        <v>128</v>
      </c>
      <c r="K297" s="5" t="s">
        <v>52</v>
      </c>
      <c r="L297" s="5" t="s">
        <v>52</v>
      </c>
      <c r="M297" s="54" t="s">
        <v>138</v>
      </c>
      <c r="N297" s="7">
        <v>44973</v>
      </c>
      <c r="O297" s="7">
        <v>44972</v>
      </c>
      <c r="P297" s="7" t="s">
        <v>154</v>
      </c>
      <c r="Q297" s="7">
        <v>44973</v>
      </c>
      <c r="R297" s="1">
        <v>111999</v>
      </c>
      <c r="S297" s="5"/>
      <c r="T297" s="62" t="s">
        <v>1144</v>
      </c>
      <c r="U297" s="7"/>
      <c r="V297" s="7"/>
      <c r="W297" s="7"/>
      <c r="X297" s="1"/>
      <c r="Y297" s="5"/>
      <c r="Z297" s="1"/>
      <c r="AA297" s="7"/>
      <c r="AB297" s="7"/>
      <c r="AC297" s="7"/>
      <c r="AD297" s="1"/>
      <c r="AE297" s="5"/>
      <c r="AF297" s="1"/>
      <c r="AG297" s="1"/>
      <c r="AH297" s="7"/>
      <c r="AI297" s="1"/>
      <c r="AJ297" s="7"/>
      <c r="AK297" s="1"/>
      <c r="AL297" s="7"/>
      <c r="AM297" s="1"/>
    </row>
    <row r="298" spans="1:39" s="51" customFormat="1" x14ac:dyDescent="0.35">
      <c r="A298" s="50">
        <v>44971</v>
      </c>
      <c r="B298" s="1" t="s">
        <v>1145</v>
      </c>
      <c r="C298" s="51" t="s">
        <v>69</v>
      </c>
      <c r="D298" s="51" t="s">
        <v>93</v>
      </c>
      <c r="E298" s="1" t="s">
        <v>1146</v>
      </c>
      <c r="F298" s="1" t="s">
        <v>1147</v>
      </c>
      <c r="G298" s="11">
        <v>44972</v>
      </c>
      <c r="H298" s="11">
        <v>44972</v>
      </c>
      <c r="I298" s="1" t="s">
        <v>76</v>
      </c>
      <c r="J298" s="1" t="s">
        <v>128</v>
      </c>
      <c r="K298" s="5" t="s">
        <v>52</v>
      </c>
      <c r="L298" s="5" t="s">
        <v>52</v>
      </c>
      <c r="M298" s="54" t="s">
        <v>138</v>
      </c>
      <c r="N298" s="7">
        <v>44972</v>
      </c>
      <c r="O298" s="7">
        <v>44978</v>
      </c>
      <c r="P298" s="7" t="s">
        <v>869</v>
      </c>
      <c r="Q298" s="7">
        <v>44972</v>
      </c>
      <c r="R298" s="1" t="s">
        <v>304</v>
      </c>
      <c r="S298" s="5" t="s">
        <v>67</v>
      </c>
      <c r="T298" s="62"/>
      <c r="U298" s="7"/>
      <c r="V298" s="7"/>
      <c r="W298" s="7"/>
      <c r="X298" s="1"/>
      <c r="Y298" s="5"/>
      <c r="Z298" s="1"/>
      <c r="AA298" s="7"/>
      <c r="AB298" s="7"/>
      <c r="AC298" s="7"/>
      <c r="AD298" s="1"/>
      <c r="AE298" s="5"/>
      <c r="AF298" s="1"/>
      <c r="AG298" s="1"/>
      <c r="AH298" s="7"/>
      <c r="AI298" s="1"/>
      <c r="AJ298" s="7"/>
      <c r="AK298" s="1"/>
      <c r="AL298" s="7"/>
      <c r="AM298" s="1"/>
    </row>
    <row r="299" spans="1:39" s="51" customFormat="1" x14ac:dyDescent="0.35">
      <c r="A299" s="50">
        <v>44971</v>
      </c>
      <c r="B299" s="1" t="s">
        <v>1142</v>
      </c>
      <c r="C299" s="51" t="s">
        <v>62</v>
      </c>
      <c r="D299" s="51" t="s">
        <v>47</v>
      </c>
      <c r="E299" s="1" t="s">
        <v>1148</v>
      </c>
      <c r="F299" s="1" t="s">
        <v>1149</v>
      </c>
      <c r="G299" s="11">
        <v>44972</v>
      </c>
      <c r="H299" s="11">
        <v>44972</v>
      </c>
      <c r="I299" s="1" t="s">
        <v>76</v>
      </c>
      <c r="J299" s="1" t="s">
        <v>128</v>
      </c>
      <c r="K299" s="5" t="s">
        <v>52</v>
      </c>
      <c r="L299" s="5" t="s">
        <v>52</v>
      </c>
      <c r="M299" s="54" t="s">
        <v>138</v>
      </c>
      <c r="N299" s="7">
        <v>44974</v>
      </c>
      <c r="O299" s="7"/>
      <c r="P299" s="7"/>
      <c r="Q299" s="7"/>
      <c r="R299" s="1"/>
      <c r="S299" s="5"/>
      <c r="T299" s="62"/>
      <c r="U299" s="7"/>
      <c r="V299" s="7"/>
      <c r="W299" s="7"/>
      <c r="X299" s="1"/>
      <c r="Y299" s="5"/>
      <c r="Z299" s="1"/>
      <c r="AA299" s="7"/>
      <c r="AB299" s="7"/>
      <c r="AC299" s="7"/>
      <c r="AD299" s="1"/>
      <c r="AE299" s="5"/>
      <c r="AF299" s="1"/>
      <c r="AG299" s="1"/>
      <c r="AH299" s="7"/>
      <c r="AI299" s="1"/>
      <c r="AJ299" s="7"/>
      <c r="AK299" s="1"/>
      <c r="AL299" s="7"/>
      <c r="AM299" s="1"/>
    </row>
    <row r="300" spans="1:39" s="51" customFormat="1" x14ac:dyDescent="0.35">
      <c r="A300" s="50">
        <v>44971</v>
      </c>
      <c r="B300" s="1" t="s">
        <v>1142</v>
      </c>
      <c r="C300" s="51" t="s">
        <v>62</v>
      </c>
      <c r="D300" s="51" t="s">
        <v>97</v>
      </c>
      <c r="E300" s="1" t="s">
        <v>1150</v>
      </c>
      <c r="F300" s="1" t="s">
        <v>1151</v>
      </c>
      <c r="G300" s="11">
        <v>44972</v>
      </c>
      <c r="H300" s="11">
        <v>44972</v>
      </c>
      <c r="I300" s="1" t="s">
        <v>50</v>
      </c>
      <c r="J300" s="1" t="s">
        <v>128</v>
      </c>
      <c r="K300" s="5" t="s">
        <v>52</v>
      </c>
      <c r="L300" s="5" t="s">
        <v>52</v>
      </c>
      <c r="M300" s="54" t="s">
        <v>138</v>
      </c>
      <c r="N300" s="7">
        <v>44977</v>
      </c>
      <c r="O300" s="7">
        <v>44973</v>
      </c>
      <c r="P300" s="7" t="s">
        <v>57</v>
      </c>
      <c r="Q300" s="7">
        <v>44977</v>
      </c>
      <c r="R300" s="1">
        <v>112067</v>
      </c>
      <c r="S300" s="5" t="s">
        <v>67</v>
      </c>
      <c r="T300" s="62"/>
      <c r="U300" s="7"/>
      <c r="V300" s="7"/>
      <c r="W300" s="7"/>
      <c r="X300" s="1"/>
      <c r="Y300" s="5"/>
      <c r="Z300" s="1"/>
      <c r="AA300" s="7"/>
      <c r="AB300" s="7"/>
      <c r="AC300" s="7"/>
      <c r="AD300" s="1"/>
      <c r="AE300" s="5"/>
      <c r="AF300" s="1"/>
      <c r="AG300" s="1"/>
      <c r="AH300" s="7"/>
      <c r="AI300" s="1"/>
      <c r="AJ300" s="7"/>
      <c r="AK300" s="1"/>
      <c r="AL300" s="7"/>
      <c r="AM300" s="1"/>
    </row>
    <row r="301" spans="1:39" s="51" customFormat="1" x14ac:dyDescent="0.35">
      <c r="A301" s="50">
        <v>44972</v>
      </c>
      <c r="B301" s="1" t="s">
        <v>1152</v>
      </c>
      <c r="C301" s="51" t="s">
        <v>46</v>
      </c>
      <c r="D301" s="51" t="s">
        <v>63</v>
      </c>
      <c r="E301" s="1" t="s">
        <v>1153</v>
      </c>
      <c r="F301" s="1" t="s">
        <v>1154</v>
      </c>
      <c r="G301" s="11">
        <v>44973</v>
      </c>
      <c r="H301" s="11">
        <v>44973</v>
      </c>
      <c r="I301" s="1" t="s">
        <v>76</v>
      </c>
      <c r="J301" s="1" t="s">
        <v>128</v>
      </c>
      <c r="K301" s="5" t="s">
        <v>52</v>
      </c>
      <c r="L301" s="5" t="s">
        <v>52</v>
      </c>
      <c r="M301" s="54" t="s">
        <v>138</v>
      </c>
      <c r="N301" s="7">
        <v>44973</v>
      </c>
      <c r="O301" s="7">
        <v>44978</v>
      </c>
      <c r="P301" s="7" t="s">
        <v>869</v>
      </c>
      <c r="Q301" s="7">
        <v>44973</v>
      </c>
      <c r="R301" s="1" t="s">
        <v>304</v>
      </c>
      <c r="S301" s="5" t="s">
        <v>67</v>
      </c>
      <c r="T301" s="62"/>
      <c r="U301" s="7"/>
      <c r="V301" s="7"/>
      <c r="W301" s="7"/>
      <c r="X301" s="1"/>
      <c r="Y301" s="5"/>
      <c r="Z301" s="1"/>
      <c r="AA301" s="7"/>
      <c r="AB301" s="7"/>
      <c r="AC301" s="7"/>
      <c r="AD301" s="1"/>
      <c r="AE301" s="5"/>
      <c r="AF301" s="1"/>
      <c r="AG301" s="1"/>
      <c r="AH301" s="7"/>
      <c r="AI301" s="1"/>
      <c r="AJ301" s="7"/>
      <c r="AK301" s="1"/>
      <c r="AL301" s="7"/>
      <c r="AM301" s="1"/>
    </row>
    <row r="302" spans="1:39" s="51" customFormat="1" x14ac:dyDescent="0.35">
      <c r="A302" s="50">
        <v>44972</v>
      </c>
      <c r="B302" s="1" t="s">
        <v>1155</v>
      </c>
      <c r="C302" s="51" t="s">
        <v>69</v>
      </c>
      <c r="D302" s="51" t="s">
        <v>70</v>
      </c>
      <c r="E302" s="1" t="s">
        <v>1156</v>
      </c>
      <c r="F302" s="1" t="s">
        <v>1157</v>
      </c>
      <c r="G302" s="11">
        <v>44973</v>
      </c>
      <c r="H302" s="11">
        <v>44973</v>
      </c>
      <c r="I302" s="1" t="s">
        <v>76</v>
      </c>
      <c r="J302" s="1" t="s">
        <v>128</v>
      </c>
      <c r="K302" s="5" t="s">
        <v>52</v>
      </c>
      <c r="L302" s="5" t="s">
        <v>52</v>
      </c>
      <c r="M302" s="54" t="s">
        <v>138</v>
      </c>
      <c r="N302" s="7">
        <v>44973</v>
      </c>
      <c r="O302" s="7">
        <v>44978</v>
      </c>
      <c r="P302" s="7" t="s">
        <v>869</v>
      </c>
      <c r="Q302" s="7">
        <v>44973</v>
      </c>
      <c r="R302" s="1" t="s">
        <v>304</v>
      </c>
      <c r="S302" s="5" t="s">
        <v>67</v>
      </c>
      <c r="T302" s="62"/>
      <c r="U302" s="7"/>
      <c r="V302" s="7"/>
      <c r="W302" s="7"/>
      <c r="X302" s="1"/>
      <c r="Y302" s="5"/>
      <c r="Z302" s="1"/>
      <c r="AA302" s="7"/>
      <c r="AB302" s="7"/>
      <c r="AC302" s="7"/>
      <c r="AD302" s="1"/>
      <c r="AE302" s="5"/>
      <c r="AF302" s="1"/>
      <c r="AG302" s="1"/>
      <c r="AH302" s="7"/>
      <c r="AI302" s="1"/>
      <c r="AJ302" s="7"/>
      <c r="AK302" s="1"/>
      <c r="AL302" s="7"/>
      <c r="AM302" s="1"/>
    </row>
    <row r="303" spans="1:39" s="51" customFormat="1" x14ac:dyDescent="0.35">
      <c r="A303" s="50">
        <v>44972</v>
      </c>
      <c r="B303" s="1" t="s">
        <v>1155</v>
      </c>
      <c r="C303" s="51" t="s">
        <v>69</v>
      </c>
      <c r="D303" s="51" t="s">
        <v>548</v>
      </c>
      <c r="E303" s="1" t="s">
        <v>1158</v>
      </c>
      <c r="F303" s="1" t="s">
        <v>1159</v>
      </c>
      <c r="G303" s="11">
        <v>44973</v>
      </c>
      <c r="H303" s="11">
        <v>44973</v>
      </c>
      <c r="I303" s="1" t="s">
        <v>76</v>
      </c>
      <c r="J303" s="1" t="s">
        <v>128</v>
      </c>
      <c r="K303" s="5" t="s">
        <v>52</v>
      </c>
      <c r="L303" s="5" t="s">
        <v>52</v>
      </c>
      <c r="M303" s="54" t="s">
        <v>138</v>
      </c>
      <c r="N303" s="7">
        <v>44973</v>
      </c>
      <c r="O303" s="7">
        <v>44978</v>
      </c>
      <c r="P303" s="7" t="s">
        <v>869</v>
      </c>
      <c r="Q303" s="7">
        <v>44973</v>
      </c>
      <c r="R303" s="1" t="s">
        <v>304</v>
      </c>
      <c r="S303" s="5" t="s">
        <v>67</v>
      </c>
      <c r="T303" s="62"/>
      <c r="U303" s="7"/>
      <c r="V303" s="7"/>
      <c r="W303" s="7"/>
      <c r="X303" s="1"/>
      <c r="Y303" s="5"/>
      <c r="Z303" s="1"/>
      <c r="AA303" s="7"/>
      <c r="AB303" s="7"/>
      <c r="AC303" s="7"/>
      <c r="AD303" s="1"/>
      <c r="AE303" s="5"/>
      <c r="AF303" s="1"/>
      <c r="AG303" s="1"/>
      <c r="AH303" s="7"/>
      <c r="AI303" s="1"/>
      <c r="AJ303" s="7"/>
      <c r="AK303" s="1"/>
      <c r="AL303" s="7"/>
      <c r="AM303" s="1"/>
    </row>
    <row r="304" spans="1:39" s="51" customFormat="1" x14ac:dyDescent="0.35">
      <c r="A304" s="50">
        <v>44972</v>
      </c>
      <c r="B304" s="1" t="s">
        <v>1152</v>
      </c>
      <c r="C304" s="51" t="s">
        <v>62</v>
      </c>
      <c r="D304" s="51" t="s">
        <v>307</v>
      </c>
      <c r="E304" s="1" t="s">
        <v>1160</v>
      </c>
      <c r="F304" s="1" t="s">
        <v>1161</v>
      </c>
      <c r="G304" s="11">
        <v>44973</v>
      </c>
      <c r="H304" s="11">
        <v>44973</v>
      </c>
      <c r="I304" s="1" t="s">
        <v>50</v>
      </c>
      <c r="J304" s="1" t="s">
        <v>128</v>
      </c>
      <c r="K304" s="5" t="s">
        <v>52</v>
      </c>
      <c r="L304" s="5" t="s">
        <v>52</v>
      </c>
      <c r="M304" s="54" t="s">
        <v>138</v>
      </c>
      <c r="N304" s="7">
        <v>44973</v>
      </c>
      <c r="O304" s="7">
        <v>44978</v>
      </c>
      <c r="P304" s="7" t="s">
        <v>869</v>
      </c>
      <c r="Q304" s="7">
        <v>44973</v>
      </c>
      <c r="R304" s="1" t="s">
        <v>304</v>
      </c>
      <c r="S304" s="5" t="s">
        <v>67</v>
      </c>
      <c r="T304" s="62"/>
      <c r="U304" s="7"/>
      <c r="V304" s="7"/>
      <c r="W304" s="7"/>
      <c r="X304" s="1"/>
      <c r="Y304" s="5"/>
      <c r="Z304" s="1"/>
      <c r="AA304" s="7"/>
      <c r="AB304" s="7"/>
      <c r="AC304" s="7"/>
      <c r="AD304" s="1"/>
      <c r="AE304" s="5"/>
      <c r="AF304" s="1"/>
      <c r="AG304" s="1"/>
      <c r="AH304" s="7"/>
      <c r="AI304" s="1"/>
      <c r="AJ304" s="7"/>
      <c r="AK304" s="1"/>
      <c r="AL304" s="7"/>
      <c r="AM304" s="1"/>
    </row>
    <row r="305" spans="1:39" s="51" customFormat="1" x14ac:dyDescent="0.35">
      <c r="A305" s="50">
        <v>44972</v>
      </c>
      <c r="B305" s="1" t="s">
        <v>1155</v>
      </c>
      <c r="C305" s="51" t="s">
        <v>69</v>
      </c>
      <c r="D305" s="51" t="s">
        <v>89</v>
      </c>
      <c r="E305" s="1" t="s">
        <v>1162</v>
      </c>
      <c r="F305" s="1" t="s">
        <v>1163</v>
      </c>
      <c r="G305" s="11">
        <v>44973</v>
      </c>
      <c r="H305" s="11">
        <v>44973</v>
      </c>
      <c r="I305" s="1" t="s">
        <v>76</v>
      </c>
      <c r="J305" s="1" t="s">
        <v>128</v>
      </c>
      <c r="K305" s="5" t="s">
        <v>52</v>
      </c>
      <c r="L305" s="5" t="s">
        <v>52</v>
      </c>
      <c r="M305" s="54" t="s">
        <v>138</v>
      </c>
      <c r="N305" s="7">
        <v>44973</v>
      </c>
      <c r="O305" s="7">
        <v>44978</v>
      </c>
      <c r="P305" s="7" t="s">
        <v>869</v>
      </c>
      <c r="Q305" s="7">
        <v>44978</v>
      </c>
      <c r="R305" s="1" t="s">
        <v>304</v>
      </c>
      <c r="S305" s="5" t="s">
        <v>67</v>
      </c>
      <c r="T305" s="62"/>
      <c r="U305" s="7"/>
      <c r="V305" s="7"/>
      <c r="W305" s="7"/>
      <c r="X305" s="1"/>
      <c r="Y305" s="5"/>
      <c r="Z305" s="1"/>
      <c r="AA305" s="7"/>
      <c r="AB305" s="7"/>
      <c r="AC305" s="7"/>
      <c r="AD305" s="1"/>
      <c r="AE305" s="5"/>
      <c r="AF305" s="1"/>
      <c r="AG305" s="1"/>
      <c r="AH305" s="7"/>
      <c r="AI305" s="1"/>
      <c r="AJ305" s="7"/>
      <c r="AK305" s="1"/>
      <c r="AL305" s="7"/>
      <c r="AM305" s="1"/>
    </row>
    <row r="306" spans="1:39" s="51" customFormat="1" x14ac:dyDescent="0.35">
      <c r="A306" s="50">
        <v>44973</v>
      </c>
      <c r="B306" s="1" t="s">
        <v>1164</v>
      </c>
      <c r="C306" s="51" t="s">
        <v>62</v>
      </c>
      <c r="D306" s="51" t="s">
        <v>307</v>
      </c>
      <c r="E306" s="1" t="s">
        <v>1160</v>
      </c>
      <c r="F306" s="1" t="s">
        <v>1161</v>
      </c>
      <c r="G306" s="11">
        <v>44974</v>
      </c>
      <c r="H306" s="11">
        <v>44974</v>
      </c>
      <c r="I306" s="1" t="s">
        <v>76</v>
      </c>
      <c r="J306" s="1" t="s">
        <v>128</v>
      </c>
      <c r="K306" s="5" t="s">
        <v>52</v>
      </c>
      <c r="L306" s="5" t="s">
        <v>52</v>
      </c>
      <c r="M306" s="54" t="s">
        <v>138</v>
      </c>
      <c r="N306" s="7">
        <v>44974</v>
      </c>
      <c r="O306" s="7"/>
      <c r="P306" s="7"/>
      <c r="Q306" s="7"/>
      <c r="R306" s="1"/>
      <c r="S306" s="5"/>
      <c r="T306" s="62"/>
      <c r="U306" s="7"/>
      <c r="V306" s="7"/>
      <c r="W306" s="7"/>
      <c r="X306" s="1"/>
      <c r="Y306" s="5"/>
      <c r="Z306" s="1"/>
      <c r="AA306" s="7"/>
      <c r="AB306" s="7"/>
      <c r="AC306" s="7"/>
      <c r="AD306" s="1"/>
      <c r="AE306" s="5"/>
      <c r="AF306" s="1"/>
      <c r="AG306" s="1"/>
      <c r="AH306" s="7"/>
      <c r="AI306" s="1"/>
      <c r="AJ306" s="7"/>
      <c r="AK306" s="1"/>
      <c r="AL306" s="7"/>
      <c r="AM306" s="1"/>
    </row>
    <row r="307" spans="1:39" s="51" customFormat="1" x14ac:dyDescent="0.35">
      <c r="A307" s="50">
        <v>44973</v>
      </c>
      <c r="B307" s="1" t="s">
        <v>1164</v>
      </c>
      <c r="C307" s="51" t="s">
        <v>69</v>
      </c>
      <c r="D307" s="51" t="s">
        <v>63</v>
      </c>
      <c r="E307" s="1" t="s">
        <v>1165</v>
      </c>
      <c r="F307" s="1" t="s">
        <v>1166</v>
      </c>
      <c r="G307" s="11">
        <v>44974</v>
      </c>
      <c r="H307" s="11">
        <v>44974</v>
      </c>
      <c r="I307" s="1" t="s">
        <v>76</v>
      </c>
      <c r="J307" s="1" t="s">
        <v>128</v>
      </c>
      <c r="K307" s="5" t="s">
        <v>52</v>
      </c>
      <c r="L307" s="5" t="s">
        <v>52</v>
      </c>
      <c r="M307" s="54" t="s">
        <v>138</v>
      </c>
      <c r="N307" s="7">
        <v>44974</v>
      </c>
      <c r="O307" s="7"/>
      <c r="P307" s="7"/>
      <c r="Q307" s="7"/>
      <c r="R307" s="1"/>
      <c r="S307" s="5"/>
      <c r="T307" s="62"/>
      <c r="U307" s="7"/>
      <c r="V307" s="7"/>
      <c r="W307" s="7"/>
      <c r="X307" s="1"/>
      <c r="Y307" s="5"/>
      <c r="Z307" s="1"/>
      <c r="AA307" s="7"/>
      <c r="AB307" s="7"/>
      <c r="AC307" s="7"/>
      <c r="AD307" s="1"/>
      <c r="AE307" s="5"/>
      <c r="AF307" s="1"/>
      <c r="AG307" s="1"/>
      <c r="AH307" s="7"/>
      <c r="AI307" s="1"/>
      <c r="AJ307" s="7"/>
      <c r="AK307" s="1"/>
      <c r="AL307" s="7"/>
      <c r="AM307" s="1"/>
    </row>
    <row r="308" spans="1:39" s="51" customFormat="1" x14ac:dyDescent="0.35">
      <c r="A308" s="50">
        <v>44973</v>
      </c>
      <c r="B308" s="1" t="s">
        <v>1164</v>
      </c>
      <c r="C308" s="51" t="s">
        <v>69</v>
      </c>
      <c r="D308" s="51" t="s">
        <v>93</v>
      </c>
      <c r="E308" s="1" t="s">
        <v>1167</v>
      </c>
      <c r="F308" s="1" t="s">
        <v>1159</v>
      </c>
      <c r="G308" s="11">
        <v>44974</v>
      </c>
      <c r="H308" s="11">
        <v>44974</v>
      </c>
      <c r="I308" s="1" t="s">
        <v>76</v>
      </c>
      <c r="J308" s="1" t="s">
        <v>128</v>
      </c>
      <c r="K308" s="5" t="s">
        <v>52</v>
      </c>
      <c r="L308" s="5" t="s">
        <v>52</v>
      </c>
      <c r="M308" s="54" t="s">
        <v>138</v>
      </c>
      <c r="N308" s="7">
        <v>44974</v>
      </c>
      <c r="O308" s="7">
        <v>44980</v>
      </c>
      <c r="P308" s="7" t="s">
        <v>869</v>
      </c>
      <c r="Q308" s="7">
        <v>44974</v>
      </c>
      <c r="R308" s="1"/>
      <c r="S308" s="5" t="s">
        <v>67</v>
      </c>
      <c r="T308" s="62"/>
      <c r="U308" s="7"/>
      <c r="V308" s="7"/>
      <c r="W308" s="7"/>
      <c r="X308" s="1"/>
      <c r="Y308" s="5"/>
      <c r="Z308" s="1"/>
      <c r="AA308" s="7"/>
      <c r="AB308" s="7"/>
      <c r="AC308" s="7"/>
      <c r="AD308" s="1"/>
      <c r="AE308" s="5"/>
      <c r="AF308" s="1"/>
      <c r="AG308" s="1"/>
      <c r="AH308" s="7"/>
      <c r="AI308" s="1"/>
      <c r="AJ308" s="7"/>
      <c r="AK308" s="1"/>
      <c r="AL308" s="7"/>
      <c r="AM308" s="1"/>
    </row>
    <row r="309" spans="1:39" s="51" customFormat="1" x14ac:dyDescent="0.35">
      <c r="A309" s="50">
        <v>44973</v>
      </c>
      <c r="B309" s="1" t="s">
        <v>1164</v>
      </c>
      <c r="C309" s="51" t="s">
        <v>69</v>
      </c>
      <c r="D309" s="51" t="s">
        <v>63</v>
      </c>
      <c r="E309" s="1" t="s">
        <v>1168</v>
      </c>
      <c r="F309" s="1" t="s">
        <v>1169</v>
      </c>
      <c r="G309" s="11">
        <v>44974</v>
      </c>
      <c r="H309" s="11">
        <v>44974</v>
      </c>
      <c r="I309" s="1" t="s">
        <v>76</v>
      </c>
      <c r="J309" s="1" t="s">
        <v>128</v>
      </c>
      <c r="K309" s="5" t="s">
        <v>52</v>
      </c>
      <c r="L309" s="5" t="s">
        <v>52</v>
      </c>
      <c r="M309" s="54" t="s">
        <v>138</v>
      </c>
      <c r="N309" s="7">
        <v>44974</v>
      </c>
      <c r="O309" s="7"/>
      <c r="P309" s="7"/>
      <c r="Q309" s="7"/>
      <c r="R309" s="1"/>
      <c r="S309" s="5"/>
      <c r="T309" s="62"/>
      <c r="U309" s="7"/>
      <c r="V309" s="7"/>
      <c r="W309" s="7"/>
      <c r="X309" s="1"/>
      <c r="Y309" s="5"/>
      <c r="Z309" s="1"/>
      <c r="AA309" s="7"/>
      <c r="AB309" s="7"/>
      <c r="AC309" s="7"/>
      <c r="AD309" s="1"/>
      <c r="AE309" s="5"/>
      <c r="AF309" s="1"/>
      <c r="AG309" s="1"/>
      <c r="AH309" s="7"/>
      <c r="AI309" s="1"/>
      <c r="AJ309" s="7"/>
      <c r="AK309" s="1"/>
      <c r="AL309" s="7"/>
      <c r="AM309" s="1"/>
    </row>
    <row r="310" spans="1:39" s="51" customFormat="1" x14ac:dyDescent="0.35">
      <c r="A310" s="50">
        <v>44973</v>
      </c>
      <c r="B310" s="1" t="s">
        <v>1170</v>
      </c>
      <c r="C310" s="51" t="s">
        <v>46</v>
      </c>
      <c r="D310" s="51" t="s">
        <v>945</v>
      </c>
      <c r="E310" s="1" t="s">
        <v>1171</v>
      </c>
      <c r="F310" s="1" t="s">
        <v>1172</v>
      </c>
      <c r="G310" s="11">
        <v>44974</v>
      </c>
      <c r="H310" s="11">
        <v>44974</v>
      </c>
      <c r="I310" s="1" t="s">
        <v>50</v>
      </c>
      <c r="J310" s="1" t="s">
        <v>128</v>
      </c>
      <c r="K310" s="5" t="s">
        <v>52</v>
      </c>
      <c r="L310" s="5" t="s">
        <v>52</v>
      </c>
      <c r="M310" s="54" t="s">
        <v>138</v>
      </c>
      <c r="N310" s="7">
        <v>44987</v>
      </c>
      <c r="O310" s="7"/>
      <c r="P310" s="7"/>
      <c r="Q310" s="7"/>
      <c r="R310" s="1"/>
      <c r="S310" s="5"/>
      <c r="T310" s="62"/>
      <c r="U310" s="7"/>
      <c r="V310" s="7"/>
      <c r="W310" s="7"/>
      <c r="X310" s="1"/>
      <c r="Y310" s="5"/>
      <c r="Z310" s="1"/>
      <c r="AA310" s="7"/>
      <c r="AB310" s="7"/>
      <c r="AC310" s="7"/>
      <c r="AD310" s="1"/>
      <c r="AE310" s="5"/>
      <c r="AF310" s="1"/>
      <c r="AG310" s="1"/>
      <c r="AH310" s="7"/>
      <c r="AI310" s="1"/>
      <c r="AJ310" s="7"/>
      <c r="AK310" s="1"/>
      <c r="AL310" s="7"/>
      <c r="AM310" s="1"/>
    </row>
    <row r="311" spans="1:39" s="51" customFormat="1" ht="15" customHeight="1" x14ac:dyDescent="0.35">
      <c r="A311" s="50">
        <v>44974</v>
      </c>
      <c r="B311" s="1" t="s">
        <v>1173</v>
      </c>
      <c r="C311" s="51" t="s">
        <v>46</v>
      </c>
      <c r="D311" s="51" t="s">
        <v>346</v>
      </c>
      <c r="E311" s="1" t="s">
        <v>1174</v>
      </c>
      <c r="F311" s="1" t="s">
        <v>1175</v>
      </c>
      <c r="G311" s="11">
        <v>44975</v>
      </c>
      <c r="H311" s="11">
        <v>44975</v>
      </c>
      <c r="I311" s="1" t="s">
        <v>50</v>
      </c>
      <c r="J311" s="1" t="s">
        <v>128</v>
      </c>
      <c r="K311" s="5" t="s">
        <v>52</v>
      </c>
      <c r="L311" s="5" t="s">
        <v>52</v>
      </c>
      <c r="M311" s="54" t="s">
        <v>138</v>
      </c>
      <c r="N311" s="7">
        <v>44979</v>
      </c>
      <c r="O311" s="7"/>
      <c r="P311" s="7"/>
      <c r="Q311" s="7"/>
      <c r="R311" s="1"/>
      <c r="S311" s="5"/>
      <c r="T311" s="62"/>
      <c r="U311" s="7"/>
      <c r="V311" s="7"/>
      <c r="W311" s="7"/>
      <c r="X311" s="1"/>
      <c r="Y311" s="5"/>
      <c r="Z311" s="1"/>
      <c r="AA311" s="7"/>
      <c r="AB311" s="7"/>
      <c r="AC311" s="7"/>
      <c r="AD311" s="1"/>
      <c r="AE311" s="5"/>
      <c r="AF311" s="1"/>
      <c r="AG311" s="1"/>
      <c r="AH311" s="7"/>
      <c r="AI311" s="1"/>
      <c r="AJ311" s="7"/>
      <c r="AK311" s="1"/>
      <c r="AL311" s="7"/>
      <c r="AM311" s="1"/>
    </row>
    <row r="312" spans="1:39" s="51" customFormat="1" x14ac:dyDescent="0.35">
      <c r="A312" s="50">
        <v>44974</v>
      </c>
      <c r="B312" s="1" t="s">
        <v>1173</v>
      </c>
      <c r="C312" s="51" t="s">
        <v>46</v>
      </c>
      <c r="D312" s="51" t="s">
        <v>346</v>
      </c>
      <c r="E312" s="1" t="s">
        <v>1176</v>
      </c>
      <c r="F312" s="1" t="s">
        <v>1177</v>
      </c>
      <c r="G312" s="11">
        <v>45008</v>
      </c>
      <c r="H312" s="11">
        <v>44985</v>
      </c>
      <c r="I312" s="1" t="s">
        <v>76</v>
      </c>
      <c r="J312" s="1" t="s">
        <v>128</v>
      </c>
      <c r="K312" s="5" t="s">
        <v>52</v>
      </c>
      <c r="L312" s="5" t="s">
        <v>52</v>
      </c>
      <c r="M312" s="54" t="s">
        <v>138</v>
      </c>
      <c r="N312" s="7">
        <v>44985</v>
      </c>
      <c r="O312" s="7">
        <v>44985</v>
      </c>
      <c r="P312" s="7" t="s">
        <v>154</v>
      </c>
      <c r="Q312" s="7">
        <v>44985</v>
      </c>
      <c r="R312" s="1"/>
      <c r="S312" s="5" t="s">
        <v>67</v>
      </c>
      <c r="T312" s="62"/>
      <c r="U312" s="7"/>
      <c r="V312" s="7"/>
      <c r="W312" s="7"/>
      <c r="X312" s="1"/>
      <c r="Y312" s="5"/>
      <c r="Z312" s="1"/>
      <c r="AA312" s="7"/>
      <c r="AB312" s="7"/>
      <c r="AC312" s="7"/>
      <c r="AD312" s="1"/>
      <c r="AE312" s="5"/>
      <c r="AF312" s="1"/>
      <c r="AG312" s="1"/>
      <c r="AH312" s="7"/>
      <c r="AI312" s="1"/>
      <c r="AJ312" s="7"/>
      <c r="AK312" s="1"/>
      <c r="AL312" s="7"/>
      <c r="AM312" s="1"/>
    </row>
    <row r="313" spans="1:39" s="51" customFormat="1" x14ac:dyDescent="0.35">
      <c r="A313" s="50">
        <v>44974</v>
      </c>
      <c r="B313" s="1" t="s">
        <v>1178</v>
      </c>
      <c r="C313" s="51" t="s">
        <v>69</v>
      </c>
      <c r="D313" s="51" t="s">
        <v>63</v>
      </c>
      <c r="E313" s="1" t="s">
        <v>1179</v>
      </c>
      <c r="F313" s="1" t="s">
        <v>1180</v>
      </c>
      <c r="G313" s="11">
        <v>44975</v>
      </c>
      <c r="H313" s="11">
        <v>44975</v>
      </c>
      <c r="I313" s="1" t="s">
        <v>50</v>
      </c>
      <c r="J313" s="1" t="s">
        <v>128</v>
      </c>
      <c r="K313" s="5" t="s">
        <v>52</v>
      </c>
      <c r="L313" s="5" t="s">
        <v>1181</v>
      </c>
      <c r="M313" s="54" t="s">
        <v>1182</v>
      </c>
      <c r="N313" s="7">
        <v>44999</v>
      </c>
      <c r="O313" s="7"/>
      <c r="P313" s="7"/>
      <c r="Q313" s="7"/>
      <c r="R313" s="1"/>
      <c r="S313" s="5"/>
      <c r="T313" s="62"/>
      <c r="U313" s="7"/>
      <c r="V313" s="7"/>
      <c r="W313" s="7"/>
      <c r="X313" s="1"/>
      <c r="Y313" s="5"/>
      <c r="Z313" s="1"/>
      <c r="AA313" s="7"/>
      <c r="AB313" s="7"/>
      <c r="AC313" s="7"/>
      <c r="AD313" s="1"/>
      <c r="AE313" s="5"/>
      <c r="AF313" s="1"/>
      <c r="AG313" s="1"/>
      <c r="AH313" s="7"/>
      <c r="AI313" s="1"/>
      <c r="AJ313" s="7"/>
      <c r="AK313" s="1"/>
      <c r="AL313" s="7"/>
      <c r="AM313" s="1"/>
    </row>
    <row r="314" spans="1:39" s="51" customFormat="1" x14ac:dyDescent="0.35">
      <c r="A314" s="50">
        <v>44977</v>
      </c>
      <c r="B314" s="1" t="s">
        <v>1183</v>
      </c>
      <c r="C314" s="51" t="s">
        <v>46</v>
      </c>
      <c r="D314" s="51" t="s">
        <v>97</v>
      </c>
      <c r="E314" s="1" t="s">
        <v>585</v>
      </c>
      <c r="F314" s="1" t="s">
        <v>1184</v>
      </c>
      <c r="G314" s="11">
        <v>44978</v>
      </c>
      <c r="H314" s="11">
        <v>44978</v>
      </c>
      <c r="I314" s="1" t="s">
        <v>76</v>
      </c>
      <c r="J314" s="1" t="s">
        <v>128</v>
      </c>
      <c r="K314" s="5" t="s">
        <v>52</v>
      </c>
      <c r="L314" s="5" t="s">
        <v>52</v>
      </c>
      <c r="M314" s="54" t="s">
        <v>138</v>
      </c>
      <c r="N314" s="7">
        <v>44978</v>
      </c>
      <c r="O314" s="7">
        <v>44980</v>
      </c>
      <c r="P314" s="7" t="s">
        <v>869</v>
      </c>
      <c r="Q314" s="7">
        <v>44978</v>
      </c>
      <c r="R314" s="1"/>
      <c r="S314" s="5" t="s">
        <v>67</v>
      </c>
      <c r="T314" s="62"/>
      <c r="U314" s="7"/>
      <c r="V314" s="7"/>
      <c r="W314" s="7"/>
      <c r="X314" s="1"/>
      <c r="Y314" s="5"/>
      <c r="Z314" s="1"/>
      <c r="AA314" s="7"/>
      <c r="AB314" s="7"/>
      <c r="AC314" s="7"/>
      <c r="AD314" s="1"/>
      <c r="AE314" s="5"/>
      <c r="AF314" s="1"/>
      <c r="AG314" s="1"/>
      <c r="AH314" s="7"/>
      <c r="AI314" s="1"/>
      <c r="AJ314" s="7"/>
      <c r="AK314" s="1"/>
      <c r="AL314" s="7"/>
      <c r="AM314" s="1"/>
    </row>
    <row r="315" spans="1:39" s="51" customFormat="1" x14ac:dyDescent="0.35">
      <c r="A315" s="50">
        <v>44978</v>
      </c>
      <c r="B315" s="1" t="s">
        <v>153</v>
      </c>
      <c r="C315" s="51" t="s">
        <v>69</v>
      </c>
      <c r="D315" s="51" t="s">
        <v>63</v>
      </c>
      <c r="E315" s="1" t="s">
        <v>1185</v>
      </c>
      <c r="F315" s="1" t="s">
        <v>1186</v>
      </c>
      <c r="G315" s="11">
        <v>44979</v>
      </c>
      <c r="H315" s="11">
        <v>44979</v>
      </c>
      <c r="I315" s="1" t="s">
        <v>76</v>
      </c>
      <c r="J315" s="1" t="s">
        <v>128</v>
      </c>
      <c r="K315" s="5" t="s">
        <v>52</v>
      </c>
      <c r="L315" s="5" t="s">
        <v>52</v>
      </c>
      <c r="M315" s="54" t="s">
        <v>138</v>
      </c>
      <c r="N315" s="7">
        <v>44979</v>
      </c>
      <c r="O315" s="7"/>
      <c r="P315" s="7"/>
      <c r="Q315" s="7"/>
      <c r="R315" s="1"/>
      <c r="S315" s="5"/>
      <c r="T315" s="62"/>
      <c r="U315" s="7"/>
      <c r="V315" s="7"/>
      <c r="W315" s="7"/>
      <c r="X315" s="1"/>
      <c r="Y315" s="5"/>
      <c r="Z315" s="1"/>
      <c r="AA315" s="7"/>
      <c r="AB315" s="7"/>
      <c r="AC315" s="7"/>
      <c r="AD315" s="1"/>
      <c r="AE315" s="5"/>
      <c r="AF315" s="1"/>
      <c r="AG315" s="1"/>
      <c r="AH315" s="7"/>
      <c r="AI315" s="1"/>
      <c r="AJ315" s="7"/>
      <c r="AK315" s="1"/>
      <c r="AL315" s="7"/>
      <c r="AM315" s="1"/>
    </row>
    <row r="316" spans="1:39" s="51" customFormat="1" x14ac:dyDescent="0.35">
      <c r="A316" s="50">
        <v>44978</v>
      </c>
      <c r="B316" s="1" t="s">
        <v>1187</v>
      </c>
      <c r="C316" s="51" t="s">
        <v>62</v>
      </c>
      <c r="D316" s="51" t="s">
        <v>221</v>
      </c>
      <c r="E316" s="1" t="s">
        <v>1188</v>
      </c>
      <c r="F316" s="1" t="s">
        <v>1189</v>
      </c>
      <c r="G316" s="11">
        <v>44979</v>
      </c>
      <c r="H316" s="11">
        <v>44979</v>
      </c>
      <c r="I316" s="1" t="s">
        <v>76</v>
      </c>
      <c r="J316" s="1" t="s">
        <v>128</v>
      </c>
      <c r="K316" s="5" t="s">
        <v>52</v>
      </c>
      <c r="L316" s="5" t="s">
        <v>52</v>
      </c>
      <c r="M316" s="54" t="s">
        <v>138</v>
      </c>
      <c r="N316" s="7">
        <v>44979</v>
      </c>
      <c r="O316" s="7">
        <v>44980</v>
      </c>
      <c r="P316" s="7" t="s">
        <v>869</v>
      </c>
      <c r="Q316" s="7">
        <v>44979</v>
      </c>
      <c r="R316" s="1" t="s">
        <v>304</v>
      </c>
      <c r="S316" s="5" t="s">
        <v>67</v>
      </c>
      <c r="T316" s="62" t="s">
        <v>1190</v>
      </c>
      <c r="U316" s="7"/>
      <c r="V316" s="7"/>
      <c r="W316" s="7"/>
      <c r="X316" s="1"/>
      <c r="Y316" s="5"/>
      <c r="Z316" s="1"/>
      <c r="AA316" s="7"/>
      <c r="AB316" s="7"/>
      <c r="AC316" s="7"/>
      <c r="AD316" s="1"/>
      <c r="AE316" s="5"/>
      <c r="AF316" s="1"/>
      <c r="AG316" s="1"/>
      <c r="AH316" s="7"/>
      <c r="AI316" s="1"/>
      <c r="AJ316" s="7"/>
      <c r="AK316" s="1"/>
      <c r="AL316" s="7"/>
      <c r="AM316" s="1"/>
    </row>
    <row r="317" spans="1:39" s="51" customFormat="1" x14ac:dyDescent="0.35">
      <c r="A317" s="50">
        <v>44978</v>
      </c>
      <c r="B317" s="1" t="s">
        <v>1191</v>
      </c>
      <c r="C317" s="51" t="s">
        <v>69</v>
      </c>
      <c r="D317" s="51" t="s">
        <v>89</v>
      </c>
      <c r="E317" s="1" t="s">
        <v>1162</v>
      </c>
      <c r="F317" s="1" t="s">
        <v>1192</v>
      </c>
      <c r="G317" s="11">
        <v>44979</v>
      </c>
      <c r="H317" s="11">
        <v>44979</v>
      </c>
      <c r="I317" s="1" t="s">
        <v>76</v>
      </c>
      <c r="J317" s="1" t="s">
        <v>128</v>
      </c>
      <c r="K317" s="5" t="s">
        <v>52</v>
      </c>
      <c r="L317" s="5" t="s">
        <v>52</v>
      </c>
      <c r="M317" s="54" t="s">
        <v>138</v>
      </c>
      <c r="N317" s="7">
        <v>44979</v>
      </c>
      <c r="O317" s="7"/>
      <c r="P317" s="7"/>
      <c r="Q317" s="7"/>
      <c r="R317" s="1"/>
      <c r="S317" s="5"/>
      <c r="T317" s="62"/>
      <c r="U317" s="7"/>
      <c r="V317" s="7"/>
      <c r="W317" s="7"/>
      <c r="X317" s="1"/>
      <c r="Y317" s="5"/>
      <c r="Z317" s="1"/>
      <c r="AA317" s="7"/>
      <c r="AB317" s="7"/>
      <c r="AC317" s="7"/>
      <c r="AD317" s="1"/>
      <c r="AE317" s="5"/>
      <c r="AF317" s="1"/>
      <c r="AG317" s="1"/>
      <c r="AH317" s="7"/>
      <c r="AI317" s="1"/>
      <c r="AJ317" s="7"/>
      <c r="AK317" s="1"/>
      <c r="AL317" s="7"/>
      <c r="AM317" s="1"/>
    </row>
    <row r="318" spans="1:39" s="51" customFormat="1" x14ac:dyDescent="0.35">
      <c r="A318" s="50">
        <v>44978</v>
      </c>
      <c r="B318" s="1" t="s">
        <v>1187</v>
      </c>
      <c r="C318" s="51" t="s">
        <v>62</v>
      </c>
      <c r="D318" s="51" t="s">
        <v>945</v>
      </c>
      <c r="E318" s="1" t="s">
        <v>513</v>
      </c>
      <c r="F318" s="1" t="s">
        <v>1193</v>
      </c>
      <c r="G318" s="11">
        <v>44979</v>
      </c>
      <c r="H318" s="11">
        <v>44979</v>
      </c>
      <c r="I318" s="1" t="s">
        <v>76</v>
      </c>
      <c r="J318" s="1" t="s">
        <v>128</v>
      </c>
      <c r="K318" s="5" t="s">
        <v>52</v>
      </c>
      <c r="L318" s="5" t="s">
        <v>52</v>
      </c>
      <c r="M318" s="54" t="s">
        <v>138</v>
      </c>
      <c r="N318" s="7">
        <v>44979</v>
      </c>
      <c r="O318" s="7">
        <v>44980</v>
      </c>
      <c r="P318" s="7" t="s">
        <v>869</v>
      </c>
      <c r="Q318" s="7">
        <v>44979</v>
      </c>
      <c r="R318" s="1" t="s">
        <v>304</v>
      </c>
      <c r="S318" s="5" t="s">
        <v>67</v>
      </c>
      <c r="T318" s="62" t="s">
        <v>1190</v>
      </c>
      <c r="U318" s="7"/>
      <c r="V318" s="7"/>
      <c r="W318" s="7"/>
      <c r="X318" s="1"/>
      <c r="Y318" s="5"/>
      <c r="Z318" s="1"/>
      <c r="AA318" s="7"/>
      <c r="AB318" s="7"/>
      <c r="AC318" s="7"/>
      <c r="AD318" s="1"/>
      <c r="AE318" s="5"/>
      <c r="AF318" s="1"/>
      <c r="AG318" s="1"/>
      <c r="AH318" s="7"/>
      <c r="AI318" s="1"/>
      <c r="AJ318" s="7"/>
      <c r="AK318" s="1"/>
      <c r="AL318" s="7"/>
      <c r="AM318" s="1"/>
    </row>
    <row r="319" spans="1:39" s="51" customFormat="1" x14ac:dyDescent="0.35">
      <c r="A319" s="50">
        <v>44979</v>
      </c>
      <c r="B319" s="1" t="s">
        <v>1194</v>
      </c>
      <c r="C319" s="51" t="s">
        <v>62</v>
      </c>
      <c r="D319" s="51" t="s">
        <v>63</v>
      </c>
      <c r="E319" s="1" t="s">
        <v>1195</v>
      </c>
      <c r="F319" s="1" t="s">
        <v>1196</v>
      </c>
      <c r="G319" s="11">
        <v>44980</v>
      </c>
      <c r="H319" s="11">
        <v>44980</v>
      </c>
      <c r="I319" s="1" t="s">
        <v>50</v>
      </c>
      <c r="J319" s="1" t="s">
        <v>128</v>
      </c>
      <c r="K319" s="5" t="s">
        <v>52</v>
      </c>
      <c r="L319" s="5" t="s">
        <v>52</v>
      </c>
      <c r="M319" s="54" t="s">
        <v>138</v>
      </c>
      <c r="N319" s="7">
        <v>44989</v>
      </c>
      <c r="O319" s="7">
        <v>44980</v>
      </c>
      <c r="P319" s="7" t="s">
        <v>154</v>
      </c>
      <c r="Q319" s="7">
        <v>44989</v>
      </c>
      <c r="R319" s="1">
        <v>112263</v>
      </c>
      <c r="S319" s="5"/>
      <c r="T319" s="62" t="s">
        <v>1197</v>
      </c>
      <c r="U319" s="7"/>
      <c r="V319" s="7"/>
      <c r="W319" s="7"/>
      <c r="X319" s="1"/>
      <c r="Y319" s="5"/>
      <c r="Z319" s="1"/>
      <c r="AA319" s="7"/>
      <c r="AB319" s="7"/>
      <c r="AC319" s="7"/>
      <c r="AD319" s="1"/>
      <c r="AE319" s="5"/>
      <c r="AF319" s="1"/>
      <c r="AG319" s="1"/>
      <c r="AH319" s="7"/>
      <c r="AI319" s="1"/>
      <c r="AJ319" s="7"/>
      <c r="AK319" s="1"/>
      <c r="AL319" s="7"/>
      <c r="AM319" s="1"/>
    </row>
    <row r="320" spans="1:39" s="51" customFormat="1" x14ac:dyDescent="0.35">
      <c r="A320" s="50">
        <v>44979</v>
      </c>
      <c r="B320" s="1" t="s">
        <v>1194</v>
      </c>
      <c r="C320" s="51" t="s">
        <v>62</v>
      </c>
      <c r="D320" s="51" t="s">
        <v>78</v>
      </c>
      <c r="E320" s="1" t="s">
        <v>1198</v>
      </c>
      <c r="F320" s="1" t="s">
        <v>1199</v>
      </c>
      <c r="G320" s="11">
        <v>44980</v>
      </c>
      <c r="H320" s="11">
        <v>44980</v>
      </c>
      <c r="I320" s="1" t="s">
        <v>76</v>
      </c>
      <c r="J320" s="1" t="s">
        <v>128</v>
      </c>
      <c r="K320" s="5" t="s">
        <v>52</v>
      </c>
      <c r="L320" s="5" t="s">
        <v>52</v>
      </c>
      <c r="M320" s="54" t="s">
        <v>138</v>
      </c>
      <c r="N320" s="7">
        <v>44980</v>
      </c>
      <c r="O320" s="7">
        <v>44980</v>
      </c>
      <c r="P320" s="7" t="s">
        <v>869</v>
      </c>
      <c r="Q320" s="7">
        <v>44980</v>
      </c>
      <c r="R320" s="1" t="s">
        <v>304</v>
      </c>
      <c r="S320" s="5" t="s">
        <v>67</v>
      </c>
      <c r="T320" s="62" t="s">
        <v>1190</v>
      </c>
      <c r="U320" s="7"/>
      <c r="V320" s="7"/>
      <c r="W320" s="7"/>
      <c r="X320" s="1"/>
      <c r="Y320" s="5"/>
      <c r="Z320" s="1"/>
      <c r="AA320" s="7"/>
      <c r="AB320" s="7"/>
      <c r="AC320" s="7"/>
      <c r="AD320" s="1"/>
      <c r="AE320" s="5"/>
      <c r="AF320" s="1"/>
      <c r="AG320" s="1"/>
      <c r="AH320" s="7"/>
      <c r="AI320" s="1"/>
      <c r="AJ320" s="7"/>
      <c r="AK320" s="1"/>
      <c r="AL320" s="7"/>
      <c r="AM320" s="1"/>
    </row>
    <row r="321" spans="1:39" s="51" customFormat="1" x14ac:dyDescent="0.35">
      <c r="A321" s="50">
        <v>44981</v>
      </c>
      <c r="B321" s="1" t="s">
        <v>1200</v>
      </c>
      <c r="C321" s="51" t="s">
        <v>69</v>
      </c>
      <c r="D321" s="51" t="s">
        <v>97</v>
      </c>
      <c r="E321" s="1" t="s">
        <v>1201</v>
      </c>
      <c r="F321" s="1" t="s">
        <v>1202</v>
      </c>
      <c r="G321" s="11">
        <v>44982</v>
      </c>
      <c r="H321" s="11">
        <v>44982</v>
      </c>
      <c r="I321" s="1" t="s">
        <v>76</v>
      </c>
      <c r="J321" s="1" t="s">
        <v>128</v>
      </c>
      <c r="K321" s="5" t="s">
        <v>52</v>
      </c>
      <c r="L321" s="5" t="s">
        <v>52</v>
      </c>
      <c r="M321" s="54" t="s">
        <v>138</v>
      </c>
      <c r="N321" s="7">
        <v>44982</v>
      </c>
      <c r="O321" s="7"/>
      <c r="P321" s="7"/>
      <c r="Q321" s="7"/>
      <c r="R321" s="1"/>
      <c r="S321" s="5"/>
      <c r="T321" s="62"/>
      <c r="U321" s="7"/>
      <c r="V321" s="7"/>
      <c r="W321" s="7"/>
      <c r="X321" s="1"/>
      <c r="Y321" s="5"/>
      <c r="Z321" s="1"/>
      <c r="AA321" s="7"/>
      <c r="AB321" s="7"/>
      <c r="AC321" s="7"/>
      <c r="AD321" s="1"/>
      <c r="AE321" s="5"/>
      <c r="AF321" s="1"/>
      <c r="AG321" s="1"/>
      <c r="AH321" s="7"/>
      <c r="AI321" s="1"/>
      <c r="AJ321" s="7"/>
      <c r="AK321" s="1"/>
      <c r="AL321" s="7"/>
      <c r="AM321" s="1"/>
    </row>
    <row r="322" spans="1:39" s="51" customFormat="1" x14ac:dyDescent="0.35">
      <c r="A322" s="50">
        <v>44981</v>
      </c>
      <c r="B322" s="1" t="s">
        <v>1200</v>
      </c>
      <c r="C322" s="51" t="s">
        <v>69</v>
      </c>
      <c r="D322" s="51" t="s">
        <v>78</v>
      </c>
      <c r="E322" s="1" t="s">
        <v>1203</v>
      </c>
      <c r="F322" s="1" t="s">
        <v>1204</v>
      </c>
      <c r="G322" s="11">
        <v>44982</v>
      </c>
      <c r="H322" s="11">
        <v>44982</v>
      </c>
      <c r="I322" s="1" t="s">
        <v>76</v>
      </c>
      <c r="J322" s="1" t="s">
        <v>128</v>
      </c>
      <c r="K322" s="5" t="s">
        <v>52</v>
      </c>
      <c r="L322" s="5" t="s">
        <v>52</v>
      </c>
      <c r="M322" s="54" t="s">
        <v>138</v>
      </c>
      <c r="N322" s="7">
        <v>44982</v>
      </c>
      <c r="O322" s="7"/>
      <c r="P322" s="7"/>
      <c r="Q322" s="7"/>
      <c r="R322" s="1"/>
      <c r="S322" s="5"/>
      <c r="T322" s="62"/>
      <c r="U322" s="7"/>
      <c r="V322" s="7"/>
      <c r="W322" s="7"/>
      <c r="X322" s="1"/>
      <c r="Y322" s="5"/>
      <c r="Z322" s="1"/>
      <c r="AA322" s="7"/>
      <c r="AB322" s="7"/>
      <c r="AC322" s="7"/>
      <c r="AD322" s="1"/>
      <c r="AE322" s="5"/>
      <c r="AF322" s="1"/>
      <c r="AG322" s="1"/>
      <c r="AH322" s="7"/>
      <c r="AI322" s="1"/>
      <c r="AJ322" s="7"/>
      <c r="AK322" s="1"/>
      <c r="AL322" s="7"/>
      <c r="AM322" s="1"/>
    </row>
    <row r="323" spans="1:39" s="51" customFormat="1" x14ac:dyDescent="0.35">
      <c r="A323" s="50">
        <v>44984</v>
      </c>
      <c r="B323" s="1" t="s">
        <v>1205</v>
      </c>
      <c r="C323" s="51" t="s">
        <v>62</v>
      </c>
      <c r="D323" s="51" t="s">
        <v>89</v>
      </c>
      <c r="E323" s="1" t="s">
        <v>1206</v>
      </c>
      <c r="F323" s="1" t="s">
        <v>1207</v>
      </c>
      <c r="G323" s="11">
        <v>44985</v>
      </c>
      <c r="H323" s="11">
        <v>44985</v>
      </c>
      <c r="I323" s="1" t="s">
        <v>76</v>
      </c>
      <c r="J323" s="1" t="s">
        <v>128</v>
      </c>
      <c r="K323" s="5" t="s">
        <v>52</v>
      </c>
      <c r="L323" s="5" t="s">
        <v>52</v>
      </c>
      <c r="M323" s="54" t="s">
        <v>138</v>
      </c>
      <c r="N323" s="7">
        <v>44985</v>
      </c>
      <c r="O323" s="7"/>
      <c r="P323" s="7"/>
      <c r="Q323" s="7"/>
      <c r="R323" s="1"/>
      <c r="S323" s="5"/>
      <c r="T323" s="62"/>
      <c r="U323" s="7"/>
      <c r="V323" s="7"/>
      <c r="W323" s="7"/>
      <c r="X323" s="1"/>
      <c r="Y323" s="5"/>
      <c r="Z323" s="1"/>
      <c r="AA323" s="7"/>
      <c r="AB323" s="7"/>
      <c r="AC323" s="7"/>
      <c r="AD323" s="1"/>
      <c r="AE323" s="5"/>
      <c r="AF323" s="1"/>
      <c r="AG323" s="1"/>
      <c r="AH323" s="7"/>
      <c r="AI323" s="1"/>
      <c r="AJ323" s="7"/>
      <c r="AK323" s="1"/>
      <c r="AL323" s="7"/>
      <c r="AM323" s="1"/>
    </row>
    <row r="324" spans="1:39" s="51" customFormat="1" x14ac:dyDescent="0.35">
      <c r="A324" s="50">
        <v>44985</v>
      </c>
      <c r="B324" s="1" t="s">
        <v>1208</v>
      </c>
      <c r="C324" s="51" t="s">
        <v>62</v>
      </c>
      <c r="D324" s="51" t="s">
        <v>97</v>
      </c>
      <c r="E324" s="1" t="s">
        <v>1209</v>
      </c>
      <c r="F324" s="1" t="s">
        <v>1210</v>
      </c>
      <c r="G324" s="11">
        <v>44986</v>
      </c>
      <c r="H324" s="11">
        <v>44986</v>
      </c>
      <c r="I324" s="1" t="s">
        <v>76</v>
      </c>
      <c r="J324" s="1" t="s">
        <v>128</v>
      </c>
      <c r="K324" s="5" t="s">
        <v>52</v>
      </c>
      <c r="L324" s="5" t="s">
        <v>52</v>
      </c>
      <c r="M324" s="54" t="s">
        <v>138</v>
      </c>
      <c r="N324" s="7">
        <v>44986</v>
      </c>
      <c r="O324" s="7"/>
      <c r="P324" s="7"/>
      <c r="Q324" s="7"/>
      <c r="R324" s="1"/>
      <c r="S324" s="5"/>
      <c r="T324" s="62"/>
      <c r="U324" s="7"/>
      <c r="V324" s="7"/>
      <c r="W324" s="7"/>
      <c r="X324" s="1"/>
      <c r="Y324" s="5"/>
      <c r="Z324" s="1"/>
      <c r="AA324" s="7"/>
      <c r="AB324" s="7"/>
      <c r="AC324" s="7"/>
      <c r="AD324" s="1"/>
      <c r="AE324" s="5"/>
      <c r="AF324" s="1"/>
      <c r="AG324" s="1"/>
      <c r="AH324" s="7"/>
      <c r="AI324" s="1"/>
      <c r="AJ324" s="7"/>
      <c r="AK324" s="1"/>
      <c r="AL324" s="7"/>
      <c r="AM324" s="1"/>
    </row>
    <row r="325" spans="1:39" s="51" customFormat="1" x14ac:dyDescent="0.35">
      <c r="A325" s="50">
        <v>44985</v>
      </c>
      <c r="B325" s="1" t="s">
        <v>286</v>
      </c>
      <c r="C325" s="51" t="s">
        <v>62</v>
      </c>
      <c r="D325" s="51" t="s">
        <v>78</v>
      </c>
      <c r="E325" s="1" t="s">
        <v>1211</v>
      </c>
      <c r="F325" s="1" t="s">
        <v>1212</v>
      </c>
      <c r="G325" s="11">
        <v>44986</v>
      </c>
      <c r="H325" s="11">
        <v>44986</v>
      </c>
      <c r="I325" s="1" t="s">
        <v>50</v>
      </c>
      <c r="J325" s="1" t="s">
        <v>128</v>
      </c>
      <c r="K325" s="5" t="s">
        <v>52</v>
      </c>
      <c r="L325" s="5" t="s">
        <v>52</v>
      </c>
      <c r="M325" s="54" t="s">
        <v>138</v>
      </c>
      <c r="N325" s="7">
        <v>44987</v>
      </c>
      <c r="O325" s="7"/>
      <c r="P325" s="7"/>
      <c r="Q325" s="7"/>
      <c r="R325" s="1"/>
      <c r="S325" s="5"/>
      <c r="T325" s="62"/>
      <c r="U325" s="7"/>
      <c r="V325" s="7"/>
      <c r="W325" s="7"/>
      <c r="X325" s="1"/>
      <c r="Y325" s="5"/>
      <c r="Z325" s="1"/>
      <c r="AA325" s="7"/>
      <c r="AB325" s="7"/>
      <c r="AC325" s="7"/>
      <c r="AD325" s="1"/>
      <c r="AE325" s="5"/>
      <c r="AF325" s="1"/>
      <c r="AG325" s="1"/>
      <c r="AH325" s="7"/>
      <c r="AI325" s="1"/>
      <c r="AJ325" s="7"/>
      <c r="AK325" s="1"/>
      <c r="AL325" s="7"/>
      <c r="AM325" s="1"/>
    </row>
    <row r="326" spans="1:39" s="51" customFormat="1" x14ac:dyDescent="0.35">
      <c r="A326" s="50">
        <v>44987</v>
      </c>
      <c r="B326" s="1" t="s">
        <v>300</v>
      </c>
      <c r="C326" s="51" t="s">
        <v>69</v>
      </c>
      <c r="D326" s="51" t="s">
        <v>97</v>
      </c>
      <c r="E326" s="1" t="s">
        <v>1213</v>
      </c>
      <c r="F326" s="1" t="s">
        <v>1214</v>
      </c>
      <c r="G326" s="11">
        <v>44988</v>
      </c>
      <c r="H326" s="11">
        <v>44988</v>
      </c>
      <c r="I326" s="1" t="s">
        <v>50</v>
      </c>
      <c r="J326" s="1" t="s">
        <v>128</v>
      </c>
      <c r="K326" s="5" t="s">
        <v>52</v>
      </c>
      <c r="L326" s="5" t="s">
        <v>52</v>
      </c>
      <c r="M326" s="54" t="s">
        <v>138</v>
      </c>
      <c r="N326" s="7">
        <v>44991</v>
      </c>
      <c r="O326" s="7"/>
      <c r="P326" s="7"/>
      <c r="Q326" s="7"/>
      <c r="R326" s="1"/>
      <c r="S326" s="5"/>
      <c r="T326" s="62"/>
      <c r="U326" s="7"/>
      <c r="V326" s="7"/>
      <c r="W326" s="7"/>
      <c r="X326" s="1"/>
      <c r="Y326" s="5"/>
      <c r="Z326" s="1"/>
      <c r="AA326" s="7"/>
      <c r="AB326" s="7"/>
      <c r="AC326" s="7"/>
      <c r="AD326" s="1"/>
      <c r="AE326" s="5"/>
      <c r="AF326" s="1"/>
      <c r="AG326" s="1"/>
      <c r="AH326" s="7"/>
      <c r="AI326" s="1"/>
      <c r="AJ326" s="7"/>
      <c r="AK326" s="1"/>
      <c r="AL326" s="7"/>
      <c r="AM326" s="1"/>
    </row>
    <row r="327" spans="1:39" s="51" customFormat="1" x14ac:dyDescent="0.35">
      <c r="A327" s="50">
        <v>44987</v>
      </c>
      <c r="B327" s="1" t="s">
        <v>1215</v>
      </c>
      <c r="C327" s="51" t="s">
        <v>69</v>
      </c>
      <c r="D327" s="51" t="s">
        <v>346</v>
      </c>
      <c r="E327" s="1" t="s">
        <v>1216</v>
      </c>
      <c r="F327" s="1" t="s">
        <v>1217</v>
      </c>
      <c r="G327" s="11">
        <v>44988</v>
      </c>
      <c r="H327" s="11">
        <v>44988</v>
      </c>
      <c r="I327" s="1" t="s">
        <v>50</v>
      </c>
      <c r="J327" s="1" t="s">
        <v>128</v>
      </c>
      <c r="K327" s="5" t="s">
        <v>52</v>
      </c>
      <c r="L327" s="5" t="s">
        <v>52</v>
      </c>
      <c r="M327" s="54" t="s">
        <v>138</v>
      </c>
      <c r="N327" s="7">
        <v>44989</v>
      </c>
      <c r="O327" s="7"/>
      <c r="P327" s="7"/>
      <c r="Q327" s="7"/>
      <c r="R327" s="1"/>
      <c r="S327" s="5"/>
      <c r="T327" s="62"/>
      <c r="U327" s="7"/>
      <c r="V327" s="7"/>
      <c r="W327" s="7"/>
      <c r="X327" s="1"/>
      <c r="Y327" s="5"/>
      <c r="Z327" s="1"/>
      <c r="AA327" s="7"/>
      <c r="AB327" s="7"/>
      <c r="AC327" s="7"/>
      <c r="AD327" s="1"/>
      <c r="AE327" s="5"/>
      <c r="AF327" s="1"/>
      <c r="AG327" s="1"/>
      <c r="AH327" s="7"/>
      <c r="AI327" s="1"/>
      <c r="AJ327" s="7"/>
      <c r="AK327" s="1"/>
      <c r="AL327" s="7"/>
      <c r="AM327" s="1"/>
    </row>
    <row r="328" spans="1:39" s="51" customFormat="1" x14ac:dyDescent="0.35">
      <c r="A328" s="50">
        <v>44987</v>
      </c>
      <c r="B328" s="1" t="s">
        <v>300</v>
      </c>
      <c r="C328" s="51" t="s">
        <v>62</v>
      </c>
      <c r="D328" s="51" t="s">
        <v>82</v>
      </c>
      <c r="E328" s="1" t="s">
        <v>1218</v>
      </c>
      <c r="F328" s="1" t="s">
        <v>1219</v>
      </c>
      <c r="G328" s="11">
        <v>44988</v>
      </c>
      <c r="H328" s="11">
        <v>44988</v>
      </c>
      <c r="I328" s="1" t="s">
        <v>76</v>
      </c>
      <c r="J328" s="1" t="s">
        <v>128</v>
      </c>
      <c r="K328" s="5" t="s">
        <v>52</v>
      </c>
      <c r="L328" s="5" t="s">
        <v>52</v>
      </c>
      <c r="M328" s="54" t="s">
        <v>138</v>
      </c>
      <c r="N328" s="7">
        <v>44988</v>
      </c>
      <c r="O328" s="7"/>
      <c r="P328" s="7"/>
      <c r="Q328" s="7"/>
      <c r="R328" s="1"/>
      <c r="S328" s="5"/>
      <c r="T328" s="62"/>
      <c r="U328" s="7"/>
      <c r="V328" s="7"/>
      <c r="W328" s="7"/>
      <c r="X328" s="1"/>
      <c r="Y328" s="5"/>
      <c r="Z328" s="1"/>
      <c r="AA328" s="7"/>
      <c r="AB328" s="7"/>
      <c r="AC328" s="7"/>
      <c r="AD328" s="1"/>
      <c r="AE328" s="5"/>
      <c r="AF328" s="1"/>
      <c r="AG328" s="1"/>
      <c r="AH328" s="7"/>
      <c r="AI328" s="1"/>
      <c r="AJ328" s="7"/>
      <c r="AK328" s="1"/>
      <c r="AL328" s="7"/>
      <c r="AM328" s="1"/>
    </row>
    <row r="329" spans="1:39" s="51" customFormat="1" x14ac:dyDescent="0.35">
      <c r="A329" s="50">
        <v>44988</v>
      </c>
      <c r="B329" s="1" t="s">
        <v>1220</v>
      </c>
      <c r="C329" s="51" t="s">
        <v>69</v>
      </c>
      <c r="D329" s="51" t="s">
        <v>945</v>
      </c>
      <c r="E329" s="1" t="s">
        <v>1221</v>
      </c>
      <c r="F329" s="1" t="s">
        <v>1222</v>
      </c>
      <c r="G329" s="11">
        <v>44989</v>
      </c>
      <c r="H329" s="11">
        <v>44989</v>
      </c>
      <c r="I329" s="1" t="s">
        <v>76</v>
      </c>
      <c r="J329" s="1" t="s">
        <v>128</v>
      </c>
      <c r="K329" s="5" t="s">
        <v>52</v>
      </c>
      <c r="L329" s="5" t="s">
        <v>52</v>
      </c>
      <c r="M329" s="54" t="s">
        <v>138</v>
      </c>
      <c r="N329" s="7">
        <v>44989</v>
      </c>
      <c r="O329" s="7"/>
      <c r="P329" s="7"/>
      <c r="Q329" s="7"/>
      <c r="R329" s="1"/>
      <c r="S329" s="5"/>
      <c r="T329" s="62"/>
      <c r="U329" s="7"/>
      <c r="V329" s="7"/>
      <c r="W329" s="7"/>
      <c r="X329" s="1"/>
      <c r="Y329" s="5"/>
      <c r="Z329" s="1"/>
      <c r="AA329" s="7"/>
      <c r="AB329" s="7"/>
      <c r="AC329" s="7"/>
      <c r="AD329" s="1"/>
      <c r="AE329" s="5"/>
      <c r="AF329" s="1"/>
      <c r="AG329" s="1"/>
      <c r="AH329" s="7"/>
      <c r="AI329" s="1"/>
      <c r="AJ329" s="7"/>
      <c r="AK329" s="1"/>
      <c r="AL329" s="7"/>
      <c r="AM329" s="1"/>
    </row>
    <row r="330" spans="1:39" s="51" customFormat="1" x14ac:dyDescent="0.35">
      <c r="A330" s="50">
        <v>44988</v>
      </c>
      <c r="B330" s="1" t="s">
        <v>1223</v>
      </c>
      <c r="C330" s="51" t="s">
        <v>46</v>
      </c>
      <c r="D330" s="51" t="s">
        <v>945</v>
      </c>
      <c r="E330" s="1" t="s">
        <v>1224</v>
      </c>
      <c r="F330" s="1" t="s">
        <v>1225</v>
      </c>
      <c r="G330" s="11">
        <v>44989</v>
      </c>
      <c r="H330" s="11">
        <v>44989</v>
      </c>
      <c r="I330" s="1" t="s">
        <v>76</v>
      </c>
      <c r="J330" s="1" t="s">
        <v>128</v>
      </c>
      <c r="K330" s="5" t="s">
        <v>52</v>
      </c>
      <c r="L330" s="5" t="s">
        <v>52</v>
      </c>
      <c r="M330" s="54" t="s">
        <v>138</v>
      </c>
      <c r="N330" s="7">
        <v>44989</v>
      </c>
      <c r="O330" s="7"/>
      <c r="P330" s="7"/>
      <c r="Q330" s="7"/>
      <c r="R330" s="1"/>
      <c r="S330" s="5"/>
      <c r="T330" s="62"/>
      <c r="U330" s="7"/>
      <c r="V330" s="7"/>
      <c r="W330" s="7"/>
      <c r="X330" s="1"/>
      <c r="Y330" s="5"/>
      <c r="Z330" s="1"/>
      <c r="AA330" s="7"/>
      <c r="AB330" s="7"/>
      <c r="AC330" s="7"/>
      <c r="AD330" s="1"/>
      <c r="AE330" s="5"/>
      <c r="AF330" s="1"/>
      <c r="AG330" s="1"/>
      <c r="AH330" s="7"/>
      <c r="AI330" s="1"/>
      <c r="AJ330" s="7"/>
      <c r="AK330" s="1"/>
      <c r="AL330" s="7"/>
      <c r="AM330" s="1"/>
    </row>
    <row r="331" spans="1:39" s="51" customFormat="1" x14ac:dyDescent="0.35">
      <c r="A331" s="50">
        <v>44988</v>
      </c>
      <c r="B331" s="1" t="s">
        <v>1226</v>
      </c>
      <c r="C331" s="51" t="s">
        <v>46</v>
      </c>
      <c r="D331" s="51" t="s">
        <v>82</v>
      </c>
      <c r="E331" s="1" t="s">
        <v>1227</v>
      </c>
      <c r="F331" s="1" t="s">
        <v>1228</v>
      </c>
      <c r="G331" s="11">
        <v>44989</v>
      </c>
      <c r="H331" s="11">
        <v>44989</v>
      </c>
      <c r="I331" s="1" t="s">
        <v>76</v>
      </c>
      <c r="J331" s="1" t="s">
        <v>128</v>
      </c>
      <c r="K331" s="5" t="s">
        <v>52</v>
      </c>
      <c r="L331" s="5" t="s">
        <v>52</v>
      </c>
      <c r="M331" s="54" t="s">
        <v>138</v>
      </c>
      <c r="N331" s="7">
        <v>44989</v>
      </c>
      <c r="O331" s="7"/>
      <c r="P331" s="7"/>
      <c r="Q331" s="7"/>
      <c r="R331" s="1"/>
      <c r="S331" s="5"/>
      <c r="T331" s="62"/>
      <c r="U331" s="7"/>
      <c r="V331" s="7"/>
      <c r="W331" s="7"/>
      <c r="X331" s="1"/>
      <c r="Y331" s="5"/>
      <c r="Z331" s="1"/>
      <c r="AA331" s="7"/>
      <c r="AB331" s="7"/>
      <c r="AC331" s="7"/>
      <c r="AD331" s="1"/>
      <c r="AE331" s="5"/>
      <c r="AF331" s="1"/>
      <c r="AG331" s="1"/>
      <c r="AH331" s="7"/>
      <c r="AI331" s="1"/>
      <c r="AJ331" s="7"/>
      <c r="AK331" s="1"/>
      <c r="AL331" s="7"/>
      <c r="AM331" s="1"/>
    </row>
    <row r="332" spans="1:39" s="51" customFormat="1" x14ac:dyDescent="0.35">
      <c r="A332" s="50">
        <v>44988</v>
      </c>
      <c r="B332" s="1" t="s">
        <v>1220</v>
      </c>
      <c r="C332" s="51" t="s">
        <v>69</v>
      </c>
      <c r="D332" s="51" t="s">
        <v>63</v>
      </c>
      <c r="E332" s="1" t="s">
        <v>1229</v>
      </c>
      <c r="F332" s="1" t="s">
        <v>1230</v>
      </c>
      <c r="G332" s="11">
        <v>44989</v>
      </c>
      <c r="H332" s="11">
        <v>44989</v>
      </c>
      <c r="I332" s="1" t="s">
        <v>76</v>
      </c>
      <c r="J332" s="1" t="s">
        <v>128</v>
      </c>
      <c r="K332" s="5" t="s">
        <v>52</v>
      </c>
      <c r="L332" s="5" t="s">
        <v>52</v>
      </c>
      <c r="M332" s="54" t="s">
        <v>138</v>
      </c>
      <c r="N332" s="7">
        <v>44989</v>
      </c>
      <c r="O332" s="7"/>
      <c r="P332" s="7"/>
      <c r="Q332" s="7"/>
      <c r="R332" s="1"/>
      <c r="S332" s="5"/>
      <c r="T332" s="62"/>
      <c r="U332" s="7"/>
      <c r="V332" s="7"/>
      <c r="W332" s="7"/>
      <c r="X332" s="1"/>
      <c r="Y332" s="5"/>
      <c r="Z332" s="1"/>
      <c r="AA332" s="7"/>
      <c r="AB332" s="7"/>
      <c r="AC332" s="7"/>
      <c r="AD332" s="1"/>
      <c r="AE332" s="5"/>
      <c r="AF332" s="1"/>
      <c r="AG332" s="1"/>
      <c r="AH332" s="7"/>
      <c r="AI332" s="1"/>
      <c r="AJ332" s="7"/>
      <c r="AK332" s="1"/>
      <c r="AL332" s="7"/>
      <c r="AM332" s="1"/>
    </row>
    <row r="333" spans="1:39" s="51" customFormat="1" x14ac:dyDescent="0.35">
      <c r="A333" s="50">
        <v>44991</v>
      </c>
      <c r="B333" s="1" t="s">
        <v>77</v>
      </c>
      <c r="C333" s="51" t="s">
        <v>62</v>
      </c>
      <c r="D333" s="51" t="s">
        <v>197</v>
      </c>
      <c r="E333" s="1" t="s">
        <v>931</v>
      </c>
      <c r="F333" s="1" t="s">
        <v>1231</v>
      </c>
      <c r="G333" s="11">
        <v>44992</v>
      </c>
      <c r="H333" s="11">
        <v>44992</v>
      </c>
      <c r="I333" s="1" t="s">
        <v>76</v>
      </c>
      <c r="J333" s="1" t="s">
        <v>128</v>
      </c>
      <c r="K333" s="5" t="s">
        <v>52</v>
      </c>
      <c r="L333" s="5" t="s">
        <v>1181</v>
      </c>
      <c r="M333" s="54" t="s">
        <v>1182</v>
      </c>
      <c r="N333" s="7">
        <v>44992</v>
      </c>
      <c r="O333" s="7"/>
      <c r="P333" s="7"/>
      <c r="Q333" s="7"/>
      <c r="R333" s="1"/>
      <c r="S333" s="5"/>
      <c r="T333" s="62"/>
      <c r="U333" s="7"/>
      <c r="V333" s="7"/>
      <c r="W333" s="7"/>
      <c r="X333" s="1"/>
      <c r="Y333" s="5"/>
      <c r="Z333" s="1"/>
      <c r="AA333" s="7"/>
      <c r="AB333" s="7"/>
      <c r="AC333" s="7"/>
      <c r="AD333" s="1"/>
      <c r="AE333" s="5"/>
      <c r="AF333" s="1"/>
      <c r="AG333" s="1"/>
      <c r="AH333" s="7"/>
      <c r="AI333" s="1"/>
      <c r="AJ333" s="7"/>
      <c r="AK333" s="1"/>
      <c r="AL333" s="7"/>
      <c r="AM333" s="1"/>
    </row>
    <row r="334" spans="1:39" s="51" customFormat="1" x14ac:dyDescent="0.35">
      <c r="A334" s="50">
        <v>44991</v>
      </c>
      <c r="B334" s="1" t="s">
        <v>77</v>
      </c>
      <c r="C334" s="51" t="s">
        <v>46</v>
      </c>
      <c r="D334" s="51" t="s">
        <v>945</v>
      </c>
      <c r="E334" s="1" t="s">
        <v>1232</v>
      </c>
      <c r="F334" s="1" t="s">
        <v>1233</v>
      </c>
      <c r="G334" s="11">
        <v>44992</v>
      </c>
      <c r="H334" s="11">
        <v>44992</v>
      </c>
      <c r="I334" s="1" t="s">
        <v>76</v>
      </c>
      <c r="J334" s="1" t="s">
        <v>128</v>
      </c>
      <c r="K334" s="5" t="s">
        <v>52</v>
      </c>
      <c r="L334" s="5" t="s">
        <v>1181</v>
      </c>
      <c r="M334" s="54" t="s">
        <v>1182</v>
      </c>
      <c r="N334" s="7">
        <v>44992</v>
      </c>
      <c r="O334" s="7"/>
      <c r="P334" s="7"/>
      <c r="Q334" s="7"/>
      <c r="R334" s="1"/>
      <c r="S334" s="5"/>
      <c r="T334" s="62"/>
      <c r="U334" s="7"/>
      <c r="V334" s="7"/>
      <c r="W334" s="7"/>
      <c r="X334" s="1"/>
      <c r="Y334" s="5"/>
      <c r="Z334" s="1"/>
      <c r="AA334" s="7"/>
      <c r="AB334" s="7"/>
      <c r="AC334" s="7"/>
      <c r="AD334" s="1"/>
      <c r="AE334" s="5"/>
      <c r="AF334" s="1"/>
      <c r="AG334" s="1"/>
      <c r="AH334" s="7"/>
      <c r="AI334" s="1"/>
      <c r="AJ334" s="7"/>
      <c r="AK334" s="1"/>
      <c r="AL334" s="7"/>
      <c r="AM334" s="1"/>
    </row>
    <row r="335" spans="1:39" s="51" customFormat="1" x14ac:dyDescent="0.35">
      <c r="A335" s="50">
        <v>44991</v>
      </c>
      <c r="B335" s="1" t="s">
        <v>1234</v>
      </c>
      <c r="C335" s="51" t="s">
        <v>46</v>
      </c>
      <c r="D335" s="51" t="s">
        <v>945</v>
      </c>
      <c r="E335" s="1" t="s">
        <v>861</v>
      </c>
      <c r="F335" s="1" t="s">
        <v>1235</v>
      </c>
      <c r="G335" s="11">
        <v>44992</v>
      </c>
      <c r="H335" s="11">
        <v>44992</v>
      </c>
      <c r="I335" s="1" t="s">
        <v>76</v>
      </c>
      <c r="J335" s="1" t="s">
        <v>128</v>
      </c>
      <c r="K335" s="5" t="s">
        <v>52</v>
      </c>
      <c r="L335" s="5" t="s">
        <v>1181</v>
      </c>
      <c r="M335" s="54" t="s">
        <v>1182</v>
      </c>
      <c r="N335" s="7">
        <v>44994</v>
      </c>
      <c r="O335" s="7"/>
      <c r="P335" s="7"/>
      <c r="Q335" s="7"/>
      <c r="R335" s="1"/>
      <c r="S335" s="5"/>
      <c r="T335" s="62"/>
      <c r="U335" s="7"/>
      <c r="V335" s="7"/>
      <c r="W335" s="7"/>
      <c r="X335" s="1"/>
      <c r="Y335" s="5"/>
      <c r="Z335" s="1"/>
      <c r="AA335" s="7"/>
      <c r="AB335" s="7"/>
      <c r="AC335" s="7"/>
      <c r="AD335" s="1"/>
      <c r="AE335" s="5"/>
      <c r="AF335" s="1"/>
      <c r="AG335" s="1"/>
      <c r="AH335" s="7"/>
      <c r="AI335" s="1"/>
      <c r="AJ335" s="7"/>
      <c r="AK335" s="1"/>
      <c r="AL335" s="7"/>
      <c r="AM335" s="1"/>
    </row>
    <row r="336" spans="1:39" s="51" customFormat="1" x14ac:dyDescent="0.35">
      <c r="A336" s="50">
        <v>44992</v>
      </c>
      <c r="B336" s="1" t="s">
        <v>1236</v>
      </c>
      <c r="C336" s="51" t="s">
        <v>46</v>
      </c>
      <c r="D336" s="51" t="s">
        <v>54</v>
      </c>
      <c r="E336" s="1" t="s">
        <v>1237</v>
      </c>
      <c r="F336" s="1" t="s">
        <v>1238</v>
      </c>
      <c r="G336" s="11">
        <v>44993</v>
      </c>
      <c r="H336" s="11">
        <v>44993</v>
      </c>
      <c r="I336" s="1" t="s">
        <v>76</v>
      </c>
      <c r="J336" s="1" t="s">
        <v>128</v>
      </c>
      <c r="K336" s="5" t="s">
        <v>52</v>
      </c>
      <c r="L336" s="5" t="s">
        <v>1181</v>
      </c>
      <c r="M336" s="54" t="s">
        <v>1182</v>
      </c>
      <c r="N336" s="7">
        <v>44999</v>
      </c>
      <c r="O336" s="7"/>
      <c r="P336" s="7"/>
      <c r="Q336" s="7"/>
      <c r="R336" s="1"/>
      <c r="S336" s="5"/>
      <c r="T336" s="62"/>
      <c r="U336" s="7"/>
      <c r="V336" s="7"/>
      <c r="W336" s="7"/>
      <c r="X336" s="1"/>
      <c r="Y336" s="5"/>
      <c r="Z336" s="1"/>
      <c r="AA336" s="7"/>
      <c r="AB336" s="7"/>
      <c r="AC336" s="7"/>
      <c r="AD336" s="1"/>
      <c r="AE336" s="5"/>
      <c r="AF336" s="1"/>
      <c r="AG336" s="1"/>
      <c r="AH336" s="7"/>
      <c r="AI336" s="1"/>
      <c r="AJ336" s="7"/>
      <c r="AK336" s="1"/>
      <c r="AL336" s="7"/>
      <c r="AM336" s="1"/>
    </row>
    <row r="337" spans="1:39" s="51" customFormat="1" x14ac:dyDescent="0.35">
      <c r="A337" s="50">
        <v>44992</v>
      </c>
      <c r="B337" s="1" t="s">
        <v>1239</v>
      </c>
      <c r="C337" s="51" t="s">
        <v>62</v>
      </c>
      <c r="D337" s="51" t="s">
        <v>63</v>
      </c>
      <c r="E337" s="1" t="s">
        <v>1240</v>
      </c>
      <c r="F337" s="1" t="s">
        <v>1241</v>
      </c>
      <c r="G337" s="11">
        <v>44993</v>
      </c>
      <c r="H337" s="11">
        <v>44993</v>
      </c>
      <c r="I337" s="1" t="s">
        <v>76</v>
      </c>
      <c r="J337" s="1" t="s">
        <v>128</v>
      </c>
      <c r="K337" s="5" t="s">
        <v>52</v>
      </c>
      <c r="L337" s="5" t="s">
        <v>1181</v>
      </c>
      <c r="M337" s="54" t="s">
        <v>1182</v>
      </c>
      <c r="N337" s="7">
        <v>44993</v>
      </c>
      <c r="O337" s="7"/>
      <c r="P337" s="7"/>
      <c r="Q337" s="7"/>
      <c r="R337" s="1"/>
      <c r="S337" s="5"/>
      <c r="T337" s="62"/>
      <c r="U337" s="7"/>
      <c r="V337" s="7"/>
      <c r="W337" s="7"/>
      <c r="X337" s="1"/>
      <c r="Y337" s="5"/>
      <c r="Z337" s="1"/>
      <c r="AA337" s="7"/>
      <c r="AB337" s="7"/>
      <c r="AC337" s="7"/>
      <c r="AD337" s="1"/>
      <c r="AE337" s="5"/>
      <c r="AF337" s="1"/>
      <c r="AG337" s="1"/>
      <c r="AH337" s="7"/>
      <c r="AI337" s="1"/>
      <c r="AJ337" s="7"/>
      <c r="AK337" s="1"/>
      <c r="AL337" s="7"/>
      <c r="AM337" s="1"/>
    </row>
    <row r="338" spans="1:39" s="51" customFormat="1" x14ac:dyDescent="0.35">
      <c r="A338" s="50">
        <v>44993</v>
      </c>
      <c r="B338" s="1" t="s">
        <v>84</v>
      </c>
      <c r="C338" s="51" t="s">
        <v>46</v>
      </c>
      <c r="D338" s="51" t="s">
        <v>945</v>
      </c>
      <c r="E338" s="1" t="s">
        <v>946</v>
      </c>
      <c r="F338" s="1" t="s">
        <v>1242</v>
      </c>
      <c r="G338" s="11">
        <v>44994</v>
      </c>
      <c r="H338" s="11">
        <v>44994</v>
      </c>
      <c r="I338" s="1" t="s">
        <v>50</v>
      </c>
      <c r="J338" s="1" t="s">
        <v>128</v>
      </c>
      <c r="K338" s="5" t="s">
        <v>52</v>
      </c>
      <c r="L338" s="5" t="s">
        <v>1181</v>
      </c>
      <c r="M338" s="54" t="s">
        <v>1182</v>
      </c>
      <c r="N338" s="7">
        <v>44998</v>
      </c>
      <c r="O338" s="7"/>
      <c r="P338" s="7"/>
      <c r="Q338" s="7"/>
      <c r="R338" s="1"/>
      <c r="S338" s="5"/>
      <c r="T338" s="62"/>
      <c r="U338" s="7"/>
      <c r="V338" s="7"/>
      <c r="W338" s="7"/>
      <c r="X338" s="1"/>
      <c r="Y338" s="5"/>
      <c r="Z338" s="1"/>
      <c r="AA338" s="7"/>
      <c r="AB338" s="7"/>
      <c r="AC338" s="7"/>
      <c r="AD338" s="1"/>
      <c r="AE338" s="5"/>
      <c r="AF338" s="1"/>
      <c r="AG338" s="1"/>
      <c r="AH338" s="7"/>
      <c r="AI338" s="1"/>
      <c r="AJ338" s="7"/>
      <c r="AK338" s="1"/>
      <c r="AL338" s="7"/>
      <c r="AM338" s="1"/>
    </row>
    <row r="339" spans="1:39" s="51" customFormat="1" x14ac:dyDescent="0.35">
      <c r="A339" s="50">
        <v>44993</v>
      </c>
      <c r="B339" s="1" t="s">
        <v>84</v>
      </c>
      <c r="C339" s="51" t="s">
        <v>62</v>
      </c>
      <c r="D339" s="51" t="s">
        <v>307</v>
      </c>
      <c r="E339" s="1" t="s">
        <v>1243</v>
      </c>
      <c r="F339" s="1" t="s">
        <v>1244</v>
      </c>
      <c r="G339" s="11">
        <v>44995</v>
      </c>
      <c r="H339" s="11">
        <v>44995</v>
      </c>
      <c r="I339" s="1" t="s">
        <v>76</v>
      </c>
      <c r="J339" s="1" t="s">
        <v>128</v>
      </c>
      <c r="K339" s="5" t="s">
        <v>52</v>
      </c>
      <c r="L339" s="5" t="s">
        <v>1181</v>
      </c>
      <c r="M339" s="54" t="s">
        <v>1182</v>
      </c>
      <c r="N339" s="7">
        <v>44995</v>
      </c>
      <c r="O339" s="7"/>
      <c r="P339" s="7"/>
      <c r="Q339" s="7"/>
      <c r="R339" s="1"/>
      <c r="S339" s="5"/>
      <c r="T339" s="62"/>
      <c r="U339" s="7"/>
      <c r="V339" s="7"/>
      <c r="W339" s="7"/>
      <c r="X339" s="1"/>
      <c r="Y339" s="5"/>
      <c r="Z339" s="1"/>
      <c r="AA339" s="7"/>
      <c r="AB339" s="7"/>
      <c r="AC339" s="7"/>
      <c r="AD339" s="1"/>
      <c r="AE339" s="5"/>
      <c r="AF339" s="1"/>
      <c r="AG339" s="1"/>
      <c r="AH339" s="7"/>
      <c r="AI339" s="1"/>
      <c r="AJ339" s="7"/>
      <c r="AK339" s="1"/>
      <c r="AL339" s="7"/>
      <c r="AM339" s="1"/>
    </row>
    <row r="340" spans="1:39" s="51" customFormat="1" x14ac:dyDescent="0.35">
      <c r="A340" s="50">
        <v>44994</v>
      </c>
      <c r="B340" s="1" t="s">
        <v>1245</v>
      </c>
      <c r="C340" s="51" t="s">
        <v>69</v>
      </c>
      <c r="D340" s="51" t="s">
        <v>70</v>
      </c>
      <c r="E340" s="1" t="s">
        <v>1246</v>
      </c>
      <c r="F340" s="1" t="s">
        <v>1247</v>
      </c>
      <c r="G340" s="11">
        <v>44995</v>
      </c>
      <c r="H340" s="11">
        <v>44995</v>
      </c>
      <c r="I340" s="1" t="s">
        <v>50</v>
      </c>
      <c r="J340" s="1" t="s">
        <v>128</v>
      </c>
      <c r="K340" s="5" t="s">
        <v>52</v>
      </c>
      <c r="L340" s="5" t="s">
        <v>1181</v>
      </c>
      <c r="M340" s="54" t="s">
        <v>1182</v>
      </c>
      <c r="N340" s="7">
        <v>44999</v>
      </c>
      <c r="O340" s="7"/>
      <c r="P340" s="7"/>
      <c r="Q340" s="7"/>
      <c r="R340" s="1"/>
      <c r="S340" s="5"/>
      <c r="T340" s="62"/>
      <c r="U340" s="7"/>
      <c r="V340" s="7"/>
      <c r="W340" s="7"/>
      <c r="X340" s="1"/>
      <c r="Y340" s="5"/>
      <c r="Z340" s="1"/>
      <c r="AA340" s="7"/>
      <c r="AB340" s="7"/>
      <c r="AC340" s="7"/>
      <c r="AD340" s="1"/>
      <c r="AE340" s="5"/>
      <c r="AF340" s="1"/>
      <c r="AG340" s="1"/>
      <c r="AH340" s="7"/>
      <c r="AI340" s="1"/>
      <c r="AJ340" s="7"/>
      <c r="AK340" s="1"/>
      <c r="AL340" s="7"/>
      <c r="AM340" s="1"/>
    </row>
    <row r="341" spans="1:39" s="51" customFormat="1" x14ac:dyDescent="0.35">
      <c r="A341" s="50">
        <v>44994</v>
      </c>
      <c r="B341" s="1" t="s">
        <v>1245</v>
      </c>
      <c r="C341" s="51" t="s">
        <v>62</v>
      </c>
      <c r="D341" s="51" t="s">
        <v>197</v>
      </c>
      <c r="E341" s="1" t="s">
        <v>1248</v>
      </c>
      <c r="F341" s="1" t="s">
        <v>1249</v>
      </c>
      <c r="G341" s="11">
        <v>44995</v>
      </c>
      <c r="H341" s="11">
        <v>44995</v>
      </c>
      <c r="I341" s="1" t="s">
        <v>76</v>
      </c>
      <c r="J341" s="1" t="s">
        <v>128</v>
      </c>
      <c r="K341" s="5" t="s">
        <v>52</v>
      </c>
      <c r="L341" s="5" t="s">
        <v>1181</v>
      </c>
      <c r="M341" s="54" t="s">
        <v>1182</v>
      </c>
      <c r="N341" s="7">
        <v>44995</v>
      </c>
      <c r="O341" s="7"/>
      <c r="P341" s="7"/>
      <c r="Q341" s="7"/>
      <c r="R341" s="1"/>
      <c r="S341" s="5"/>
      <c r="T341" s="62"/>
      <c r="U341" s="7"/>
      <c r="V341" s="7"/>
      <c r="W341" s="7"/>
      <c r="X341" s="1"/>
      <c r="Y341" s="5"/>
      <c r="Z341" s="1"/>
      <c r="AA341" s="7"/>
      <c r="AB341" s="7"/>
      <c r="AC341" s="7"/>
      <c r="AD341" s="1"/>
      <c r="AE341" s="5"/>
      <c r="AF341" s="1"/>
      <c r="AG341" s="1"/>
      <c r="AH341" s="7"/>
      <c r="AI341" s="1"/>
      <c r="AJ341" s="7"/>
      <c r="AK341" s="1"/>
      <c r="AL341" s="7"/>
      <c r="AM341" s="1"/>
    </row>
    <row r="342" spans="1:39" s="51" customFormat="1" x14ac:dyDescent="0.35">
      <c r="A342" s="50">
        <v>44994</v>
      </c>
      <c r="B342" s="1" t="s">
        <v>1245</v>
      </c>
      <c r="C342" s="51" t="s">
        <v>46</v>
      </c>
      <c r="D342" s="51" t="s">
        <v>945</v>
      </c>
      <c r="E342" s="1" t="s">
        <v>1250</v>
      </c>
      <c r="F342" s="1" t="s">
        <v>1251</v>
      </c>
      <c r="G342" s="11">
        <v>44995</v>
      </c>
      <c r="H342" s="11">
        <v>44995</v>
      </c>
      <c r="I342" s="1" t="s">
        <v>76</v>
      </c>
      <c r="J342" s="1" t="s">
        <v>128</v>
      </c>
      <c r="K342" s="5" t="s">
        <v>52</v>
      </c>
      <c r="L342" s="5" t="s">
        <v>1181</v>
      </c>
      <c r="M342" s="54" t="s">
        <v>1182</v>
      </c>
      <c r="N342" s="7">
        <v>44995</v>
      </c>
      <c r="O342" s="7"/>
      <c r="P342" s="7"/>
      <c r="Q342" s="7"/>
      <c r="R342" s="1"/>
      <c r="S342" s="5"/>
      <c r="T342" s="62"/>
      <c r="U342" s="7"/>
      <c r="V342" s="7"/>
      <c r="W342" s="7"/>
      <c r="X342" s="1"/>
      <c r="Y342" s="5"/>
      <c r="Z342" s="1"/>
      <c r="AA342" s="7"/>
      <c r="AB342" s="7"/>
      <c r="AC342" s="7"/>
      <c r="AD342" s="1"/>
      <c r="AE342" s="5"/>
      <c r="AF342" s="1"/>
      <c r="AG342" s="1"/>
      <c r="AH342" s="7"/>
      <c r="AI342" s="1"/>
      <c r="AJ342" s="7"/>
      <c r="AK342" s="1"/>
      <c r="AL342" s="7"/>
      <c r="AM342" s="1"/>
    </row>
    <row r="343" spans="1:39" s="51" customFormat="1" x14ac:dyDescent="0.35">
      <c r="A343" s="50">
        <v>44995</v>
      </c>
      <c r="B343" s="1" t="s">
        <v>1252</v>
      </c>
      <c r="C343" s="51" t="s">
        <v>62</v>
      </c>
      <c r="D343" s="51" t="s">
        <v>70</v>
      </c>
      <c r="E343" s="1" t="s">
        <v>711</v>
      </c>
      <c r="F343" s="1" t="s">
        <v>1253</v>
      </c>
      <c r="G343" s="11">
        <v>44996</v>
      </c>
      <c r="H343" s="11">
        <v>44996</v>
      </c>
      <c r="I343" s="1" t="s">
        <v>76</v>
      </c>
      <c r="J343" s="1" t="s">
        <v>128</v>
      </c>
      <c r="K343" s="5" t="s">
        <v>52</v>
      </c>
      <c r="L343" s="5" t="s">
        <v>1181</v>
      </c>
      <c r="M343" s="54" t="s">
        <v>1182</v>
      </c>
      <c r="N343" s="7">
        <v>44996</v>
      </c>
      <c r="O343" s="7">
        <v>45009</v>
      </c>
      <c r="P343" s="7" t="s">
        <v>303</v>
      </c>
      <c r="Q343" s="7">
        <v>45009</v>
      </c>
      <c r="R343" s="1" t="s">
        <v>304</v>
      </c>
      <c r="S343" s="5" t="s">
        <v>67</v>
      </c>
      <c r="T343" s="62"/>
      <c r="U343" s="7"/>
      <c r="V343" s="7"/>
      <c r="W343" s="7"/>
      <c r="X343" s="1"/>
      <c r="Y343" s="5"/>
      <c r="Z343" s="1"/>
      <c r="AA343" s="7"/>
      <c r="AB343" s="7"/>
      <c r="AC343" s="7"/>
      <c r="AD343" s="1"/>
      <c r="AE343" s="5"/>
      <c r="AF343" s="1"/>
      <c r="AG343" s="1"/>
      <c r="AH343" s="7"/>
      <c r="AI343" s="1"/>
      <c r="AJ343" s="7"/>
      <c r="AK343" s="1"/>
      <c r="AL343" s="7"/>
      <c r="AM343" s="1"/>
    </row>
    <row r="344" spans="1:39" s="51" customFormat="1" x14ac:dyDescent="0.35">
      <c r="A344" s="50">
        <v>44998</v>
      </c>
      <c r="B344" s="1" t="s">
        <v>1254</v>
      </c>
      <c r="C344" s="51" t="s">
        <v>69</v>
      </c>
      <c r="D344" s="51" t="s">
        <v>97</v>
      </c>
      <c r="E344" s="1" t="s">
        <v>1255</v>
      </c>
      <c r="F344" s="1" t="s">
        <v>1256</v>
      </c>
      <c r="G344" s="11">
        <v>44999</v>
      </c>
      <c r="H344" s="11">
        <v>44999</v>
      </c>
      <c r="I344" s="1" t="s">
        <v>76</v>
      </c>
      <c r="J344" s="1" t="s">
        <v>128</v>
      </c>
      <c r="K344" s="5" t="s">
        <v>52</v>
      </c>
      <c r="L344" s="5" t="s">
        <v>1181</v>
      </c>
      <c r="M344" s="54" t="s">
        <v>1182</v>
      </c>
      <c r="N344" s="7">
        <v>44999</v>
      </c>
      <c r="O344" s="7"/>
      <c r="P344" s="7"/>
      <c r="Q344" s="7"/>
      <c r="R344" s="1"/>
      <c r="S344" s="5"/>
      <c r="T344" s="62"/>
      <c r="U344" s="7"/>
      <c r="V344" s="7"/>
      <c r="W344" s="7"/>
      <c r="X344" s="1"/>
      <c r="Y344" s="5"/>
      <c r="Z344" s="1"/>
      <c r="AA344" s="7"/>
      <c r="AB344" s="7"/>
      <c r="AC344" s="7"/>
      <c r="AD344" s="1"/>
      <c r="AE344" s="5"/>
      <c r="AF344" s="1"/>
      <c r="AG344" s="1"/>
      <c r="AH344" s="7"/>
      <c r="AI344" s="1"/>
      <c r="AJ344" s="7"/>
      <c r="AK344" s="1"/>
      <c r="AL344" s="7"/>
      <c r="AM344" s="1"/>
    </row>
    <row r="345" spans="1:39" s="51" customFormat="1" x14ac:dyDescent="0.35">
      <c r="A345" s="50">
        <v>44998</v>
      </c>
      <c r="B345" s="1" t="s">
        <v>378</v>
      </c>
      <c r="C345" s="51" t="s">
        <v>69</v>
      </c>
      <c r="D345" s="51" t="s">
        <v>47</v>
      </c>
      <c r="E345" s="1" t="s">
        <v>1257</v>
      </c>
      <c r="F345" s="1" t="s">
        <v>1258</v>
      </c>
      <c r="G345" s="11">
        <v>44999</v>
      </c>
      <c r="H345" s="11">
        <v>44999</v>
      </c>
      <c r="I345" s="1" t="s">
        <v>50</v>
      </c>
      <c r="J345" s="1" t="s">
        <v>128</v>
      </c>
      <c r="K345" s="5" t="s">
        <v>52</v>
      </c>
      <c r="L345" s="5" t="s">
        <v>1181</v>
      </c>
      <c r="M345" s="54" t="s">
        <v>1182</v>
      </c>
      <c r="N345" s="7">
        <v>44999</v>
      </c>
      <c r="O345" s="7"/>
      <c r="P345" s="7"/>
      <c r="Q345" s="7"/>
      <c r="R345" s="1"/>
      <c r="S345" s="5"/>
      <c r="T345" s="62"/>
      <c r="U345" s="7"/>
      <c r="V345" s="7"/>
      <c r="W345" s="7"/>
      <c r="X345" s="1"/>
      <c r="Y345" s="5"/>
      <c r="Z345" s="1"/>
      <c r="AA345" s="7"/>
      <c r="AB345" s="7"/>
      <c r="AC345" s="7"/>
      <c r="AD345" s="1"/>
      <c r="AE345" s="5"/>
      <c r="AF345" s="1"/>
      <c r="AG345" s="1"/>
      <c r="AH345" s="7"/>
      <c r="AI345" s="1"/>
      <c r="AJ345" s="7"/>
      <c r="AK345" s="1"/>
      <c r="AL345" s="7"/>
      <c r="AM345" s="1"/>
    </row>
    <row r="346" spans="1:39" s="51" customFormat="1" x14ac:dyDescent="0.35">
      <c r="A346" s="50">
        <v>45000</v>
      </c>
      <c r="B346" s="1" t="s">
        <v>1259</v>
      </c>
      <c r="C346" s="51" t="s">
        <v>46</v>
      </c>
      <c r="D346" s="51" t="s">
        <v>945</v>
      </c>
      <c r="E346" s="1" t="s">
        <v>1260</v>
      </c>
      <c r="F346" s="1" t="s">
        <v>1261</v>
      </c>
      <c r="G346" s="11">
        <v>45001</v>
      </c>
      <c r="H346" s="11">
        <v>45001</v>
      </c>
      <c r="I346" s="1" t="s">
        <v>76</v>
      </c>
      <c r="J346" s="1" t="s">
        <v>128</v>
      </c>
      <c r="K346" s="5" t="s">
        <v>52</v>
      </c>
      <c r="L346" s="5" t="s">
        <v>1181</v>
      </c>
      <c r="M346" s="54" t="s">
        <v>1182</v>
      </c>
      <c r="N346" s="7">
        <v>45001</v>
      </c>
      <c r="O346" s="7">
        <v>45009</v>
      </c>
      <c r="P346" s="7" t="s">
        <v>303</v>
      </c>
      <c r="Q346" s="7">
        <v>45009</v>
      </c>
      <c r="R346" s="1" t="s">
        <v>304</v>
      </c>
      <c r="S346" s="5" t="s">
        <v>67</v>
      </c>
      <c r="T346" s="62"/>
      <c r="U346" s="7"/>
      <c r="V346" s="7"/>
      <c r="W346" s="7"/>
      <c r="X346" s="1"/>
      <c r="Y346" s="5"/>
      <c r="Z346" s="1"/>
      <c r="AA346" s="7"/>
      <c r="AB346" s="7"/>
      <c r="AC346" s="7"/>
      <c r="AD346" s="1"/>
      <c r="AE346" s="5"/>
      <c r="AF346" s="1"/>
      <c r="AG346" s="1"/>
      <c r="AH346" s="7"/>
      <c r="AI346" s="1"/>
      <c r="AJ346" s="7"/>
      <c r="AK346" s="1"/>
      <c r="AL346" s="7"/>
      <c r="AM346" s="1"/>
    </row>
    <row r="347" spans="1:39" s="51" customFormat="1" x14ac:dyDescent="0.35">
      <c r="A347" s="50">
        <v>45001</v>
      </c>
      <c r="B347" s="1" t="s">
        <v>1262</v>
      </c>
      <c r="C347" s="51" t="s">
        <v>69</v>
      </c>
      <c r="D347" s="51" t="s">
        <v>70</v>
      </c>
      <c r="E347" s="1" t="s">
        <v>1263</v>
      </c>
      <c r="F347" s="1" t="s">
        <v>1264</v>
      </c>
      <c r="G347" s="11">
        <v>45002</v>
      </c>
      <c r="H347" s="11">
        <v>45002</v>
      </c>
      <c r="I347" s="1" t="s">
        <v>76</v>
      </c>
      <c r="J347" s="1" t="s">
        <v>128</v>
      </c>
      <c r="K347" s="5" t="s">
        <v>52</v>
      </c>
      <c r="L347" s="5" t="s">
        <v>1181</v>
      </c>
      <c r="M347" s="54" t="s">
        <v>1182</v>
      </c>
      <c r="N347" s="7">
        <v>45006</v>
      </c>
      <c r="O347" s="7">
        <v>45009</v>
      </c>
      <c r="P347" s="7" t="s">
        <v>303</v>
      </c>
      <c r="Q347" s="7">
        <v>45009</v>
      </c>
      <c r="R347" s="1" t="s">
        <v>304</v>
      </c>
      <c r="S347" s="5" t="s">
        <v>67</v>
      </c>
      <c r="T347" s="62"/>
      <c r="U347" s="7"/>
      <c r="V347" s="7"/>
      <c r="W347" s="7"/>
      <c r="X347" s="1"/>
      <c r="Y347" s="5"/>
      <c r="Z347" s="1"/>
      <c r="AA347" s="7"/>
      <c r="AB347" s="7"/>
      <c r="AC347" s="7"/>
      <c r="AD347" s="1"/>
      <c r="AE347" s="5"/>
      <c r="AF347" s="1"/>
      <c r="AG347" s="1"/>
      <c r="AH347" s="7"/>
      <c r="AI347" s="1"/>
      <c r="AJ347" s="7"/>
      <c r="AK347" s="1"/>
      <c r="AL347" s="7"/>
      <c r="AM347" s="1"/>
    </row>
    <row r="348" spans="1:39" s="51" customFormat="1" x14ac:dyDescent="0.35">
      <c r="A348" s="50">
        <v>45001</v>
      </c>
      <c r="B348" s="1" t="s">
        <v>1262</v>
      </c>
      <c r="C348" s="51" t="s">
        <v>69</v>
      </c>
      <c r="D348" s="51" t="s">
        <v>346</v>
      </c>
      <c r="E348" s="1" t="s">
        <v>1265</v>
      </c>
      <c r="F348" s="1" t="s">
        <v>1266</v>
      </c>
      <c r="G348" s="11">
        <v>45002</v>
      </c>
      <c r="H348" s="11">
        <v>45002</v>
      </c>
      <c r="I348" s="1" t="s">
        <v>76</v>
      </c>
      <c r="J348" s="1" t="s">
        <v>128</v>
      </c>
      <c r="K348" s="5" t="s">
        <v>52</v>
      </c>
      <c r="L348" s="5" t="s">
        <v>1181</v>
      </c>
      <c r="M348" s="54" t="s">
        <v>1182</v>
      </c>
      <c r="N348" s="7">
        <v>45003</v>
      </c>
      <c r="O348" s="7">
        <v>45009</v>
      </c>
      <c r="P348" s="7" t="s">
        <v>303</v>
      </c>
      <c r="Q348" s="7">
        <v>45009</v>
      </c>
      <c r="R348" s="1" t="s">
        <v>304</v>
      </c>
      <c r="S348" s="5" t="s">
        <v>67</v>
      </c>
      <c r="T348" s="62"/>
      <c r="U348" s="7"/>
      <c r="V348" s="7"/>
      <c r="W348" s="7"/>
      <c r="X348" s="1"/>
      <c r="Y348" s="5"/>
      <c r="Z348" s="1"/>
      <c r="AA348" s="7"/>
      <c r="AB348" s="7"/>
      <c r="AC348" s="7"/>
      <c r="AD348" s="1"/>
      <c r="AE348" s="5"/>
      <c r="AF348" s="1"/>
      <c r="AG348" s="1"/>
      <c r="AH348" s="7"/>
      <c r="AI348" s="1"/>
      <c r="AJ348" s="7"/>
      <c r="AK348" s="1"/>
      <c r="AL348" s="7"/>
      <c r="AM348" s="1"/>
    </row>
    <row r="349" spans="1:39" s="51" customFormat="1" x14ac:dyDescent="0.35">
      <c r="A349" s="50">
        <v>45001</v>
      </c>
      <c r="B349" s="1" t="s">
        <v>400</v>
      </c>
      <c r="C349" s="51" t="s">
        <v>69</v>
      </c>
      <c r="D349" s="51" t="s">
        <v>63</v>
      </c>
      <c r="E349" s="1" t="s">
        <v>1267</v>
      </c>
      <c r="F349" s="1" t="s">
        <v>1268</v>
      </c>
      <c r="G349" s="11">
        <v>45002</v>
      </c>
      <c r="H349" s="11">
        <v>45002</v>
      </c>
      <c r="I349" s="1" t="s">
        <v>76</v>
      </c>
      <c r="J349" s="1" t="s">
        <v>128</v>
      </c>
      <c r="K349" s="5" t="s">
        <v>52</v>
      </c>
      <c r="L349" s="5" t="s">
        <v>1181</v>
      </c>
      <c r="M349" s="54" t="s">
        <v>1182</v>
      </c>
      <c r="N349" s="7">
        <v>45003</v>
      </c>
      <c r="O349" s="7"/>
      <c r="P349" s="7"/>
      <c r="Q349" s="7"/>
      <c r="R349" s="1"/>
      <c r="S349" s="5"/>
      <c r="T349" s="62"/>
      <c r="U349" s="7"/>
      <c r="V349" s="7"/>
      <c r="W349" s="7"/>
      <c r="X349" s="1"/>
      <c r="Y349" s="5"/>
      <c r="Z349" s="1"/>
      <c r="AA349" s="7"/>
      <c r="AB349" s="7"/>
      <c r="AC349" s="7"/>
      <c r="AD349" s="1"/>
      <c r="AE349" s="5"/>
      <c r="AF349" s="1"/>
      <c r="AG349" s="1"/>
      <c r="AH349" s="7"/>
      <c r="AI349" s="1"/>
      <c r="AJ349" s="7"/>
      <c r="AK349" s="1"/>
      <c r="AL349" s="7"/>
      <c r="AM349" s="1"/>
    </row>
    <row r="350" spans="1:39" s="51" customFormat="1" x14ac:dyDescent="0.35">
      <c r="A350" s="50">
        <v>45000</v>
      </c>
      <c r="B350" s="1" t="s">
        <v>393</v>
      </c>
      <c r="C350" s="51" t="s">
        <v>46</v>
      </c>
      <c r="D350" s="51" t="s">
        <v>197</v>
      </c>
      <c r="E350" s="1" t="s">
        <v>1269</v>
      </c>
      <c r="F350" s="1" t="s">
        <v>1270</v>
      </c>
      <c r="G350" s="11">
        <v>45001</v>
      </c>
      <c r="H350" s="11">
        <v>45001</v>
      </c>
      <c r="I350" s="1" t="s">
        <v>76</v>
      </c>
      <c r="J350" s="1" t="s">
        <v>128</v>
      </c>
      <c r="K350" s="5" t="s">
        <v>52</v>
      </c>
      <c r="L350" s="5" t="s">
        <v>1181</v>
      </c>
      <c r="M350" s="54" t="s">
        <v>1182</v>
      </c>
      <c r="N350" s="7">
        <v>45006</v>
      </c>
      <c r="O350" s="7">
        <v>45009</v>
      </c>
      <c r="P350" s="7" t="s">
        <v>303</v>
      </c>
      <c r="Q350" s="7">
        <v>45009</v>
      </c>
      <c r="R350" s="1" t="s">
        <v>304</v>
      </c>
      <c r="S350" s="5" t="s">
        <v>67</v>
      </c>
      <c r="T350" s="62"/>
      <c r="U350" s="7"/>
      <c r="V350" s="7"/>
      <c r="W350" s="7"/>
      <c r="X350" s="1"/>
      <c r="Y350" s="5"/>
      <c r="Z350" s="1"/>
      <c r="AA350" s="7"/>
      <c r="AB350" s="7"/>
      <c r="AC350" s="7"/>
      <c r="AD350" s="1"/>
      <c r="AE350" s="5"/>
      <c r="AF350" s="1"/>
      <c r="AG350" s="1"/>
      <c r="AH350" s="7"/>
      <c r="AI350" s="1"/>
      <c r="AJ350" s="7"/>
      <c r="AK350" s="1"/>
      <c r="AL350" s="7"/>
      <c r="AM350" s="1"/>
    </row>
    <row r="351" spans="1:39" s="51" customFormat="1" x14ac:dyDescent="0.35">
      <c r="A351" s="50">
        <v>44994</v>
      </c>
      <c r="B351" s="1" t="s">
        <v>1271</v>
      </c>
      <c r="C351" s="51" t="s">
        <v>46</v>
      </c>
      <c r="D351" s="51" t="s">
        <v>63</v>
      </c>
      <c r="E351" s="1" t="s">
        <v>1272</v>
      </c>
      <c r="F351" s="1" t="s">
        <v>1273</v>
      </c>
      <c r="G351" s="11">
        <v>45001</v>
      </c>
      <c r="H351" s="11">
        <v>45001</v>
      </c>
      <c r="I351" s="1" t="s">
        <v>50</v>
      </c>
      <c r="J351" s="1" t="s">
        <v>128</v>
      </c>
      <c r="K351" s="5" t="s">
        <v>52</v>
      </c>
      <c r="L351" s="5" t="s">
        <v>1181</v>
      </c>
      <c r="M351" s="54" t="s">
        <v>1182</v>
      </c>
      <c r="N351" s="7">
        <v>45006</v>
      </c>
      <c r="O351" s="7"/>
      <c r="P351" s="7"/>
      <c r="Q351" s="7"/>
      <c r="R351" s="1"/>
      <c r="S351" s="5"/>
      <c r="T351" s="62"/>
      <c r="U351" s="7"/>
      <c r="V351" s="7"/>
      <c r="W351" s="7"/>
      <c r="X351" s="1"/>
      <c r="Y351" s="5"/>
      <c r="Z351" s="1"/>
      <c r="AA351" s="7"/>
      <c r="AB351" s="7"/>
      <c r="AC351" s="7"/>
      <c r="AD351" s="1"/>
      <c r="AE351" s="5"/>
      <c r="AF351" s="1"/>
      <c r="AG351" s="1"/>
      <c r="AH351" s="7"/>
      <c r="AI351" s="1"/>
      <c r="AJ351" s="7"/>
      <c r="AK351" s="1"/>
      <c r="AL351" s="7"/>
      <c r="AM351" s="1"/>
    </row>
    <row r="352" spans="1:39" s="51" customFormat="1" x14ac:dyDescent="0.35">
      <c r="A352" s="50">
        <v>44979</v>
      </c>
      <c r="B352" s="1" t="s">
        <v>1274</v>
      </c>
      <c r="C352" s="51" t="s">
        <v>62</v>
      </c>
      <c r="D352" s="51" t="s">
        <v>70</v>
      </c>
      <c r="E352" s="1" t="s">
        <v>1275</v>
      </c>
      <c r="F352" s="1" t="s">
        <v>1276</v>
      </c>
      <c r="G352" s="11">
        <v>44980</v>
      </c>
      <c r="H352" s="11">
        <v>44980</v>
      </c>
      <c r="I352" s="1" t="s">
        <v>76</v>
      </c>
      <c r="J352" s="1" t="s">
        <v>128</v>
      </c>
      <c r="K352" s="5" t="s">
        <v>52</v>
      </c>
      <c r="L352" s="5" t="s">
        <v>1181</v>
      </c>
      <c r="M352" s="54" t="s">
        <v>1182</v>
      </c>
      <c r="N352" s="7">
        <v>45001</v>
      </c>
      <c r="O352" s="7"/>
      <c r="P352" s="7"/>
      <c r="Q352" s="7"/>
      <c r="R352" s="1"/>
      <c r="S352" s="5"/>
      <c r="T352" s="62"/>
      <c r="U352" s="7"/>
      <c r="V352" s="7"/>
      <c r="W352" s="7"/>
      <c r="X352" s="1"/>
      <c r="Y352" s="5"/>
      <c r="Z352" s="1"/>
      <c r="AA352" s="7"/>
      <c r="AB352" s="7"/>
      <c r="AC352" s="7"/>
      <c r="AD352" s="1"/>
      <c r="AE352" s="5"/>
      <c r="AF352" s="1"/>
      <c r="AG352" s="1"/>
      <c r="AH352" s="7"/>
      <c r="AI352" s="1"/>
      <c r="AJ352" s="7"/>
      <c r="AK352" s="1"/>
      <c r="AL352" s="7"/>
      <c r="AM352" s="1"/>
    </row>
    <row r="353" spans="1:39" s="51" customFormat="1" x14ac:dyDescent="0.35">
      <c r="A353" s="50">
        <v>44979</v>
      </c>
      <c r="B353" s="1" t="s">
        <v>1277</v>
      </c>
      <c r="C353" s="51" t="s">
        <v>69</v>
      </c>
      <c r="D353" s="51" t="s">
        <v>548</v>
      </c>
      <c r="E353" s="1" t="s">
        <v>549</v>
      </c>
      <c r="F353" s="1" t="s">
        <v>1278</v>
      </c>
      <c r="G353" s="11">
        <v>45013</v>
      </c>
      <c r="H353" s="11">
        <v>45007</v>
      </c>
      <c r="I353" s="1" t="s">
        <v>76</v>
      </c>
      <c r="J353" s="1" t="s">
        <v>128</v>
      </c>
      <c r="K353" s="5" t="s">
        <v>52</v>
      </c>
      <c r="L353" s="5" t="s">
        <v>1181</v>
      </c>
      <c r="M353" s="54" t="s">
        <v>1182</v>
      </c>
      <c r="N353" s="7">
        <v>45007</v>
      </c>
      <c r="O353" s="7">
        <v>45007</v>
      </c>
      <c r="P353" s="7" t="s">
        <v>154</v>
      </c>
      <c r="Q353" s="7">
        <v>45007</v>
      </c>
      <c r="R353" s="1"/>
      <c r="S353" s="5" t="s">
        <v>67</v>
      </c>
      <c r="T353" s="62"/>
      <c r="U353" s="7"/>
      <c r="V353" s="7"/>
      <c r="W353" s="7"/>
      <c r="X353" s="1"/>
      <c r="Y353" s="5"/>
      <c r="Z353" s="1"/>
      <c r="AA353" s="7"/>
      <c r="AB353" s="7"/>
      <c r="AC353" s="7"/>
      <c r="AD353" s="1"/>
      <c r="AE353" s="5"/>
      <c r="AF353" s="1"/>
      <c r="AG353" s="1"/>
      <c r="AH353" s="7"/>
      <c r="AI353" s="1"/>
      <c r="AJ353" s="7"/>
      <c r="AK353" s="1"/>
      <c r="AL353" s="7"/>
      <c r="AM353" s="1"/>
    </row>
    <row r="354" spans="1:39" s="51" customFormat="1" x14ac:dyDescent="0.35">
      <c r="A354" s="50">
        <v>44986</v>
      </c>
      <c r="B354" s="1" t="s">
        <v>1279</v>
      </c>
      <c r="C354" s="51" t="s">
        <v>46</v>
      </c>
      <c r="D354" s="51" t="s">
        <v>82</v>
      </c>
      <c r="E354" s="1" t="s">
        <v>983</v>
      </c>
      <c r="F354" s="1" t="s">
        <v>1280</v>
      </c>
      <c r="G354" s="11">
        <v>44987</v>
      </c>
      <c r="H354" s="11">
        <v>44987</v>
      </c>
      <c r="I354" s="1" t="s">
        <v>50</v>
      </c>
      <c r="J354" s="1" t="s">
        <v>128</v>
      </c>
      <c r="K354" s="5" t="s">
        <v>52</v>
      </c>
      <c r="L354" s="5" t="s">
        <v>1181</v>
      </c>
      <c r="M354" s="54" t="s">
        <v>1182</v>
      </c>
      <c r="N354" s="7">
        <v>45014</v>
      </c>
      <c r="O354" s="7"/>
      <c r="P354" s="7"/>
      <c r="Q354" s="7"/>
      <c r="R354" s="1"/>
      <c r="S354" s="5"/>
      <c r="T354" s="62"/>
      <c r="U354" s="7"/>
      <c r="V354" s="7"/>
      <c r="W354" s="7"/>
      <c r="X354" s="1"/>
      <c r="Y354" s="5"/>
      <c r="Z354" s="1"/>
      <c r="AA354" s="7"/>
      <c r="AB354" s="7"/>
      <c r="AC354" s="7"/>
      <c r="AD354" s="1"/>
      <c r="AE354" s="5"/>
      <c r="AF354" s="1"/>
      <c r="AG354" s="1"/>
      <c r="AH354" s="7"/>
      <c r="AI354" s="1"/>
      <c r="AJ354" s="7"/>
      <c r="AK354" s="1"/>
      <c r="AL354" s="7"/>
      <c r="AM354" s="1"/>
    </row>
    <row r="355" spans="1:39" s="51" customFormat="1" x14ac:dyDescent="0.35">
      <c r="A355" s="50">
        <v>45001</v>
      </c>
      <c r="B355" s="1" t="s">
        <v>1262</v>
      </c>
      <c r="C355" s="51" t="s">
        <v>69</v>
      </c>
      <c r="D355" s="51" t="s">
        <v>197</v>
      </c>
      <c r="E355" s="1" t="s">
        <v>1281</v>
      </c>
      <c r="F355" s="1" t="s">
        <v>1282</v>
      </c>
      <c r="G355" s="11">
        <v>45002</v>
      </c>
      <c r="H355" s="11">
        <v>45002</v>
      </c>
      <c r="I355" s="1" t="s">
        <v>76</v>
      </c>
      <c r="J355" s="1" t="s">
        <v>128</v>
      </c>
      <c r="K355" s="5" t="s">
        <v>52</v>
      </c>
      <c r="L355" s="5" t="s">
        <v>1181</v>
      </c>
      <c r="M355" s="54" t="s">
        <v>1182</v>
      </c>
      <c r="N355" s="7">
        <v>45014</v>
      </c>
      <c r="O355" s="7">
        <v>45014</v>
      </c>
      <c r="P355" s="7" t="s">
        <v>154</v>
      </c>
      <c r="Q355" s="7">
        <v>45014</v>
      </c>
      <c r="R355" s="1"/>
      <c r="S355" s="5" t="s">
        <v>67</v>
      </c>
      <c r="T355" s="62"/>
      <c r="U355" s="7"/>
      <c r="V355" s="7"/>
      <c r="W355" s="7"/>
      <c r="X355" s="1"/>
      <c r="Y355" s="5"/>
      <c r="Z355" s="1"/>
      <c r="AA355" s="7"/>
      <c r="AB355" s="7"/>
      <c r="AC355" s="7"/>
      <c r="AD355" s="1"/>
      <c r="AE355" s="5"/>
      <c r="AF355" s="1"/>
      <c r="AG355" s="1"/>
      <c r="AH355" s="7"/>
      <c r="AI355" s="1"/>
      <c r="AJ355" s="7"/>
      <c r="AK355" s="1"/>
      <c r="AL355" s="7"/>
      <c r="AM355" s="1"/>
    </row>
    <row r="356" spans="1:39" s="51" customFormat="1" x14ac:dyDescent="0.35">
      <c r="A356" s="50">
        <v>45006</v>
      </c>
      <c r="B356" s="1" t="s">
        <v>1283</v>
      </c>
      <c r="C356" s="51" t="s">
        <v>69</v>
      </c>
      <c r="D356" s="51" t="s">
        <v>47</v>
      </c>
      <c r="E356" s="1" t="s">
        <v>1284</v>
      </c>
      <c r="F356" s="1" t="s">
        <v>1285</v>
      </c>
      <c r="G356" s="11">
        <v>45007</v>
      </c>
      <c r="H356" s="11">
        <v>45007</v>
      </c>
      <c r="I356" s="1" t="s">
        <v>76</v>
      </c>
      <c r="J356" s="1" t="s">
        <v>128</v>
      </c>
      <c r="K356" s="5" t="s">
        <v>52</v>
      </c>
      <c r="L356" s="5" t="s">
        <v>1181</v>
      </c>
      <c r="M356" s="54" t="s">
        <v>1182</v>
      </c>
      <c r="N356" s="7">
        <v>45007</v>
      </c>
      <c r="O356" s="7"/>
      <c r="P356" s="7"/>
      <c r="Q356" s="7"/>
      <c r="R356" s="1"/>
      <c r="S356" s="5"/>
      <c r="T356" s="62"/>
      <c r="U356" s="7"/>
      <c r="V356" s="7"/>
      <c r="W356" s="7"/>
      <c r="X356" s="1"/>
      <c r="Y356" s="5"/>
      <c r="Z356" s="1"/>
      <c r="AA356" s="7"/>
      <c r="AB356" s="7"/>
      <c r="AC356" s="7"/>
      <c r="AD356" s="1"/>
      <c r="AE356" s="5"/>
      <c r="AF356" s="1"/>
      <c r="AG356" s="1"/>
      <c r="AH356" s="7"/>
      <c r="AI356" s="1"/>
      <c r="AJ356" s="7"/>
      <c r="AK356" s="1"/>
      <c r="AL356" s="7"/>
      <c r="AM356" s="1"/>
    </row>
    <row r="357" spans="1:39" s="51" customFormat="1" x14ac:dyDescent="0.35">
      <c r="A357" s="50">
        <v>45006</v>
      </c>
      <c r="B357" s="1" t="s">
        <v>1283</v>
      </c>
      <c r="C357" s="51" t="s">
        <v>62</v>
      </c>
      <c r="D357" s="51" t="s">
        <v>307</v>
      </c>
      <c r="E357" s="1" t="s">
        <v>1286</v>
      </c>
      <c r="F357" s="1" t="s">
        <v>1287</v>
      </c>
      <c r="G357" s="11">
        <v>45007</v>
      </c>
      <c r="H357" s="11">
        <v>45007</v>
      </c>
      <c r="I357" s="1" t="s">
        <v>76</v>
      </c>
      <c r="J357" s="1" t="s">
        <v>128</v>
      </c>
      <c r="K357" s="5" t="s">
        <v>52</v>
      </c>
      <c r="L357" s="5" t="s">
        <v>1181</v>
      </c>
      <c r="M357" s="54" t="s">
        <v>1182</v>
      </c>
      <c r="N357" s="7">
        <v>45007</v>
      </c>
      <c r="O357" s="7"/>
      <c r="P357" s="7"/>
      <c r="Q357" s="7"/>
      <c r="R357" s="1"/>
      <c r="S357" s="5"/>
      <c r="T357" s="62"/>
      <c r="U357" s="7"/>
      <c r="V357" s="7"/>
      <c r="W357" s="7"/>
      <c r="X357" s="1"/>
      <c r="Y357" s="5"/>
      <c r="Z357" s="1"/>
      <c r="AA357" s="7"/>
      <c r="AB357" s="7"/>
      <c r="AC357" s="7"/>
      <c r="AD357" s="1"/>
      <c r="AE357" s="5"/>
      <c r="AF357" s="1"/>
      <c r="AG357" s="1"/>
      <c r="AH357" s="7"/>
      <c r="AI357" s="1"/>
      <c r="AJ357" s="7"/>
      <c r="AK357" s="1"/>
      <c r="AL357" s="7"/>
      <c r="AM357" s="1"/>
    </row>
    <row r="358" spans="1:39" s="51" customFormat="1" x14ac:dyDescent="0.35">
      <c r="A358" s="50">
        <v>45001</v>
      </c>
      <c r="B358" s="1" t="s">
        <v>153</v>
      </c>
      <c r="C358" s="51" t="s">
        <v>69</v>
      </c>
      <c r="D358" s="51" t="s">
        <v>70</v>
      </c>
      <c r="E358" s="1" t="s">
        <v>1288</v>
      </c>
      <c r="F358" s="1" t="s">
        <v>1289</v>
      </c>
      <c r="G358" s="11">
        <v>45002</v>
      </c>
      <c r="H358" s="11">
        <v>45002</v>
      </c>
      <c r="I358" s="1" t="s">
        <v>50</v>
      </c>
      <c r="J358" s="1" t="s">
        <v>128</v>
      </c>
      <c r="K358" s="5" t="s">
        <v>52</v>
      </c>
      <c r="L358" s="5" t="s">
        <v>1181</v>
      </c>
      <c r="M358" s="54" t="s">
        <v>1182</v>
      </c>
      <c r="N358" s="7">
        <v>45007</v>
      </c>
      <c r="O358" s="7"/>
      <c r="P358" s="7"/>
      <c r="Q358" s="7"/>
      <c r="R358" s="1"/>
      <c r="S358" s="5"/>
      <c r="T358" s="62"/>
      <c r="U358" s="7"/>
      <c r="V358" s="7"/>
      <c r="W358" s="7"/>
      <c r="X358" s="1"/>
      <c r="Y358" s="5"/>
      <c r="Z358" s="1"/>
      <c r="AA358" s="7"/>
      <c r="AB358" s="7"/>
      <c r="AC358" s="7"/>
      <c r="AD358" s="1"/>
      <c r="AE358" s="5"/>
      <c r="AF358" s="1"/>
      <c r="AG358" s="1"/>
      <c r="AH358" s="7"/>
      <c r="AI358" s="1"/>
      <c r="AJ358" s="7"/>
      <c r="AK358" s="1"/>
      <c r="AL358" s="7"/>
      <c r="AM358" s="1"/>
    </row>
    <row r="359" spans="1:39" s="51" customFormat="1" x14ac:dyDescent="0.35">
      <c r="A359" s="50">
        <v>45007</v>
      </c>
      <c r="B359" s="1" t="s">
        <v>427</v>
      </c>
      <c r="C359" s="51" t="s">
        <v>62</v>
      </c>
      <c r="D359" s="51" t="s">
        <v>70</v>
      </c>
      <c r="E359" s="1" t="s">
        <v>1290</v>
      </c>
      <c r="F359" s="1" t="s">
        <v>1291</v>
      </c>
      <c r="G359" s="11">
        <v>45008</v>
      </c>
      <c r="H359" s="11">
        <v>45008</v>
      </c>
      <c r="I359" s="1" t="s">
        <v>76</v>
      </c>
      <c r="J359" s="1" t="s">
        <v>128</v>
      </c>
      <c r="K359" s="5" t="s">
        <v>52</v>
      </c>
      <c r="L359" s="5" t="s">
        <v>1181</v>
      </c>
      <c r="M359" s="54" t="s">
        <v>1182</v>
      </c>
      <c r="N359" s="7">
        <v>45008</v>
      </c>
      <c r="O359" s="7">
        <v>45009</v>
      </c>
      <c r="P359" s="7" t="s">
        <v>303</v>
      </c>
      <c r="Q359" s="7">
        <v>45008</v>
      </c>
      <c r="R359" s="1" t="s">
        <v>304</v>
      </c>
      <c r="S359" s="5" t="s">
        <v>67</v>
      </c>
      <c r="T359" s="62"/>
      <c r="U359" s="7"/>
      <c r="V359" s="7"/>
      <c r="W359" s="7"/>
      <c r="X359" s="1"/>
      <c r="Y359" s="5"/>
      <c r="Z359" s="1"/>
      <c r="AA359" s="7"/>
      <c r="AB359" s="7"/>
      <c r="AC359" s="7"/>
      <c r="AD359" s="1"/>
      <c r="AE359" s="5"/>
      <c r="AF359" s="1"/>
      <c r="AG359" s="1"/>
      <c r="AH359" s="7"/>
      <c r="AI359" s="1"/>
      <c r="AJ359" s="7"/>
      <c r="AK359" s="1"/>
      <c r="AL359" s="7"/>
      <c r="AM359" s="1"/>
    </row>
    <row r="360" spans="1:39" s="51" customFormat="1" x14ac:dyDescent="0.35">
      <c r="A360" s="50">
        <v>45013</v>
      </c>
      <c r="B360" s="1" t="s">
        <v>1292</v>
      </c>
      <c r="C360" s="51" t="s">
        <v>46</v>
      </c>
      <c r="D360" s="51" t="s">
        <v>249</v>
      </c>
      <c r="E360" s="1" t="s">
        <v>1293</v>
      </c>
      <c r="F360" s="1" t="s">
        <v>1294</v>
      </c>
      <c r="G360" s="11">
        <v>45015</v>
      </c>
      <c r="H360" s="11">
        <v>45015</v>
      </c>
      <c r="I360" s="1" t="s">
        <v>76</v>
      </c>
      <c r="J360" s="1" t="s">
        <v>128</v>
      </c>
      <c r="K360" s="5" t="s">
        <v>52</v>
      </c>
      <c r="L360" s="5" t="s">
        <v>1181</v>
      </c>
      <c r="M360" s="54" t="s">
        <v>1182</v>
      </c>
      <c r="N360" s="7">
        <v>45015</v>
      </c>
      <c r="O360" s="7"/>
      <c r="P360" s="7"/>
      <c r="Q360" s="7"/>
      <c r="R360" s="1"/>
      <c r="S360" s="5"/>
      <c r="T360" s="62"/>
      <c r="U360" s="7"/>
      <c r="V360" s="7"/>
      <c r="W360" s="7"/>
      <c r="X360" s="1"/>
      <c r="Y360" s="5"/>
      <c r="Z360" s="1"/>
      <c r="AA360" s="7"/>
      <c r="AB360" s="7"/>
      <c r="AC360" s="7"/>
      <c r="AD360" s="1"/>
      <c r="AE360" s="5"/>
      <c r="AF360" s="1"/>
      <c r="AG360" s="1"/>
      <c r="AH360" s="7"/>
      <c r="AI360" s="1"/>
      <c r="AJ360" s="7"/>
      <c r="AK360" s="1"/>
      <c r="AL360" s="7"/>
      <c r="AM360" s="1"/>
    </row>
    <row r="361" spans="1:39" s="51" customFormat="1" x14ac:dyDescent="0.35">
      <c r="A361" s="50">
        <v>45012</v>
      </c>
      <c r="B361" s="1" t="s">
        <v>96</v>
      </c>
      <c r="C361" s="51" t="s">
        <v>69</v>
      </c>
      <c r="D361" s="51" t="s">
        <v>82</v>
      </c>
      <c r="E361" s="1">
        <v>75072309</v>
      </c>
      <c r="F361" s="1" t="s">
        <v>1295</v>
      </c>
      <c r="G361" s="11">
        <v>45013</v>
      </c>
      <c r="H361" s="11">
        <v>45013</v>
      </c>
      <c r="I361" s="1" t="s">
        <v>76</v>
      </c>
      <c r="J361" s="1" t="s">
        <v>128</v>
      </c>
      <c r="K361" s="5" t="s">
        <v>52</v>
      </c>
      <c r="L361" s="5" t="s">
        <v>1181</v>
      </c>
      <c r="M361" s="54" t="s">
        <v>1182</v>
      </c>
      <c r="N361" s="7">
        <v>45014</v>
      </c>
      <c r="O361" s="7">
        <v>45014</v>
      </c>
      <c r="P361" s="7" t="s">
        <v>154</v>
      </c>
      <c r="Q361" s="7">
        <v>45014</v>
      </c>
      <c r="R361" s="1"/>
      <c r="S361" s="5" t="s">
        <v>67</v>
      </c>
      <c r="T361" s="62"/>
      <c r="U361" s="7"/>
      <c r="V361" s="7"/>
      <c r="W361" s="7"/>
      <c r="X361" s="1"/>
      <c r="Y361" s="5"/>
      <c r="Z361" s="1"/>
      <c r="AA361" s="7"/>
      <c r="AB361" s="7"/>
      <c r="AC361" s="7"/>
      <c r="AD361" s="1"/>
      <c r="AE361" s="5"/>
      <c r="AF361" s="1"/>
      <c r="AG361" s="1"/>
      <c r="AH361" s="7"/>
      <c r="AI361" s="1"/>
      <c r="AJ361" s="7"/>
      <c r="AK361" s="1"/>
      <c r="AL361" s="7"/>
      <c r="AM361" s="1"/>
    </row>
    <row r="362" spans="1:39" s="51" customFormat="1" x14ac:dyDescent="0.35">
      <c r="A362" s="50">
        <v>45012</v>
      </c>
      <c r="B362" s="1" t="s">
        <v>452</v>
      </c>
      <c r="C362" s="51" t="s">
        <v>69</v>
      </c>
      <c r="D362" s="51" t="s">
        <v>945</v>
      </c>
      <c r="E362" s="1" t="s">
        <v>1296</v>
      </c>
      <c r="F362" s="1" t="s">
        <v>1297</v>
      </c>
      <c r="G362" s="11">
        <v>45013</v>
      </c>
      <c r="H362" s="11">
        <v>45013</v>
      </c>
      <c r="I362" s="1" t="s">
        <v>76</v>
      </c>
      <c r="J362" s="1" t="s">
        <v>128</v>
      </c>
      <c r="K362" s="5" t="s">
        <v>52</v>
      </c>
      <c r="L362" s="5" t="s">
        <v>1181</v>
      </c>
      <c r="M362" s="54" t="s">
        <v>1182</v>
      </c>
      <c r="N362" s="7">
        <v>45014</v>
      </c>
      <c r="O362" s="7"/>
      <c r="P362" s="7"/>
      <c r="Q362" s="7"/>
      <c r="R362" s="1"/>
      <c r="S362" s="5"/>
      <c r="T362" s="62"/>
      <c r="U362" s="7"/>
      <c r="V362" s="7"/>
      <c r="W362" s="7"/>
      <c r="X362" s="1"/>
      <c r="Y362" s="5"/>
      <c r="Z362" s="1"/>
      <c r="AA362" s="7"/>
      <c r="AB362" s="7"/>
      <c r="AC362" s="7"/>
      <c r="AD362" s="1"/>
      <c r="AE362" s="5"/>
      <c r="AF362" s="1"/>
      <c r="AG362" s="1"/>
      <c r="AH362" s="7"/>
      <c r="AI362" s="1"/>
      <c r="AJ362" s="7"/>
      <c r="AK362" s="1"/>
      <c r="AL362" s="7"/>
      <c r="AM362" s="1"/>
    </row>
    <row r="363" spans="1:39" s="51" customFormat="1" x14ac:dyDescent="0.35">
      <c r="A363" s="50">
        <v>45009</v>
      </c>
      <c r="B363" s="1" t="s">
        <v>1298</v>
      </c>
      <c r="C363" s="51" t="s">
        <v>69</v>
      </c>
      <c r="D363" s="51" t="s">
        <v>54</v>
      </c>
      <c r="E363" s="1" t="s">
        <v>1299</v>
      </c>
      <c r="F363" s="1" t="s">
        <v>1300</v>
      </c>
      <c r="G363" s="11">
        <v>45010</v>
      </c>
      <c r="H363" s="11">
        <v>45010</v>
      </c>
      <c r="I363" s="1" t="s">
        <v>76</v>
      </c>
      <c r="J363" s="1" t="s">
        <v>128</v>
      </c>
      <c r="K363" s="5" t="s">
        <v>52</v>
      </c>
      <c r="L363" s="5" t="s">
        <v>1181</v>
      </c>
      <c r="M363" s="54" t="s">
        <v>1182</v>
      </c>
      <c r="N363" s="7">
        <v>45010</v>
      </c>
      <c r="O363" s="7"/>
      <c r="P363" s="7"/>
      <c r="Q363" s="7"/>
      <c r="R363" s="1"/>
      <c r="S363" s="5"/>
      <c r="T363" s="62"/>
      <c r="U363" s="7"/>
      <c r="V363" s="7"/>
      <c r="W363" s="7"/>
      <c r="X363" s="1"/>
      <c r="Y363" s="5"/>
      <c r="Z363" s="1"/>
      <c r="AA363" s="7"/>
      <c r="AB363" s="7"/>
      <c r="AC363" s="7"/>
      <c r="AD363" s="1"/>
      <c r="AE363" s="5"/>
      <c r="AF363" s="1"/>
      <c r="AG363" s="1"/>
      <c r="AH363" s="7"/>
      <c r="AI363" s="1"/>
      <c r="AJ363" s="7"/>
      <c r="AK363" s="1"/>
      <c r="AL363" s="7"/>
      <c r="AM363" s="1"/>
    </row>
    <row r="364" spans="1:39" s="51" customFormat="1" x14ac:dyDescent="0.35">
      <c r="A364" s="50">
        <v>45012</v>
      </c>
      <c r="B364" s="1" t="s">
        <v>96</v>
      </c>
      <c r="C364" s="51" t="s">
        <v>62</v>
      </c>
      <c r="D364" s="51" t="s">
        <v>63</v>
      </c>
      <c r="E364" s="1" t="s">
        <v>1301</v>
      </c>
      <c r="F364" s="1" t="s">
        <v>1302</v>
      </c>
      <c r="G364" s="11">
        <v>45013</v>
      </c>
      <c r="H364" s="11">
        <v>45013</v>
      </c>
      <c r="I364" s="1" t="s">
        <v>76</v>
      </c>
      <c r="J364" s="1" t="s">
        <v>128</v>
      </c>
      <c r="K364" s="5" t="s">
        <v>52</v>
      </c>
      <c r="L364" s="5" t="s">
        <v>1181</v>
      </c>
      <c r="M364" s="54" t="s">
        <v>1182</v>
      </c>
      <c r="N364" s="7">
        <v>45013</v>
      </c>
      <c r="O364" s="7">
        <v>45013</v>
      </c>
      <c r="P364" s="7" t="s">
        <v>154</v>
      </c>
      <c r="Q364" s="7">
        <v>45013</v>
      </c>
      <c r="R364" s="1"/>
      <c r="S364" s="5" t="s">
        <v>67</v>
      </c>
      <c r="T364" s="62"/>
      <c r="U364" s="7"/>
      <c r="V364" s="7"/>
      <c r="W364" s="7"/>
      <c r="X364" s="1"/>
      <c r="Y364" s="5"/>
      <c r="Z364" s="1"/>
      <c r="AA364" s="7"/>
      <c r="AB364" s="7"/>
      <c r="AC364" s="7"/>
      <c r="AD364" s="1"/>
      <c r="AE364" s="5"/>
      <c r="AF364" s="1"/>
      <c r="AG364" s="1"/>
      <c r="AH364" s="7"/>
      <c r="AI364" s="1"/>
      <c r="AJ364" s="7"/>
      <c r="AK364" s="1"/>
      <c r="AL364" s="7"/>
      <c r="AM364" s="1"/>
    </row>
    <row r="365" spans="1:39" s="51" customFormat="1" x14ac:dyDescent="0.35">
      <c r="A365" s="50">
        <v>45012</v>
      </c>
      <c r="B365" s="1" t="s">
        <v>1303</v>
      </c>
      <c r="C365" s="51" t="s">
        <v>69</v>
      </c>
      <c r="D365" s="51" t="s">
        <v>197</v>
      </c>
      <c r="E365" s="1" t="s">
        <v>1281</v>
      </c>
      <c r="F365" s="1" t="s">
        <v>1282</v>
      </c>
      <c r="G365" s="11">
        <v>45013</v>
      </c>
      <c r="H365" s="11">
        <v>45013</v>
      </c>
      <c r="I365" s="1" t="s">
        <v>76</v>
      </c>
      <c r="J365" s="1" t="s">
        <v>128</v>
      </c>
      <c r="K365" s="5" t="s">
        <v>52</v>
      </c>
      <c r="L365" s="5" t="s">
        <v>1181</v>
      </c>
      <c r="M365" s="54" t="s">
        <v>1182</v>
      </c>
      <c r="N365" s="7">
        <v>45013</v>
      </c>
      <c r="O365" s="7">
        <v>45013</v>
      </c>
      <c r="P365" s="7" t="s">
        <v>154</v>
      </c>
      <c r="Q365" s="7">
        <v>45013</v>
      </c>
      <c r="R365" s="1"/>
      <c r="S365" s="5" t="s">
        <v>67</v>
      </c>
      <c r="T365" s="62"/>
      <c r="U365" s="7"/>
      <c r="V365" s="7"/>
      <c r="W365" s="7"/>
      <c r="X365" s="1"/>
      <c r="Y365" s="5"/>
      <c r="Z365" s="1"/>
      <c r="AA365" s="7"/>
      <c r="AB365" s="7"/>
      <c r="AC365" s="7"/>
      <c r="AD365" s="1"/>
      <c r="AE365" s="5"/>
      <c r="AF365" s="1"/>
      <c r="AG365" s="1"/>
      <c r="AH365" s="7"/>
      <c r="AI365" s="1"/>
      <c r="AJ365" s="7"/>
      <c r="AK365" s="1"/>
      <c r="AL365" s="7"/>
      <c r="AM365" s="1"/>
    </row>
    <row r="366" spans="1:39" s="51" customFormat="1" x14ac:dyDescent="0.35">
      <c r="A366" s="50">
        <v>45014</v>
      </c>
      <c r="B366" s="1" t="s">
        <v>105</v>
      </c>
      <c r="C366" s="51" t="s">
        <v>46</v>
      </c>
      <c r="D366" s="51" t="s">
        <v>70</v>
      </c>
      <c r="E366" s="1" t="s">
        <v>1304</v>
      </c>
      <c r="F366" s="1" t="s">
        <v>1305</v>
      </c>
      <c r="G366" s="11">
        <v>45015</v>
      </c>
      <c r="H366" s="11">
        <v>45015</v>
      </c>
      <c r="I366" s="1" t="s">
        <v>1306</v>
      </c>
      <c r="J366" s="1" t="s">
        <v>128</v>
      </c>
      <c r="K366" s="5" t="s">
        <v>52</v>
      </c>
      <c r="L366" s="5" t="s">
        <v>1181</v>
      </c>
      <c r="M366" s="54" t="s">
        <v>1182</v>
      </c>
      <c r="N366" s="7">
        <v>45015</v>
      </c>
      <c r="O366" s="7"/>
      <c r="P366" s="7"/>
      <c r="Q366" s="7"/>
      <c r="R366" s="1"/>
      <c r="S366" s="5"/>
      <c r="T366" s="62"/>
      <c r="U366" s="7"/>
      <c r="V366" s="7"/>
      <c r="W366" s="7"/>
      <c r="X366" s="1"/>
      <c r="Y366" s="5"/>
      <c r="Z366" s="1"/>
      <c r="AA366" s="7"/>
      <c r="AB366" s="7"/>
      <c r="AC366" s="7"/>
      <c r="AD366" s="1"/>
      <c r="AE366" s="5"/>
      <c r="AF366" s="1"/>
      <c r="AG366" s="1"/>
      <c r="AH366" s="7"/>
      <c r="AI366" s="1"/>
      <c r="AJ366" s="7"/>
      <c r="AK366" s="1"/>
      <c r="AL366" s="7"/>
      <c r="AM366" s="1"/>
    </row>
    <row r="367" spans="1:39" s="51" customFormat="1" x14ac:dyDescent="0.35">
      <c r="A367" s="50">
        <v>44979</v>
      </c>
      <c r="B367" s="1" t="s">
        <v>1274</v>
      </c>
      <c r="C367" s="51" t="s">
        <v>62</v>
      </c>
      <c r="D367" s="51" t="s">
        <v>945</v>
      </c>
      <c r="E367" s="1" t="s">
        <v>513</v>
      </c>
      <c r="F367" s="1" t="s">
        <v>1193</v>
      </c>
      <c r="G367" s="11">
        <v>44980</v>
      </c>
      <c r="H367" s="11">
        <v>44980</v>
      </c>
      <c r="I367" s="1" t="s">
        <v>76</v>
      </c>
      <c r="J367" s="1" t="s">
        <v>128</v>
      </c>
      <c r="K367" s="5" t="s">
        <v>52</v>
      </c>
      <c r="L367" s="5" t="s">
        <v>1181</v>
      </c>
      <c r="M367" s="54" t="s">
        <v>1182</v>
      </c>
      <c r="N367" s="7">
        <v>44980</v>
      </c>
      <c r="O367" s="7"/>
      <c r="P367" s="7"/>
      <c r="Q367" s="7"/>
      <c r="R367" s="1"/>
      <c r="S367" s="5"/>
      <c r="T367" s="62"/>
      <c r="U367" s="7"/>
      <c r="V367" s="7"/>
      <c r="W367" s="7"/>
      <c r="X367" s="1"/>
      <c r="Y367" s="5"/>
      <c r="Z367" s="1"/>
      <c r="AA367" s="7"/>
      <c r="AB367" s="7"/>
      <c r="AC367" s="7"/>
      <c r="AD367" s="1"/>
      <c r="AE367" s="5"/>
      <c r="AF367" s="1"/>
      <c r="AG367" s="1"/>
      <c r="AH367" s="7"/>
      <c r="AI367" s="1"/>
      <c r="AJ367" s="7"/>
      <c r="AK367" s="1"/>
      <c r="AL367" s="7"/>
      <c r="AM367" s="1"/>
    </row>
    <row r="368" spans="1:39" s="51" customFormat="1" x14ac:dyDescent="0.35">
      <c r="A368" s="50">
        <v>45000</v>
      </c>
      <c r="B368" s="1" t="s">
        <v>393</v>
      </c>
      <c r="C368" s="51" t="s">
        <v>46</v>
      </c>
      <c r="D368" s="51" t="s">
        <v>197</v>
      </c>
      <c r="E368" s="1" t="s">
        <v>1269</v>
      </c>
      <c r="F368" s="1" t="s">
        <v>1270</v>
      </c>
      <c r="G368" s="11">
        <v>45001</v>
      </c>
      <c r="H368" s="11">
        <v>45001</v>
      </c>
      <c r="I368" s="1" t="s">
        <v>76</v>
      </c>
      <c r="J368" s="1" t="s">
        <v>128</v>
      </c>
      <c r="K368" s="5" t="s">
        <v>52</v>
      </c>
      <c r="L368" s="5" t="s">
        <v>1181</v>
      </c>
      <c r="M368" s="54" t="s">
        <v>1182</v>
      </c>
      <c r="N368" s="7">
        <v>45020</v>
      </c>
      <c r="O368" s="7"/>
      <c r="P368" s="7"/>
      <c r="Q368" s="7"/>
      <c r="R368" s="1"/>
      <c r="S368" s="5"/>
      <c r="T368" s="62"/>
      <c r="U368" s="7"/>
      <c r="V368" s="7"/>
      <c r="W368" s="7"/>
      <c r="X368" s="1"/>
      <c r="Y368" s="5"/>
      <c r="Z368" s="1"/>
      <c r="AA368" s="7"/>
      <c r="AB368" s="7"/>
      <c r="AC368" s="7"/>
      <c r="AD368" s="1"/>
      <c r="AE368" s="5"/>
      <c r="AF368" s="1"/>
      <c r="AG368" s="1"/>
      <c r="AH368" s="7"/>
      <c r="AI368" s="1"/>
      <c r="AJ368" s="7"/>
      <c r="AK368" s="1"/>
      <c r="AL368" s="7"/>
      <c r="AM368" s="1"/>
    </row>
    <row r="369" spans="1:39" s="51" customFormat="1" x14ac:dyDescent="0.35">
      <c r="A369" s="50">
        <v>45008</v>
      </c>
      <c r="B369" s="1" t="s">
        <v>1307</v>
      </c>
      <c r="C369" s="51" t="s">
        <v>46</v>
      </c>
      <c r="D369" s="51" t="s">
        <v>82</v>
      </c>
      <c r="E369" s="1" t="s">
        <v>1308</v>
      </c>
      <c r="F369" s="1" t="s">
        <v>1309</v>
      </c>
      <c r="G369" s="11">
        <v>45009</v>
      </c>
      <c r="H369" s="11">
        <v>45009</v>
      </c>
      <c r="I369" s="1" t="s">
        <v>76</v>
      </c>
      <c r="J369" s="1" t="s">
        <v>128</v>
      </c>
      <c r="K369" s="5" t="s">
        <v>52</v>
      </c>
      <c r="L369" s="5" t="s">
        <v>1181</v>
      </c>
      <c r="M369" s="54" t="s">
        <v>1182</v>
      </c>
      <c r="N369" s="7">
        <v>45008</v>
      </c>
      <c r="O369" s="7"/>
      <c r="P369" s="7"/>
      <c r="Q369" s="7"/>
      <c r="R369" s="1"/>
      <c r="S369" s="5"/>
      <c r="T369" s="62"/>
      <c r="U369" s="7"/>
      <c r="V369" s="7"/>
      <c r="W369" s="7"/>
      <c r="X369" s="1"/>
      <c r="Y369" s="5"/>
      <c r="Z369" s="1"/>
      <c r="AA369" s="7"/>
      <c r="AB369" s="7"/>
      <c r="AC369" s="7"/>
      <c r="AD369" s="1"/>
      <c r="AE369" s="5"/>
      <c r="AF369" s="1"/>
      <c r="AG369" s="1"/>
      <c r="AH369" s="7"/>
      <c r="AI369" s="1"/>
      <c r="AJ369" s="7"/>
      <c r="AK369" s="1"/>
      <c r="AL369" s="7"/>
      <c r="AM369" s="1"/>
    </row>
    <row r="370" spans="1:39" s="51" customFormat="1" x14ac:dyDescent="0.35">
      <c r="A370" s="50">
        <v>45008</v>
      </c>
      <c r="B370" s="1" t="s">
        <v>1310</v>
      </c>
      <c r="C370" s="51" t="s">
        <v>46</v>
      </c>
      <c r="D370" s="51" t="s">
        <v>63</v>
      </c>
      <c r="E370" s="1" t="s">
        <v>1311</v>
      </c>
      <c r="F370" s="1" t="s">
        <v>1312</v>
      </c>
      <c r="G370" s="11">
        <v>45009</v>
      </c>
      <c r="H370" s="11">
        <v>45009</v>
      </c>
      <c r="I370" s="1" t="s">
        <v>50</v>
      </c>
      <c r="J370" s="1" t="s">
        <v>128</v>
      </c>
      <c r="K370" s="5" t="s">
        <v>52</v>
      </c>
      <c r="L370" s="5" t="s">
        <v>1181</v>
      </c>
      <c r="M370" s="54" t="s">
        <v>1182</v>
      </c>
      <c r="N370" s="7">
        <v>44988</v>
      </c>
      <c r="O370" s="7"/>
      <c r="P370" s="7"/>
      <c r="Q370" s="7"/>
      <c r="R370" s="1"/>
      <c r="S370" s="5"/>
      <c r="T370" s="62"/>
      <c r="U370" s="7"/>
      <c r="V370" s="7"/>
      <c r="W370" s="7"/>
      <c r="X370" s="1"/>
      <c r="Y370" s="5"/>
      <c r="Z370" s="1"/>
      <c r="AA370" s="7"/>
      <c r="AB370" s="7"/>
      <c r="AC370" s="7"/>
      <c r="AD370" s="1"/>
      <c r="AE370" s="5"/>
      <c r="AF370" s="1"/>
      <c r="AG370" s="1"/>
      <c r="AH370" s="7"/>
      <c r="AI370" s="1"/>
      <c r="AJ370" s="7"/>
      <c r="AK370" s="1"/>
      <c r="AL370" s="7"/>
      <c r="AM370" s="1"/>
    </row>
    <row r="371" spans="1:39" s="51" customFormat="1" x14ac:dyDescent="0.35">
      <c r="A371" s="50">
        <v>45014</v>
      </c>
      <c r="B371" s="1" t="s">
        <v>1313</v>
      </c>
      <c r="C371" s="51" t="s">
        <v>62</v>
      </c>
      <c r="D371" s="51" t="s">
        <v>82</v>
      </c>
      <c r="E371" s="1">
        <v>75034165</v>
      </c>
      <c r="F371" s="1" t="s">
        <v>1314</v>
      </c>
      <c r="G371" s="11">
        <v>45015</v>
      </c>
      <c r="H371" s="11">
        <v>45015</v>
      </c>
      <c r="I371" s="1" t="s">
        <v>50</v>
      </c>
      <c r="J371" s="1" t="s">
        <v>128</v>
      </c>
      <c r="K371" s="5" t="s">
        <v>52</v>
      </c>
      <c r="L371" s="5" t="s">
        <v>1181</v>
      </c>
      <c r="M371" s="54" t="s">
        <v>1182</v>
      </c>
      <c r="N371" s="7">
        <v>45015</v>
      </c>
      <c r="O371" s="7"/>
      <c r="P371" s="7"/>
      <c r="Q371" s="7"/>
      <c r="R371" s="1"/>
      <c r="S371" s="5"/>
      <c r="T371" s="62"/>
      <c r="U371" s="7"/>
      <c r="V371" s="7"/>
      <c r="W371" s="7"/>
      <c r="X371" s="1"/>
      <c r="Y371" s="5"/>
      <c r="Z371" s="1"/>
      <c r="AA371" s="7"/>
      <c r="AB371" s="7"/>
      <c r="AC371" s="7"/>
      <c r="AD371" s="1"/>
      <c r="AE371" s="5"/>
      <c r="AF371" s="1"/>
      <c r="AG371" s="1"/>
      <c r="AH371" s="7"/>
      <c r="AI371" s="1"/>
      <c r="AJ371" s="7"/>
      <c r="AK371" s="1"/>
      <c r="AL371" s="7"/>
      <c r="AM371" s="1"/>
    </row>
    <row r="372" spans="1:39" s="51" customFormat="1" x14ac:dyDescent="0.35">
      <c r="A372" s="50">
        <v>45012</v>
      </c>
      <c r="B372" s="1" t="s">
        <v>96</v>
      </c>
      <c r="C372" s="51" t="s">
        <v>62</v>
      </c>
      <c r="D372" s="51" t="s">
        <v>70</v>
      </c>
      <c r="E372" s="1" t="s">
        <v>1315</v>
      </c>
      <c r="F372" s="1" t="s">
        <v>1316</v>
      </c>
      <c r="G372" s="11">
        <v>45013</v>
      </c>
      <c r="H372" s="11">
        <v>45013</v>
      </c>
      <c r="I372" s="1" t="s">
        <v>50</v>
      </c>
      <c r="J372" s="1" t="s">
        <v>128</v>
      </c>
      <c r="K372" s="5" t="s">
        <v>52</v>
      </c>
      <c r="L372" s="5" t="s">
        <v>1181</v>
      </c>
      <c r="M372" s="54" t="s">
        <v>1182</v>
      </c>
      <c r="N372" s="7">
        <v>45020</v>
      </c>
      <c r="O372" s="7"/>
      <c r="P372" s="7"/>
      <c r="Q372" s="7"/>
      <c r="R372" s="1"/>
      <c r="S372" s="5"/>
      <c r="T372" s="62"/>
      <c r="U372" s="7"/>
      <c r="V372" s="7"/>
      <c r="W372" s="7"/>
      <c r="X372" s="1"/>
      <c r="Y372" s="5"/>
      <c r="Z372" s="1"/>
      <c r="AA372" s="7"/>
      <c r="AB372" s="7"/>
      <c r="AC372" s="7"/>
      <c r="AD372" s="1"/>
      <c r="AE372" s="5"/>
      <c r="AF372" s="1"/>
      <c r="AG372" s="1"/>
      <c r="AH372" s="7"/>
      <c r="AI372" s="1"/>
      <c r="AJ372" s="7"/>
      <c r="AK372" s="1"/>
      <c r="AL372" s="7"/>
      <c r="AM372" s="1"/>
    </row>
    <row r="373" spans="1:39" s="51" customFormat="1" x14ac:dyDescent="0.35">
      <c r="A373" s="50">
        <v>45015</v>
      </c>
      <c r="B373" s="1" t="s">
        <v>1317</v>
      </c>
      <c r="C373" s="51" t="s">
        <v>46</v>
      </c>
      <c r="D373" s="51" t="s">
        <v>197</v>
      </c>
      <c r="E373" s="1" t="s">
        <v>1269</v>
      </c>
      <c r="F373" s="1" t="s">
        <v>1270</v>
      </c>
      <c r="G373" s="11">
        <v>45016</v>
      </c>
      <c r="H373" s="11">
        <v>45016</v>
      </c>
      <c r="I373" s="1" t="s">
        <v>76</v>
      </c>
      <c r="J373" s="1" t="s">
        <v>128</v>
      </c>
      <c r="K373" s="5" t="s">
        <v>52</v>
      </c>
      <c r="L373" s="5" t="s">
        <v>1181</v>
      </c>
      <c r="M373" s="54" t="s">
        <v>1182</v>
      </c>
      <c r="N373" s="7">
        <v>45019</v>
      </c>
      <c r="O373" s="7"/>
      <c r="P373" s="7"/>
      <c r="Q373" s="7"/>
      <c r="R373" s="1"/>
      <c r="S373" s="5"/>
      <c r="T373" s="62"/>
      <c r="U373" s="7"/>
      <c r="V373" s="7"/>
      <c r="W373" s="7"/>
      <c r="X373" s="1"/>
      <c r="Y373" s="5"/>
      <c r="Z373" s="1"/>
      <c r="AA373" s="7"/>
      <c r="AB373" s="7"/>
      <c r="AC373" s="7"/>
      <c r="AD373" s="1"/>
      <c r="AE373" s="5"/>
      <c r="AF373" s="1"/>
      <c r="AG373" s="1"/>
      <c r="AH373" s="7"/>
      <c r="AI373" s="1"/>
      <c r="AJ373" s="7"/>
      <c r="AK373" s="1"/>
      <c r="AL373" s="7"/>
      <c r="AM373" s="1"/>
    </row>
    <row r="374" spans="1:39" s="51" customFormat="1" x14ac:dyDescent="0.35">
      <c r="A374" s="50">
        <v>45015</v>
      </c>
      <c r="B374" s="1" t="s">
        <v>1317</v>
      </c>
      <c r="C374" s="51" t="s">
        <v>69</v>
      </c>
      <c r="D374" s="51" t="s">
        <v>82</v>
      </c>
      <c r="E374" s="1" t="s">
        <v>1318</v>
      </c>
      <c r="F374" s="1" t="s">
        <v>1319</v>
      </c>
      <c r="G374" s="11">
        <v>45016</v>
      </c>
      <c r="H374" s="11">
        <v>45016</v>
      </c>
      <c r="I374" s="1" t="s">
        <v>76</v>
      </c>
      <c r="J374" s="1" t="s">
        <v>128</v>
      </c>
      <c r="K374" s="5" t="s">
        <v>52</v>
      </c>
      <c r="L374" s="5" t="s">
        <v>1181</v>
      </c>
      <c r="M374" s="54" t="s">
        <v>1182</v>
      </c>
      <c r="N374" s="7">
        <v>45016</v>
      </c>
      <c r="O374" s="7"/>
      <c r="P374" s="7"/>
      <c r="Q374" s="7"/>
      <c r="R374" s="1"/>
      <c r="S374" s="5"/>
      <c r="T374" s="62"/>
      <c r="U374" s="7"/>
      <c r="V374" s="7"/>
      <c r="W374" s="7"/>
      <c r="X374" s="1"/>
      <c r="Y374" s="5"/>
      <c r="Z374" s="1"/>
      <c r="AA374" s="7"/>
      <c r="AB374" s="7"/>
      <c r="AC374" s="7"/>
      <c r="AD374" s="1"/>
      <c r="AE374" s="5"/>
      <c r="AF374" s="1"/>
      <c r="AG374" s="1"/>
      <c r="AH374" s="7"/>
      <c r="AI374" s="1"/>
      <c r="AJ374" s="7"/>
      <c r="AK374" s="1"/>
      <c r="AL374" s="7"/>
      <c r="AM374" s="1"/>
    </row>
    <row r="375" spans="1:39" s="51" customFormat="1" x14ac:dyDescent="0.35">
      <c r="A375" s="50">
        <v>45019</v>
      </c>
      <c r="B375" s="1" t="s">
        <v>1320</v>
      </c>
      <c r="C375" s="51" t="s">
        <v>69</v>
      </c>
      <c r="D375" s="51" t="s">
        <v>70</v>
      </c>
      <c r="E375" s="1" t="s">
        <v>1321</v>
      </c>
      <c r="F375" s="1" t="s">
        <v>1322</v>
      </c>
      <c r="G375" s="11">
        <v>45020</v>
      </c>
      <c r="H375" s="11">
        <v>45020</v>
      </c>
      <c r="I375" s="1" t="s">
        <v>76</v>
      </c>
      <c r="J375" s="1" t="s">
        <v>128</v>
      </c>
      <c r="K375" s="5" t="s">
        <v>52</v>
      </c>
      <c r="L375" s="5" t="s">
        <v>1181</v>
      </c>
      <c r="M375" s="54" t="s">
        <v>1182</v>
      </c>
      <c r="N375" s="7">
        <v>45021</v>
      </c>
      <c r="O375" s="7"/>
      <c r="P375" s="7"/>
      <c r="Q375" s="7"/>
      <c r="R375" s="1"/>
      <c r="S375" s="5"/>
      <c r="T375" s="62"/>
      <c r="U375" s="7"/>
      <c r="V375" s="7"/>
      <c r="W375" s="7"/>
      <c r="X375" s="1"/>
      <c r="Y375" s="5"/>
      <c r="Z375" s="1"/>
      <c r="AA375" s="7"/>
      <c r="AB375" s="7"/>
      <c r="AC375" s="7"/>
      <c r="AD375" s="1"/>
      <c r="AE375" s="5"/>
      <c r="AF375" s="1"/>
      <c r="AG375" s="1"/>
      <c r="AH375" s="7"/>
      <c r="AI375" s="1"/>
      <c r="AJ375" s="7"/>
      <c r="AK375" s="1"/>
      <c r="AL375" s="7"/>
      <c r="AM375" s="1"/>
    </row>
    <row r="376" spans="1:39" s="51" customFormat="1" x14ac:dyDescent="0.35">
      <c r="A376" s="50">
        <v>45019</v>
      </c>
      <c r="B376" s="1" t="s">
        <v>1320</v>
      </c>
      <c r="C376" s="51" t="s">
        <v>69</v>
      </c>
      <c r="D376" s="51" t="s">
        <v>70</v>
      </c>
      <c r="E376" s="1" t="s">
        <v>1263</v>
      </c>
      <c r="F376" s="1" t="s">
        <v>1264</v>
      </c>
      <c r="G376" s="11">
        <v>45020</v>
      </c>
      <c r="H376" s="11">
        <v>45020</v>
      </c>
      <c r="I376" s="1" t="s">
        <v>76</v>
      </c>
      <c r="J376" s="1" t="s">
        <v>128</v>
      </c>
      <c r="K376" s="5" t="s">
        <v>52</v>
      </c>
      <c r="L376" s="5" t="s">
        <v>1181</v>
      </c>
      <c r="M376" s="54" t="s">
        <v>1182</v>
      </c>
      <c r="N376" s="7">
        <v>45020</v>
      </c>
      <c r="O376" s="7"/>
      <c r="P376" s="7"/>
      <c r="Q376" s="7"/>
      <c r="R376" s="1"/>
      <c r="S376" s="5"/>
      <c r="T376" s="62"/>
      <c r="U376" s="7"/>
      <c r="V376" s="7"/>
      <c r="W376" s="7"/>
      <c r="X376" s="1"/>
      <c r="Y376" s="5"/>
      <c r="Z376" s="1"/>
      <c r="AA376" s="7"/>
      <c r="AB376" s="7"/>
      <c r="AC376" s="7"/>
      <c r="AD376" s="1"/>
      <c r="AE376" s="5"/>
      <c r="AF376" s="1"/>
      <c r="AG376" s="1"/>
      <c r="AH376" s="7"/>
      <c r="AI376" s="1"/>
      <c r="AJ376" s="7"/>
      <c r="AK376" s="1"/>
      <c r="AL376" s="7"/>
      <c r="AM376" s="1"/>
    </row>
    <row r="377" spans="1:39" s="51" customFormat="1" x14ac:dyDescent="0.35">
      <c r="A377" s="50">
        <v>45019</v>
      </c>
      <c r="B377" s="1" t="s">
        <v>1320</v>
      </c>
      <c r="C377" s="51" t="s">
        <v>69</v>
      </c>
      <c r="D377" s="51" t="s">
        <v>945</v>
      </c>
      <c r="E377" s="1" t="s">
        <v>1323</v>
      </c>
      <c r="F377" s="1" t="s">
        <v>1324</v>
      </c>
      <c r="G377" s="11">
        <v>45020</v>
      </c>
      <c r="H377" s="11">
        <v>45020</v>
      </c>
      <c r="I377" s="1" t="s">
        <v>76</v>
      </c>
      <c r="J377" s="1" t="s">
        <v>128</v>
      </c>
      <c r="K377" s="5" t="s">
        <v>52</v>
      </c>
      <c r="L377" s="5" t="s">
        <v>1181</v>
      </c>
      <c r="M377" s="54" t="s">
        <v>1182</v>
      </c>
      <c r="N377" s="7">
        <v>45020</v>
      </c>
      <c r="O377" s="7"/>
      <c r="P377" s="7"/>
      <c r="Q377" s="7"/>
      <c r="R377" s="1"/>
      <c r="S377" s="5"/>
      <c r="T377" s="62"/>
      <c r="U377" s="7"/>
      <c r="V377" s="7"/>
      <c r="W377" s="7"/>
      <c r="X377" s="1"/>
      <c r="Y377" s="5"/>
      <c r="Z377" s="1"/>
      <c r="AA377" s="7"/>
      <c r="AB377" s="7"/>
      <c r="AC377" s="7"/>
      <c r="AD377" s="1"/>
      <c r="AE377" s="5"/>
      <c r="AF377" s="1"/>
      <c r="AG377" s="1"/>
      <c r="AH377" s="7"/>
      <c r="AI377" s="1"/>
      <c r="AJ377" s="7"/>
      <c r="AK377" s="1"/>
      <c r="AL377" s="7"/>
      <c r="AM377" s="1"/>
    </row>
    <row r="378" spans="1:39" s="51" customFormat="1" x14ac:dyDescent="0.35">
      <c r="A378" s="50">
        <v>45020</v>
      </c>
      <c r="B378" s="1" t="s">
        <v>1325</v>
      </c>
      <c r="C378" s="51" t="s">
        <v>62</v>
      </c>
      <c r="D378" s="51" t="s">
        <v>70</v>
      </c>
      <c r="E378" s="1" t="s">
        <v>1326</v>
      </c>
      <c r="F378" s="1" t="s">
        <v>1327</v>
      </c>
      <c r="G378" s="11">
        <v>45021</v>
      </c>
      <c r="H378" s="11">
        <v>45021</v>
      </c>
      <c r="I378" s="1" t="s">
        <v>76</v>
      </c>
      <c r="J378" s="1" t="s">
        <v>128</v>
      </c>
      <c r="K378" s="5" t="s">
        <v>52</v>
      </c>
      <c r="L378" s="5" t="s">
        <v>1181</v>
      </c>
      <c r="M378" s="54" t="s">
        <v>1182</v>
      </c>
      <c r="N378" s="7">
        <v>45021</v>
      </c>
      <c r="O378" s="7"/>
      <c r="P378" s="7"/>
      <c r="Q378" s="7"/>
      <c r="R378" s="1"/>
      <c r="S378" s="5"/>
      <c r="T378" s="62"/>
      <c r="U378" s="7"/>
      <c r="V378" s="7"/>
      <c r="W378" s="7"/>
      <c r="X378" s="1"/>
      <c r="Y378" s="5"/>
      <c r="Z378" s="1"/>
      <c r="AA378" s="7"/>
      <c r="AB378" s="7"/>
      <c r="AC378" s="7"/>
      <c r="AD378" s="1"/>
      <c r="AE378" s="5"/>
      <c r="AF378" s="1"/>
      <c r="AG378" s="1"/>
      <c r="AH378" s="7"/>
      <c r="AI378" s="1"/>
      <c r="AJ378" s="7"/>
      <c r="AK378" s="1"/>
      <c r="AL378" s="7"/>
      <c r="AM378" s="1"/>
    </row>
    <row r="379" spans="1:39" s="51" customFormat="1" x14ac:dyDescent="0.35">
      <c r="A379" s="50">
        <v>45020</v>
      </c>
      <c r="B379" s="1" t="s">
        <v>1328</v>
      </c>
      <c r="C379" s="51" t="s">
        <v>69</v>
      </c>
      <c r="D379" s="51" t="s">
        <v>945</v>
      </c>
      <c r="E379" s="1" t="s">
        <v>1323</v>
      </c>
      <c r="F379" s="1" t="s">
        <v>1324</v>
      </c>
      <c r="G379" s="11">
        <v>45021</v>
      </c>
      <c r="H379" s="11">
        <v>45021</v>
      </c>
      <c r="I379" s="1" t="s">
        <v>76</v>
      </c>
      <c r="J379" s="1" t="s">
        <v>128</v>
      </c>
      <c r="K379" s="5" t="s">
        <v>52</v>
      </c>
      <c r="L379" s="5" t="s">
        <v>1181</v>
      </c>
      <c r="M379" s="54" t="s">
        <v>1182</v>
      </c>
      <c r="N379" s="7">
        <v>45021</v>
      </c>
      <c r="O379" s="7"/>
      <c r="P379" s="7"/>
      <c r="Q379" s="7"/>
      <c r="R379" s="1"/>
      <c r="S379" s="5"/>
      <c r="T379" s="62"/>
      <c r="U379" s="7"/>
      <c r="V379" s="7"/>
      <c r="W379" s="7"/>
      <c r="X379" s="1"/>
      <c r="Y379" s="5"/>
      <c r="Z379" s="1"/>
      <c r="AA379" s="7"/>
      <c r="AB379" s="7"/>
      <c r="AC379" s="7"/>
      <c r="AD379" s="1"/>
      <c r="AE379" s="5"/>
      <c r="AF379" s="1"/>
      <c r="AG379" s="1"/>
      <c r="AH379" s="7"/>
      <c r="AI379" s="1"/>
      <c r="AJ379" s="7"/>
      <c r="AK379" s="1"/>
      <c r="AL379" s="7"/>
      <c r="AM379" s="1"/>
    </row>
    <row r="380" spans="1:39" s="51" customFormat="1" x14ac:dyDescent="0.35">
      <c r="A380" s="50">
        <v>45020</v>
      </c>
      <c r="B380" s="1" t="s">
        <v>1325</v>
      </c>
      <c r="C380" s="51" t="s">
        <v>62</v>
      </c>
      <c r="D380" s="51" t="s">
        <v>70</v>
      </c>
      <c r="E380" s="1" t="s">
        <v>1290</v>
      </c>
      <c r="F380" s="1" t="s">
        <v>1329</v>
      </c>
      <c r="G380" s="11">
        <v>45021</v>
      </c>
      <c r="H380" s="11">
        <v>45021</v>
      </c>
      <c r="I380" s="1" t="s">
        <v>76</v>
      </c>
      <c r="J380" s="1" t="s">
        <v>128</v>
      </c>
      <c r="K380" s="5" t="s">
        <v>52</v>
      </c>
      <c r="L380" s="5" t="s">
        <v>1181</v>
      </c>
      <c r="M380" s="54" t="s">
        <v>1182</v>
      </c>
      <c r="N380" s="7">
        <v>45021</v>
      </c>
      <c r="O380" s="7"/>
      <c r="P380" s="7"/>
      <c r="Q380" s="7"/>
      <c r="R380" s="1"/>
      <c r="S380" s="5"/>
      <c r="T380" s="62"/>
      <c r="U380" s="7"/>
      <c r="V380" s="7"/>
      <c r="W380" s="7"/>
      <c r="X380" s="1"/>
      <c r="Y380" s="5"/>
      <c r="Z380" s="1"/>
      <c r="AA380" s="7"/>
      <c r="AB380" s="7"/>
      <c r="AC380" s="7"/>
      <c r="AD380" s="1"/>
      <c r="AE380" s="5"/>
      <c r="AF380" s="1"/>
      <c r="AG380" s="1"/>
      <c r="AH380" s="7"/>
      <c r="AI380" s="1"/>
      <c r="AJ380" s="7"/>
      <c r="AK380" s="1"/>
      <c r="AL380" s="7"/>
      <c r="AM380" s="1"/>
    </row>
    <row r="381" spans="1:39" s="51" customFormat="1" x14ac:dyDescent="0.35">
      <c r="A381" s="50">
        <v>45021</v>
      </c>
      <c r="B381" s="1" t="s">
        <v>1330</v>
      </c>
      <c r="C381" s="51" t="s">
        <v>69</v>
      </c>
      <c r="D381" s="51" t="s">
        <v>63</v>
      </c>
      <c r="E381" s="1" t="s">
        <v>1165</v>
      </c>
      <c r="F381" s="1" t="s">
        <v>1331</v>
      </c>
      <c r="G381" s="11">
        <v>45022</v>
      </c>
      <c r="H381" s="11">
        <v>45022</v>
      </c>
      <c r="I381" s="1" t="s">
        <v>50</v>
      </c>
      <c r="J381" s="1" t="s">
        <v>128</v>
      </c>
      <c r="K381" s="5" t="s">
        <v>52</v>
      </c>
      <c r="L381" s="5" t="s">
        <v>1181</v>
      </c>
      <c r="M381" s="54" t="s">
        <v>1182</v>
      </c>
      <c r="N381" s="7">
        <v>45022</v>
      </c>
      <c r="O381" s="7"/>
      <c r="P381" s="7"/>
      <c r="Q381" s="7"/>
      <c r="R381" s="1"/>
      <c r="S381" s="5"/>
      <c r="T381" s="62"/>
      <c r="U381" s="7"/>
      <c r="V381" s="7"/>
      <c r="W381" s="7"/>
      <c r="X381" s="1"/>
      <c r="Y381" s="5"/>
      <c r="Z381" s="1"/>
      <c r="AA381" s="7"/>
      <c r="AB381" s="7"/>
      <c r="AC381" s="7"/>
      <c r="AD381" s="1"/>
      <c r="AE381" s="5"/>
      <c r="AF381" s="1"/>
      <c r="AG381" s="1"/>
      <c r="AH381" s="7"/>
      <c r="AI381" s="1"/>
      <c r="AJ381" s="7"/>
      <c r="AK381" s="1"/>
      <c r="AL381" s="7"/>
      <c r="AM381" s="1"/>
    </row>
    <row r="382" spans="1:39" s="51" customFormat="1" x14ac:dyDescent="0.35">
      <c r="A382" s="50">
        <v>45021</v>
      </c>
      <c r="B382" s="1" t="s">
        <v>1332</v>
      </c>
      <c r="C382" s="51" t="s">
        <v>46</v>
      </c>
      <c r="D382" s="51" t="s">
        <v>82</v>
      </c>
      <c r="E382" s="1">
        <v>81252092</v>
      </c>
      <c r="F382" s="1" t="s">
        <v>1333</v>
      </c>
      <c r="G382" s="11">
        <v>45022</v>
      </c>
      <c r="H382" s="11">
        <v>45022</v>
      </c>
      <c r="I382" s="1" t="s">
        <v>76</v>
      </c>
      <c r="J382" s="1" t="s">
        <v>128</v>
      </c>
      <c r="K382" s="5" t="s">
        <v>52</v>
      </c>
      <c r="L382" s="5" t="s">
        <v>1181</v>
      </c>
      <c r="M382" s="54" t="s">
        <v>1182</v>
      </c>
      <c r="N382" s="7">
        <v>45022</v>
      </c>
      <c r="O382" s="7"/>
      <c r="P382" s="7"/>
      <c r="Q382" s="7"/>
      <c r="R382" s="1"/>
      <c r="S382" s="5"/>
      <c r="T382" s="62"/>
      <c r="U382" s="7"/>
      <c r="V382" s="7"/>
      <c r="W382" s="7"/>
      <c r="X382" s="1"/>
      <c r="Y382" s="5"/>
      <c r="Z382" s="1"/>
      <c r="AA382" s="7"/>
      <c r="AB382" s="7"/>
      <c r="AC382" s="7"/>
      <c r="AD382" s="1"/>
      <c r="AE382" s="5"/>
      <c r="AF382" s="1"/>
      <c r="AG382" s="1"/>
      <c r="AH382" s="7"/>
      <c r="AI382" s="1"/>
      <c r="AJ382" s="7"/>
      <c r="AK382" s="1"/>
      <c r="AL382" s="7"/>
      <c r="AM382" s="1"/>
    </row>
  </sheetData>
  <sortState xmlns:xlrd2="http://schemas.microsoft.com/office/spreadsheetml/2017/richdata2" ref="A6:AV346">
    <sortCondition ref="A6:A346"/>
  </sortState>
  <mergeCells count="7">
    <mergeCell ref="A1:M3"/>
    <mergeCell ref="O1:AF2"/>
    <mergeCell ref="AG1:AM2"/>
    <mergeCell ref="O3:T3"/>
    <mergeCell ref="U3:Z3"/>
    <mergeCell ref="AA3:AF3"/>
    <mergeCell ref="AH3:AM3"/>
  </mergeCells>
  <phoneticPr fontId="2" type="noConversion"/>
  <conditionalFormatting sqref="A8:AM91 K6:L35 A163:S163 U163:AM163">
    <cfRule type="expression" dxfId="1279" priority="1237">
      <formula>$J6="C"</formula>
    </cfRule>
    <cfRule type="expression" dxfId="1278" priority="1263">
      <formula>$J6="BO"</formula>
    </cfRule>
  </conditionalFormatting>
  <conditionalFormatting sqref="A6:AM91 A163:S163 U163:AM163">
    <cfRule type="expression" dxfId="1277" priority="1262">
      <formula>$J6="S"</formula>
    </cfRule>
  </conditionalFormatting>
  <conditionalFormatting sqref="I67:I78 P66 P68:P78 S6:S91 A14:R63 Y6:Y91 T14:X63 AE6:AE91 Z14:AD63 AF14:AM63 A79:R91 T79:X91 Z79:AD91 AF79:AM91 K6:L35">
    <cfRule type="expression" dxfId="1276" priority="1264">
      <formula>#REF!="NS"</formula>
    </cfRule>
  </conditionalFormatting>
  <conditionalFormatting sqref="K65:L65 AG65 AG6:AG63 K67:L91 AG67:AG91 S6:S91 Y6:Y91 AE6:AE91 K6:L63">
    <cfRule type="containsText" dxfId="1275" priority="1261" operator="containsText" text="No">
      <formula>NOT(ISERROR(SEARCH("No",K6)))</formula>
    </cfRule>
  </conditionalFormatting>
  <conditionalFormatting sqref="A65:AM65">
    <cfRule type="expression" dxfId="1274" priority="1265">
      <formula>$J8="NS"</formula>
    </cfRule>
  </conditionalFormatting>
  <conditionalFormatting sqref="A21:AM23">
    <cfRule type="expression" dxfId="1273" priority="1266">
      <formula>$J8="NS"</formula>
    </cfRule>
  </conditionalFormatting>
  <conditionalFormatting sqref="A40:AM40">
    <cfRule type="expression" dxfId="1272" priority="1267">
      <formula>#REF!="NS"</formula>
    </cfRule>
  </conditionalFormatting>
  <conditionalFormatting sqref="I42">
    <cfRule type="expression" dxfId="1271" priority="1268">
      <formula>$J44="NS"</formula>
    </cfRule>
  </conditionalFormatting>
  <conditionalFormatting sqref="I16 S34 Y34 AE34 I34 I65 S67:S91 Y67:Y91 AE67:AE91">
    <cfRule type="expression" dxfId="1270" priority="1269">
      <formula>#REF!="NS"</formula>
    </cfRule>
  </conditionalFormatting>
  <conditionalFormatting sqref="S16 Y16 AE16 S19 Y19 AE19 I18:I38">
    <cfRule type="expression" dxfId="1269" priority="1270">
      <formula>#REF!="NS"</formula>
    </cfRule>
  </conditionalFormatting>
  <conditionalFormatting sqref="I64:I66">
    <cfRule type="expression" dxfId="1268" priority="1260">
      <formula>#REF!="NS"</formula>
    </cfRule>
  </conditionalFormatting>
  <conditionalFormatting sqref="I79:I91">
    <cfRule type="expression" dxfId="1267" priority="1259">
      <formula>#REF!="NS"</formula>
    </cfRule>
  </conditionalFormatting>
  <conditionalFormatting sqref="I19">
    <cfRule type="expression" dxfId="1266" priority="1258">
      <formula>#REF!="NS"</formula>
    </cfRule>
  </conditionalFormatting>
  <conditionalFormatting sqref="I39:I40">
    <cfRule type="expression" dxfId="1265" priority="1257">
      <formula>$J11="NS"</formula>
    </cfRule>
  </conditionalFormatting>
  <conditionalFormatting sqref="I40 I15:I38">
    <cfRule type="expression" dxfId="1264" priority="1255">
      <formula>#REF!="NS"</formula>
    </cfRule>
  </conditionalFormatting>
  <conditionalFormatting sqref="I40">
    <cfRule type="expression" dxfId="1263" priority="1256">
      <formula>$J10="NS"</formula>
    </cfRule>
  </conditionalFormatting>
  <conditionalFormatting sqref="I40 I15:I38">
    <cfRule type="expression" dxfId="1262" priority="1254">
      <formula>#REF!="NS"</formula>
    </cfRule>
  </conditionalFormatting>
  <conditionalFormatting sqref="I40 I15:I38">
    <cfRule type="expression" dxfId="1261" priority="1253">
      <formula>#REF!="NS"</formula>
    </cfRule>
  </conditionalFormatting>
  <conditionalFormatting sqref="J30">
    <cfRule type="expression" dxfId="1260" priority="1252">
      <formula>#REF!="NS"</formula>
    </cfRule>
  </conditionalFormatting>
  <conditionalFormatting sqref="I18:I38 P17:P38">
    <cfRule type="expression" dxfId="1259" priority="1251">
      <formula>#REF!="NS"</formula>
    </cfRule>
  </conditionalFormatting>
  <conditionalFormatting sqref="I30">
    <cfRule type="expression" dxfId="1258" priority="1250">
      <formula>$J92="NS"</formula>
    </cfRule>
  </conditionalFormatting>
  <conditionalFormatting sqref="I30">
    <cfRule type="expression" dxfId="1257" priority="1249">
      <formula>#REF!="NS"</formula>
    </cfRule>
  </conditionalFormatting>
  <conditionalFormatting sqref="I24">
    <cfRule type="expression" dxfId="1256" priority="1248">
      <formula>$J92="NS"</formula>
    </cfRule>
  </conditionalFormatting>
  <conditionalFormatting sqref="I18:I38">
    <cfRule type="expression" dxfId="1255" priority="1247">
      <formula>#REF!="NS"</formula>
    </cfRule>
  </conditionalFormatting>
  <conditionalFormatting sqref="J64:J66">
    <cfRule type="expression" dxfId="1254" priority="1246">
      <formula>#REF!="NS"</formula>
    </cfRule>
  </conditionalFormatting>
  <conditionalFormatting sqref="J29">
    <cfRule type="expression" dxfId="1253" priority="1245">
      <formula>#REF!="NS"</formula>
    </cfRule>
  </conditionalFormatting>
  <conditionalFormatting sqref="J42">
    <cfRule type="expression" dxfId="1252" priority="1244">
      <formula>#REF!="NS"</formula>
    </cfRule>
  </conditionalFormatting>
  <conditionalFormatting sqref="J17">
    <cfRule type="expression" dxfId="1251" priority="1243">
      <formula>#REF!="NS"</formula>
    </cfRule>
  </conditionalFormatting>
  <conditionalFormatting sqref="J24">
    <cfRule type="expression" dxfId="1250" priority="1242">
      <formula>#REF!="NS"</formula>
    </cfRule>
  </conditionalFormatting>
  <conditionalFormatting sqref="S6:S91 Y6:Y91 AE6:AE91">
    <cfRule type="containsText" dxfId="1249" priority="1239" operator="containsText" text="NO CONCRETADA">
      <formula>NOT(ISERROR(SEARCH("NO CONCRETADA",S6)))</formula>
    </cfRule>
    <cfRule type="containsText" dxfId="1248" priority="1240" operator="containsText" text="CONCRETADA">
      <formula>NOT(ISERROR(SEARCH("CONCRETADA",S6)))</formula>
    </cfRule>
    <cfRule type="expression" dxfId="1247" priority="1241">
      <formula>$J6="BO"</formula>
    </cfRule>
  </conditionalFormatting>
  <conditionalFormatting sqref="P28:P30">
    <cfRule type="expression" dxfId="1246" priority="1238">
      <formula>$J9="NS"</formula>
    </cfRule>
  </conditionalFormatting>
  <conditionalFormatting sqref="I15">
    <cfRule type="expression" dxfId="1245" priority="1271">
      <formula>$J64="NS"</formula>
    </cfRule>
  </conditionalFormatting>
  <conditionalFormatting sqref="A34:AM34">
    <cfRule type="expression" dxfId="1244" priority="1272">
      <formula>$J16="NS"</formula>
    </cfRule>
  </conditionalFormatting>
  <conditionalFormatting sqref="I16">
    <cfRule type="expression" dxfId="1243" priority="1273">
      <formula>$J94="NS"</formula>
    </cfRule>
  </conditionalFormatting>
  <conditionalFormatting sqref="I42">
    <cfRule type="expression" dxfId="1242" priority="1274">
      <formula>$J17="NS"</formula>
    </cfRule>
  </conditionalFormatting>
  <conditionalFormatting sqref="I65">
    <cfRule type="expression" dxfId="1241" priority="1275">
      <formula>$J21="NS"</formula>
    </cfRule>
  </conditionalFormatting>
  <conditionalFormatting sqref="I23">
    <cfRule type="expression" dxfId="1240" priority="1276">
      <formula>$J13="NS"</formula>
    </cfRule>
  </conditionalFormatting>
  <conditionalFormatting sqref="I30">
    <cfRule type="expression" dxfId="1239" priority="1277">
      <formula>$J24="NS"</formula>
    </cfRule>
  </conditionalFormatting>
  <conditionalFormatting sqref="I54">
    <cfRule type="expression" dxfId="1238" priority="1278">
      <formula>$J14="NS"</formula>
    </cfRule>
  </conditionalFormatting>
  <conditionalFormatting sqref="I39:I40">
    <cfRule type="expression" dxfId="1237" priority="1279">
      <formula>$J23="NS"</formula>
    </cfRule>
  </conditionalFormatting>
  <conditionalFormatting sqref="I29">
    <cfRule type="expression" dxfId="1236" priority="1280">
      <formula>$J64="NS"</formula>
    </cfRule>
  </conditionalFormatting>
  <conditionalFormatting sqref="I29">
    <cfRule type="expression" dxfId="1235" priority="1281">
      <formula>$J15="NS"</formula>
    </cfRule>
  </conditionalFormatting>
  <conditionalFormatting sqref="I23">
    <cfRule type="expression" dxfId="1234" priority="1282">
      <formula>$J29="NS"</formula>
    </cfRule>
  </conditionalFormatting>
  <conditionalFormatting sqref="I54">
    <cfRule type="expression" dxfId="1233" priority="1283">
      <formula>$J42="NS"</formula>
    </cfRule>
  </conditionalFormatting>
  <conditionalFormatting sqref="I17">
    <cfRule type="expression" dxfId="1232" priority="1284">
      <formula>$J44="NS"</formula>
    </cfRule>
  </conditionalFormatting>
  <conditionalFormatting sqref="I16">
    <cfRule type="expression" dxfId="1231" priority="1285">
      <formula>$J44="NS"</formula>
    </cfRule>
  </conditionalFormatting>
  <conditionalFormatting sqref="I18">
    <cfRule type="expression" dxfId="1230" priority="1286">
      <formula>$J79="NS"</formula>
    </cfRule>
  </conditionalFormatting>
  <conditionalFormatting sqref="I19">
    <cfRule type="expression" dxfId="1229" priority="1287">
      <formula>$J92="NS"</formula>
    </cfRule>
  </conditionalFormatting>
  <conditionalFormatting sqref="A92:AM92">
    <cfRule type="expression" dxfId="1228" priority="1227">
      <formula>$J92="C"</formula>
    </cfRule>
    <cfRule type="expression" dxfId="1227" priority="1233">
      <formula>$J92="BO"</formula>
    </cfRule>
  </conditionalFormatting>
  <conditionalFormatting sqref="A92:AM92">
    <cfRule type="expression" dxfId="1226" priority="1232">
      <formula>$J92="S"</formula>
    </cfRule>
  </conditionalFormatting>
  <conditionalFormatting sqref="S92 Y92 AE92">
    <cfRule type="expression" dxfId="1225" priority="1234">
      <formula>#REF!="NS"</formula>
    </cfRule>
  </conditionalFormatting>
  <conditionalFormatting sqref="K92:L92 AG92 S92 Y92 AE92">
    <cfRule type="containsText" dxfId="1224" priority="1231" operator="containsText" text="No">
      <formula>NOT(ISERROR(SEARCH("No",K92)))</formula>
    </cfRule>
  </conditionalFormatting>
  <conditionalFormatting sqref="A92:AM92">
    <cfRule type="expression" dxfId="1223" priority="1235">
      <formula>#REF!="NS"</formula>
    </cfRule>
  </conditionalFormatting>
  <conditionalFormatting sqref="S92 Y92 AE92">
    <cfRule type="containsText" dxfId="1222" priority="1228" operator="containsText" text="NO CONCRETADA">
      <formula>NOT(ISERROR(SEARCH("NO CONCRETADA",S92)))</formula>
    </cfRule>
    <cfRule type="containsText" dxfId="1221" priority="1229" operator="containsText" text="CONCRETADA">
      <formula>NOT(ISERROR(SEARCH("CONCRETADA",S92)))</formula>
    </cfRule>
    <cfRule type="expression" dxfId="1220" priority="1230">
      <formula>$J92="BO"</formula>
    </cfRule>
  </conditionalFormatting>
  <conditionalFormatting sqref="I92">
    <cfRule type="expression" dxfId="1219" priority="1236">
      <formula>#REF!="NS"</formula>
    </cfRule>
  </conditionalFormatting>
  <conditionalFormatting sqref="A93:AM93">
    <cfRule type="expression" dxfId="1218" priority="1219">
      <formula>$J93="C"</formula>
    </cfRule>
    <cfRule type="expression" dxfId="1217" priority="1225">
      <formula>$J93="BO"</formula>
    </cfRule>
  </conditionalFormatting>
  <conditionalFormatting sqref="A93:AM93">
    <cfRule type="expression" dxfId="1216" priority="1224">
      <formula>$J93="S"</formula>
    </cfRule>
  </conditionalFormatting>
  <conditionalFormatting sqref="P93 AE93 Y93 S93">
    <cfRule type="expression" dxfId="1215" priority="1226">
      <formula>#REF!="NS"</formula>
    </cfRule>
  </conditionalFormatting>
  <conditionalFormatting sqref="AE93 Y93 S93">
    <cfRule type="containsText" dxfId="1214" priority="1223" operator="containsText" text="No">
      <formula>NOT(ISERROR(SEARCH("No",S93)))</formula>
    </cfRule>
  </conditionalFormatting>
  <conditionalFormatting sqref="AE93 Y93 S93">
    <cfRule type="containsText" dxfId="1213" priority="1220" operator="containsText" text="NO CONCRETADA">
      <formula>NOT(ISERROR(SEARCH("NO CONCRETADA",S93)))</formula>
    </cfRule>
    <cfRule type="containsText" dxfId="1212" priority="1221" operator="containsText" text="CONCRETADA">
      <formula>NOT(ISERROR(SEARCH("CONCRETADA",S93)))</formula>
    </cfRule>
    <cfRule type="expression" dxfId="1211" priority="1222">
      <formula>$J93="BO"</formula>
    </cfRule>
  </conditionalFormatting>
  <conditionalFormatting sqref="A94:AM96">
    <cfRule type="expression" dxfId="1210" priority="1211">
      <formula>$J94="C"</formula>
    </cfRule>
    <cfRule type="expression" dxfId="1209" priority="1217">
      <formula>$J94="BO"</formula>
    </cfRule>
  </conditionalFormatting>
  <conditionalFormatting sqref="A94:AM96">
    <cfRule type="expression" dxfId="1208" priority="1216">
      <formula>$J94="S"</formula>
    </cfRule>
  </conditionalFormatting>
  <conditionalFormatting sqref="S94:S96 Y94:Y96 AE94:AE96 P94:P96">
    <cfRule type="expression" dxfId="1207" priority="1218">
      <formula>#REF!="NS"</formula>
    </cfRule>
  </conditionalFormatting>
  <conditionalFormatting sqref="S94:S96 Y94:Y96 AE94:AE96">
    <cfRule type="containsText" dxfId="1206" priority="1215" operator="containsText" text="No">
      <formula>NOT(ISERROR(SEARCH("No",S94)))</formula>
    </cfRule>
  </conditionalFormatting>
  <conditionalFormatting sqref="S94:S96 Y94:Y96 AE94:AE96">
    <cfRule type="containsText" dxfId="1205" priority="1212" operator="containsText" text="NO CONCRETADA">
      <formula>NOT(ISERROR(SEARCH("NO CONCRETADA",S94)))</formula>
    </cfRule>
    <cfRule type="containsText" dxfId="1204" priority="1213" operator="containsText" text="CONCRETADA">
      <formula>NOT(ISERROR(SEARCH("CONCRETADA",S94)))</formula>
    </cfRule>
    <cfRule type="expression" dxfId="1203" priority="1214">
      <formula>$J94="BO"</formula>
    </cfRule>
  </conditionalFormatting>
  <conditionalFormatting sqref="A97:AM97">
    <cfRule type="expression" dxfId="1202" priority="1203">
      <formula>$J97="C"</formula>
    </cfRule>
    <cfRule type="expression" dxfId="1201" priority="1209">
      <formula>$J97="BO"</formula>
    </cfRule>
  </conditionalFormatting>
  <conditionalFormatting sqref="A97:AM97">
    <cfRule type="expression" dxfId="1200" priority="1208">
      <formula>$J97="S"</formula>
    </cfRule>
  </conditionalFormatting>
  <conditionalFormatting sqref="P97 AE97 Y97 S97">
    <cfRule type="expression" dxfId="1199" priority="1210">
      <formula>#REF!="NS"</formula>
    </cfRule>
  </conditionalFormatting>
  <conditionalFormatting sqref="AE97 Y97 S97">
    <cfRule type="containsText" dxfId="1198" priority="1207" operator="containsText" text="No">
      <formula>NOT(ISERROR(SEARCH("No",S97)))</formula>
    </cfRule>
  </conditionalFormatting>
  <conditionalFormatting sqref="AE97 Y97 S97">
    <cfRule type="containsText" dxfId="1197" priority="1204" operator="containsText" text="NO CONCRETADA">
      <formula>NOT(ISERROR(SEARCH("NO CONCRETADA",S97)))</formula>
    </cfRule>
    <cfRule type="containsText" dxfId="1196" priority="1205" operator="containsText" text="CONCRETADA">
      <formula>NOT(ISERROR(SEARCH("CONCRETADA",S97)))</formula>
    </cfRule>
    <cfRule type="expression" dxfId="1195" priority="1206">
      <formula>$J97="BO"</formula>
    </cfRule>
  </conditionalFormatting>
  <conditionalFormatting sqref="A98:AM98">
    <cfRule type="expression" dxfId="1194" priority="1194">
      <formula>$J98="C"</formula>
    </cfRule>
    <cfRule type="expression" dxfId="1193" priority="1200">
      <formula>$J98="BO"</formula>
    </cfRule>
  </conditionalFormatting>
  <conditionalFormatting sqref="A98:AM98">
    <cfRule type="expression" dxfId="1192" priority="1199">
      <formula>$J98="S"</formula>
    </cfRule>
  </conditionalFormatting>
  <conditionalFormatting sqref="S98 Y98 AE98">
    <cfRule type="expression" dxfId="1191" priority="1201">
      <formula>#REF!="NS"</formula>
    </cfRule>
  </conditionalFormatting>
  <conditionalFormatting sqref="AG98 K98:L98 S98 Y98 AE98">
    <cfRule type="containsText" dxfId="1190" priority="1198" operator="containsText" text="No">
      <formula>NOT(ISERROR(SEARCH("No",K98)))</formula>
    </cfRule>
  </conditionalFormatting>
  <conditionalFormatting sqref="S98 Y98 AE98 I98">
    <cfRule type="expression" dxfId="1189" priority="1202">
      <formula>#REF!="NS"</formula>
    </cfRule>
  </conditionalFormatting>
  <conditionalFormatting sqref="S98 Y98 AE98">
    <cfRule type="containsText" dxfId="1188" priority="1195" operator="containsText" text="NO CONCRETADA">
      <formula>NOT(ISERROR(SEARCH("NO CONCRETADA",S98)))</formula>
    </cfRule>
    <cfRule type="containsText" dxfId="1187" priority="1196" operator="containsText" text="CONCRETADA">
      <formula>NOT(ISERROR(SEARCH("CONCRETADA",S98)))</formula>
    </cfRule>
    <cfRule type="expression" dxfId="1186" priority="1197">
      <formula>$J98="BO"</formula>
    </cfRule>
  </conditionalFormatting>
  <conditionalFormatting sqref="A99:AM100">
    <cfRule type="expression" dxfId="1185" priority="1186">
      <formula>$J99="C"</formula>
    </cfRule>
    <cfRule type="expression" dxfId="1184" priority="1192">
      <formula>$J99="BO"</formula>
    </cfRule>
  </conditionalFormatting>
  <conditionalFormatting sqref="A99:AM100">
    <cfRule type="expression" dxfId="1183" priority="1191">
      <formula>$J99="S"</formula>
    </cfRule>
  </conditionalFormatting>
  <conditionalFormatting sqref="S99:S100 Y99:Y100 AE99:AE100 P99:P100">
    <cfRule type="expression" dxfId="1182" priority="1193">
      <formula>#REF!="NS"</formula>
    </cfRule>
  </conditionalFormatting>
  <conditionalFormatting sqref="S99:S100 Y99:Y100 AE99:AE100">
    <cfRule type="containsText" dxfId="1181" priority="1190" operator="containsText" text="No">
      <formula>NOT(ISERROR(SEARCH("No",S99)))</formula>
    </cfRule>
  </conditionalFormatting>
  <conditionalFormatting sqref="S99:S100 Y99:Y100 AE99:AE100">
    <cfRule type="containsText" dxfId="1180" priority="1187" operator="containsText" text="NO CONCRETADA">
      <formula>NOT(ISERROR(SEARCH("NO CONCRETADA",S99)))</formula>
    </cfRule>
    <cfRule type="containsText" dxfId="1179" priority="1188" operator="containsText" text="CONCRETADA">
      <formula>NOT(ISERROR(SEARCH("CONCRETADA",S99)))</formula>
    </cfRule>
    <cfRule type="expression" dxfId="1178" priority="1189">
      <formula>$J99="BO"</formula>
    </cfRule>
  </conditionalFormatting>
  <conditionalFormatting sqref="A101:AM102">
    <cfRule type="expression" dxfId="1177" priority="1178">
      <formula>$J101="C"</formula>
    </cfRule>
    <cfRule type="expression" dxfId="1176" priority="1184">
      <formula>$J101="BO"</formula>
    </cfRule>
  </conditionalFormatting>
  <conditionalFormatting sqref="A101:AM102">
    <cfRule type="expression" dxfId="1175" priority="1183">
      <formula>$J101="S"</formula>
    </cfRule>
  </conditionalFormatting>
  <conditionalFormatting sqref="P101:P102 AE101:AE102 Y101:Y102 S101:S102">
    <cfRule type="expression" dxfId="1174" priority="1185">
      <formula>#REF!="NS"</formula>
    </cfRule>
  </conditionalFormatting>
  <conditionalFormatting sqref="AE101:AE102 Y101:Y102 S101:S102">
    <cfRule type="containsText" dxfId="1173" priority="1182" operator="containsText" text="No">
      <formula>NOT(ISERROR(SEARCH("No",S101)))</formula>
    </cfRule>
  </conditionalFormatting>
  <conditionalFormatting sqref="AE101:AE102 Y101:Y102 S101:S102">
    <cfRule type="containsText" dxfId="1172" priority="1179" operator="containsText" text="NO CONCRETADA">
      <formula>NOT(ISERROR(SEARCH("NO CONCRETADA",S101)))</formula>
    </cfRule>
    <cfRule type="containsText" dxfId="1171" priority="1180" operator="containsText" text="CONCRETADA">
      <formula>NOT(ISERROR(SEARCH("CONCRETADA",S101)))</formula>
    </cfRule>
    <cfRule type="expression" dxfId="1170" priority="1181">
      <formula>$J101="BO"</formula>
    </cfRule>
  </conditionalFormatting>
  <conditionalFormatting sqref="A103:AM105">
    <cfRule type="expression" dxfId="1169" priority="1170">
      <formula>$J103="C"</formula>
    </cfRule>
    <cfRule type="expression" dxfId="1168" priority="1176">
      <formula>$J103="BO"</formula>
    </cfRule>
  </conditionalFormatting>
  <conditionalFormatting sqref="A103:AM105">
    <cfRule type="expression" dxfId="1167" priority="1175">
      <formula>$J103="S"</formula>
    </cfRule>
  </conditionalFormatting>
  <conditionalFormatting sqref="S103:S105 Y103:Y105 AE103:AE105 P103:P105">
    <cfRule type="expression" dxfId="1166" priority="1177">
      <formula>#REF!="NS"</formula>
    </cfRule>
  </conditionalFormatting>
  <conditionalFormatting sqref="S103:S105 Y103:Y105 AE103:AE105">
    <cfRule type="containsText" dxfId="1165" priority="1174" operator="containsText" text="No">
      <formula>NOT(ISERROR(SEARCH("No",S103)))</formula>
    </cfRule>
  </conditionalFormatting>
  <conditionalFormatting sqref="S103:S105 Y103:Y105 AE103:AE105">
    <cfRule type="containsText" dxfId="1164" priority="1171" operator="containsText" text="NO CONCRETADA">
      <formula>NOT(ISERROR(SEARCH("NO CONCRETADA",S103)))</formula>
    </cfRule>
    <cfRule type="containsText" dxfId="1163" priority="1172" operator="containsText" text="CONCRETADA">
      <formula>NOT(ISERROR(SEARCH("CONCRETADA",S103)))</formula>
    </cfRule>
    <cfRule type="expression" dxfId="1162" priority="1173">
      <formula>$J103="BO"</formula>
    </cfRule>
  </conditionalFormatting>
  <conditionalFormatting sqref="A106:AM106">
    <cfRule type="expression" dxfId="1161" priority="1162">
      <formula>$J106="C"</formula>
    </cfRule>
    <cfRule type="expression" dxfId="1160" priority="1168">
      <formula>$J106="BO"</formula>
    </cfRule>
  </conditionalFormatting>
  <conditionalFormatting sqref="A106:AM106">
    <cfRule type="expression" dxfId="1159" priority="1167">
      <formula>$J106="S"</formula>
    </cfRule>
  </conditionalFormatting>
  <conditionalFormatting sqref="P106 AE106 Y106 S106">
    <cfRule type="expression" dxfId="1158" priority="1169">
      <formula>#REF!="NS"</formula>
    </cfRule>
  </conditionalFormatting>
  <conditionalFormatting sqref="AE106 Y106 S106">
    <cfRule type="containsText" dxfId="1157" priority="1166" operator="containsText" text="No">
      <formula>NOT(ISERROR(SEARCH("No",S106)))</formula>
    </cfRule>
  </conditionalFormatting>
  <conditionalFormatting sqref="AE106 Y106 S106">
    <cfRule type="containsText" dxfId="1156" priority="1163" operator="containsText" text="NO CONCRETADA">
      <formula>NOT(ISERROR(SEARCH("NO CONCRETADA",S106)))</formula>
    </cfRule>
    <cfRule type="containsText" dxfId="1155" priority="1164" operator="containsText" text="CONCRETADA">
      <formula>NOT(ISERROR(SEARCH("CONCRETADA",S106)))</formula>
    </cfRule>
    <cfRule type="expression" dxfId="1154" priority="1165">
      <formula>$J106="BO"</formula>
    </cfRule>
  </conditionalFormatting>
  <conditionalFormatting sqref="B108:AM108 A107:AM107">
    <cfRule type="expression" dxfId="1153" priority="1151">
      <formula>$J107="C"</formula>
    </cfRule>
    <cfRule type="expression" dxfId="1152" priority="1157">
      <formula>$J107="BO"</formula>
    </cfRule>
  </conditionalFormatting>
  <conditionalFormatting sqref="B108:AM108 A107:AM107">
    <cfRule type="expression" dxfId="1151" priority="1156">
      <formula>$J107="S"</formula>
    </cfRule>
  </conditionalFormatting>
  <conditionalFormatting sqref="S107:S108 Y107:Y108 AE107:AE108 P107:P108">
    <cfRule type="expression" dxfId="1150" priority="1158">
      <formula>#REF!="NS"</formula>
    </cfRule>
  </conditionalFormatting>
  <conditionalFormatting sqref="S107:S108 Y107:Y108 AE107:AE108">
    <cfRule type="containsText" dxfId="1149" priority="1155" operator="containsText" text="No">
      <formula>NOT(ISERROR(SEARCH("No",S107)))</formula>
    </cfRule>
  </conditionalFormatting>
  <conditionalFormatting sqref="S107:S108 Y107:Y108 AE107:AE108">
    <cfRule type="containsText" dxfId="1148" priority="1152" operator="containsText" text="NO CONCRETADA">
      <formula>NOT(ISERROR(SEARCH("NO CONCRETADA",S107)))</formula>
    </cfRule>
    <cfRule type="containsText" dxfId="1147" priority="1153" operator="containsText" text="CONCRETADA">
      <formula>NOT(ISERROR(SEARCH("CONCRETADA",S107)))</formula>
    </cfRule>
    <cfRule type="expression" dxfId="1146" priority="1154">
      <formula>$J107="BO"</formula>
    </cfRule>
  </conditionalFormatting>
  <conditionalFormatting sqref="A108 T162:T163">
    <cfRule type="expression" dxfId="1145" priority="1159">
      <formula>$J109="C"</formula>
    </cfRule>
    <cfRule type="expression" dxfId="1144" priority="1160">
      <formula>$J109="BO"</formula>
    </cfRule>
  </conditionalFormatting>
  <conditionalFormatting sqref="A108 T162:T163">
    <cfRule type="expression" dxfId="1143" priority="1161">
      <formula>$J109="S"</formula>
    </cfRule>
  </conditionalFormatting>
  <conditionalFormatting sqref="B109:AM109">
    <cfRule type="expression" dxfId="1142" priority="1140">
      <formula>$J109="C"</formula>
    </cfRule>
    <cfRule type="expression" dxfId="1141" priority="1146">
      <formula>$J109="BO"</formula>
    </cfRule>
  </conditionalFormatting>
  <conditionalFormatting sqref="B109:AM109">
    <cfRule type="expression" dxfId="1140" priority="1145">
      <formula>$J109="S"</formula>
    </cfRule>
  </conditionalFormatting>
  <conditionalFormatting sqref="P109 AE109 Y109 S109">
    <cfRule type="expression" dxfId="1139" priority="1147">
      <formula>#REF!="NS"</formula>
    </cfRule>
  </conditionalFormatting>
  <conditionalFormatting sqref="AE109 Y109 S109">
    <cfRule type="containsText" dxfId="1138" priority="1144" operator="containsText" text="No">
      <formula>NOT(ISERROR(SEARCH("No",S109)))</formula>
    </cfRule>
  </conditionalFormatting>
  <conditionalFormatting sqref="AE109 Y109 S109">
    <cfRule type="containsText" dxfId="1137" priority="1141" operator="containsText" text="NO CONCRETADA">
      <formula>NOT(ISERROR(SEARCH("NO CONCRETADA",S109)))</formula>
    </cfRule>
    <cfRule type="containsText" dxfId="1136" priority="1142" operator="containsText" text="CONCRETADA">
      <formula>NOT(ISERROR(SEARCH("CONCRETADA",S109)))</formula>
    </cfRule>
    <cfRule type="expression" dxfId="1135" priority="1143">
      <formula>$J109="BO"</formula>
    </cfRule>
  </conditionalFormatting>
  <conditionalFormatting sqref="A109">
    <cfRule type="expression" dxfId="1134" priority="1148">
      <formula>$J110="C"</formula>
    </cfRule>
    <cfRule type="expression" dxfId="1133" priority="1149">
      <formula>$J110="BO"</formula>
    </cfRule>
  </conditionalFormatting>
  <conditionalFormatting sqref="A109">
    <cfRule type="expression" dxfId="1132" priority="1150">
      <formula>$J110="S"</formula>
    </cfRule>
  </conditionalFormatting>
  <conditionalFormatting sqref="B110:AM110">
    <cfRule type="expression" dxfId="1131" priority="1129">
      <formula>$J110="C"</formula>
    </cfRule>
    <cfRule type="expression" dxfId="1130" priority="1135">
      <formula>$J110="BO"</formula>
    </cfRule>
  </conditionalFormatting>
  <conditionalFormatting sqref="B110:AM110">
    <cfRule type="expression" dxfId="1129" priority="1134">
      <formula>$J110="S"</formula>
    </cfRule>
  </conditionalFormatting>
  <conditionalFormatting sqref="S110 Y110 AE110 P110">
    <cfRule type="expression" dxfId="1128" priority="1136">
      <formula>#REF!="NS"</formula>
    </cfRule>
  </conditionalFormatting>
  <conditionalFormatting sqref="S110 Y110 AE110">
    <cfRule type="containsText" dxfId="1127" priority="1133" operator="containsText" text="No">
      <formula>NOT(ISERROR(SEARCH("No",S110)))</formula>
    </cfRule>
  </conditionalFormatting>
  <conditionalFormatting sqref="S110 Y110 AE110">
    <cfRule type="containsText" dxfId="1126" priority="1130" operator="containsText" text="NO CONCRETADA">
      <formula>NOT(ISERROR(SEARCH("NO CONCRETADA",S110)))</formula>
    </cfRule>
    <cfRule type="containsText" dxfId="1125" priority="1131" operator="containsText" text="CONCRETADA">
      <formula>NOT(ISERROR(SEARCH("CONCRETADA",S110)))</formula>
    </cfRule>
    <cfRule type="expression" dxfId="1124" priority="1132">
      <formula>$J110="BO"</formula>
    </cfRule>
  </conditionalFormatting>
  <conditionalFormatting sqref="A110">
    <cfRule type="expression" dxfId="1123" priority="1137">
      <formula>$J111="C"</formula>
    </cfRule>
    <cfRule type="expression" dxfId="1122" priority="1138">
      <formula>$J111="BO"</formula>
    </cfRule>
  </conditionalFormatting>
  <conditionalFormatting sqref="A110">
    <cfRule type="expression" dxfId="1121" priority="1139">
      <formula>$J111="S"</formula>
    </cfRule>
  </conditionalFormatting>
  <conditionalFormatting sqref="A111:AM111">
    <cfRule type="expression" dxfId="1120" priority="1121">
      <formula>$J111="C"</formula>
    </cfRule>
    <cfRule type="expression" dxfId="1119" priority="1127">
      <formula>$J111="BO"</formula>
    </cfRule>
  </conditionalFormatting>
  <conditionalFormatting sqref="A111:AM111">
    <cfRule type="expression" dxfId="1118" priority="1126">
      <formula>$J111="S"</formula>
    </cfRule>
  </conditionalFormatting>
  <conditionalFormatting sqref="P111 AE111 Y111 S111">
    <cfRule type="expression" dxfId="1117" priority="1128">
      <formula>#REF!="NS"</formula>
    </cfRule>
  </conditionalFormatting>
  <conditionalFormatting sqref="AE111 Y111 S111">
    <cfRule type="containsText" dxfId="1116" priority="1125" operator="containsText" text="No">
      <formula>NOT(ISERROR(SEARCH("No",S111)))</formula>
    </cfRule>
  </conditionalFormatting>
  <conditionalFormatting sqref="AE111 Y111 S111">
    <cfRule type="containsText" dxfId="1115" priority="1122" operator="containsText" text="NO CONCRETADA">
      <formula>NOT(ISERROR(SEARCH("NO CONCRETADA",S111)))</formula>
    </cfRule>
    <cfRule type="containsText" dxfId="1114" priority="1123" operator="containsText" text="CONCRETADA">
      <formula>NOT(ISERROR(SEARCH("CONCRETADA",S111)))</formula>
    </cfRule>
    <cfRule type="expression" dxfId="1113" priority="1124">
      <formula>$J111="BO"</formula>
    </cfRule>
  </conditionalFormatting>
  <conditionalFormatting sqref="A112:AM113">
    <cfRule type="expression" dxfId="1112" priority="1113">
      <formula>$J112="C"</formula>
    </cfRule>
    <cfRule type="expression" dxfId="1111" priority="1119">
      <formula>$J112="BO"</formula>
    </cfRule>
  </conditionalFormatting>
  <conditionalFormatting sqref="A112:AM113">
    <cfRule type="expression" dxfId="1110" priority="1118">
      <formula>$J112="S"</formula>
    </cfRule>
  </conditionalFormatting>
  <conditionalFormatting sqref="S112:S113 Y112:Y113 AE112:AE113 P112:P113">
    <cfRule type="expression" dxfId="1109" priority="1120">
      <formula>#REF!="NS"</formula>
    </cfRule>
  </conditionalFormatting>
  <conditionalFormatting sqref="S112:S113 Y112:Y113 AE112:AE113">
    <cfRule type="containsText" dxfId="1108" priority="1117" operator="containsText" text="No">
      <formula>NOT(ISERROR(SEARCH("No",S112)))</formula>
    </cfRule>
  </conditionalFormatting>
  <conditionalFormatting sqref="S112:S113 Y112:Y113 AE112:AE113">
    <cfRule type="containsText" dxfId="1107" priority="1114" operator="containsText" text="NO CONCRETADA">
      <formula>NOT(ISERROR(SEARCH("NO CONCRETADA",S112)))</formula>
    </cfRule>
    <cfRule type="containsText" dxfId="1106" priority="1115" operator="containsText" text="CONCRETADA">
      <formula>NOT(ISERROR(SEARCH("CONCRETADA",S112)))</formula>
    </cfRule>
    <cfRule type="expression" dxfId="1105" priority="1116">
      <formula>$J112="BO"</formula>
    </cfRule>
  </conditionalFormatting>
  <conditionalFormatting sqref="A114:AM114">
    <cfRule type="expression" dxfId="1104" priority="1105">
      <formula>$J114="C"</formula>
    </cfRule>
    <cfRule type="expression" dxfId="1103" priority="1111">
      <formula>$J114="BO"</formula>
    </cfRule>
  </conditionalFormatting>
  <conditionalFormatting sqref="A114:AM114">
    <cfRule type="expression" dxfId="1102" priority="1110">
      <formula>$J114="S"</formula>
    </cfRule>
  </conditionalFormatting>
  <conditionalFormatting sqref="P114 AE114 Y114 S114">
    <cfRule type="expression" dxfId="1101" priority="1112">
      <formula>#REF!="NS"</formula>
    </cfRule>
  </conditionalFormatting>
  <conditionalFormatting sqref="AE114 Y114 S114">
    <cfRule type="containsText" dxfId="1100" priority="1109" operator="containsText" text="No">
      <formula>NOT(ISERROR(SEARCH("No",S114)))</formula>
    </cfRule>
  </conditionalFormatting>
  <conditionalFormatting sqref="AE114 Y114 S114">
    <cfRule type="containsText" dxfId="1099" priority="1106" operator="containsText" text="NO CONCRETADA">
      <formula>NOT(ISERROR(SEARCH("NO CONCRETADA",S114)))</formula>
    </cfRule>
    <cfRule type="containsText" dxfId="1098" priority="1107" operator="containsText" text="CONCRETADA">
      <formula>NOT(ISERROR(SEARCH("CONCRETADA",S114)))</formula>
    </cfRule>
    <cfRule type="expression" dxfId="1097" priority="1108">
      <formula>$J114="BO"</formula>
    </cfRule>
  </conditionalFormatting>
  <conditionalFormatting sqref="A115:AM115">
    <cfRule type="expression" dxfId="1096" priority="1097">
      <formula>$J115="C"</formula>
    </cfRule>
    <cfRule type="expression" dxfId="1095" priority="1103">
      <formula>$J115="BO"</formula>
    </cfRule>
  </conditionalFormatting>
  <conditionalFormatting sqref="A115:AM115">
    <cfRule type="expression" dxfId="1094" priority="1102">
      <formula>$J115="S"</formula>
    </cfRule>
  </conditionalFormatting>
  <conditionalFormatting sqref="S115 Y115 AE115 P115">
    <cfRule type="expression" dxfId="1093" priority="1104">
      <formula>#REF!="NS"</formula>
    </cfRule>
  </conditionalFormatting>
  <conditionalFormatting sqref="S115 Y115 AE115">
    <cfRule type="containsText" dxfId="1092" priority="1101" operator="containsText" text="No">
      <formula>NOT(ISERROR(SEARCH("No",S115)))</formula>
    </cfRule>
  </conditionalFormatting>
  <conditionalFormatting sqref="S115 Y115 AE115">
    <cfRule type="containsText" dxfId="1091" priority="1098" operator="containsText" text="NO CONCRETADA">
      <formula>NOT(ISERROR(SEARCH("NO CONCRETADA",S115)))</formula>
    </cfRule>
    <cfRule type="containsText" dxfId="1090" priority="1099" operator="containsText" text="CONCRETADA">
      <formula>NOT(ISERROR(SEARCH("CONCRETADA",S115)))</formula>
    </cfRule>
    <cfRule type="expression" dxfId="1089" priority="1100">
      <formula>$J115="BO"</formula>
    </cfRule>
  </conditionalFormatting>
  <conditionalFormatting sqref="B116:AM116">
    <cfRule type="expression" dxfId="1088" priority="1086">
      <formula>$J116="C"</formula>
    </cfRule>
    <cfRule type="expression" dxfId="1087" priority="1092">
      <formula>$J116="BO"</formula>
    </cfRule>
  </conditionalFormatting>
  <conditionalFormatting sqref="B116:AM116">
    <cfRule type="expression" dxfId="1086" priority="1091">
      <formula>$J116="S"</formula>
    </cfRule>
  </conditionalFormatting>
  <conditionalFormatting sqref="P116 AE116 Y116 S116">
    <cfRule type="expression" dxfId="1085" priority="1093">
      <formula>#REF!="NS"</formula>
    </cfRule>
  </conditionalFormatting>
  <conditionalFormatting sqref="AE116 Y116 S116">
    <cfRule type="containsText" dxfId="1084" priority="1090" operator="containsText" text="No">
      <formula>NOT(ISERROR(SEARCH("No",S116)))</formula>
    </cfRule>
  </conditionalFormatting>
  <conditionalFormatting sqref="AE116 Y116 S116">
    <cfRule type="containsText" dxfId="1083" priority="1087" operator="containsText" text="NO CONCRETADA">
      <formula>NOT(ISERROR(SEARCH("NO CONCRETADA",S116)))</formula>
    </cfRule>
    <cfRule type="containsText" dxfId="1082" priority="1088" operator="containsText" text="CONCRETADA">
      <formula>NOT(ISERROR(SEARCH("CONCRETADA",S116)))</formula>
    </cfRule>
    <cfRule type="expression" dxfId="1081" priority="1089">
      <formula>$J116="BO"</formula>
    </cfRule>
  </conditionalFormatting>
  <conditionalFormatting sqref="A116">
    <cfRule type="expression" dxfId="1080" priority="1094">
      <formula>$J117="C"</formula>
    </cfRule>
    <cfRule type="expression" dxfId="1079" priority="1095">
      <formula>$J117="BO"</formula>
    </cfRule>
  </conditionalFormatting>
  <conditionalFormatting sqref="A116">
    <cfRule type="expression" dxfId="1078" priority="1096">
      <formula>$J117="S"</formula>
    </cfRule>
  </conditionalFormatting>
  <conditionalFormatting sqref="B117:AM117">
    <cfRule type="expression" dxfId="1077" priority="1075">
      <formula>$J117="C"</formula>
    </cfRule>
    <cfRule type="expression" dxfId="1076" priority="1081">
      <formula>$J117="BO"</formula>
    </cfRule>
  </conditionalFormatting>
  <conditionalFormatting sqref="B117:AM117">
    <cfRule type="expression" dxfId="1075" priority="1080">
      <formula>$J117="S"</formula>
    </cfRule>
  </conditionalFormatting>
  <conditionalFormatting sqref="S117 Y117 AE117 P117">
    <cfRule type="expression" dxfId="1074" priority="1082">
      <formula>#REF!="NS"</formula>
    </cfRule>
  </conditionalFormatting>
  <conditionalFormatting sqref="S117 Y117 AE117">
    <cfRule type="containsText" dxfId="1073" priority="1079" operator="containsText" text="No">
      <formula>NOT(ISERROR(SEARCH("No",S117)))</formula>
    </cfRule>
  </conditionalFormatting>
  <conditionalFormatting sqref="S117 Y117 AE117">
    <cfRule type="containsText" dxfId="1072" priority="1076" operator="containsText" text="NO CONCRETADA">
      <formula>NOT(ISERROR(SEARCH("NO CONCRETADA",S117)))</formula>
    </cfRule>
    <cfRule type="containsText" dxfId="1071" priority="1077" operator="containsText" text="CONCRETADA">
      <formula>NOT(ISERROR(SEARCH("CONCRETADA",S117)))</formula>
    </cfRule>
    <cfRule type="expression" dxfId="1070" priority="1078">
      <formula>$J117="BO"</formula>
    </cfRule>
  </conditionalFormatting>
  <conditionalFormatting sqref="A117">
    <cfRule type="expression" dxfId="1069" priority="1083">
      <formula>$J118="C"</formula>
    </cfRule>
    <cfRule type="expression" dxfId="1068" priority="1084">
      <formula>$J118="BO"</formula>
    </cfRule>
  </conditionalFormatting>
  <conditionalFormatting sqref="A117">
    <cfRule type="expression" dxfId="1067" priority="1085">
      <formula>$J118="S"</formula>
    </cfRule>
  </conditionalFormatting>
  <conditionalFormatting sqref="B118:AM118">
    <cfRule type="expression" dxfId="1066" priority="1064">
      <formula>$J118="C"</formula>
    </cfRule>
    <cfRule type="expression" dxfId="1065" priority="1070">
      <formula>$J118="BO"</formula>
    </cfRule>
  </conditionalFormatting>
  <conditionalFormatting sqref="B118:AM118">
    <cfRule type="expression" dxfId="1064" priority="1069">
      <formula>$J118="S"</formula>
    </cfRule>
  </conditionalFormatting>
  <conditionalFormatting sqref="P118 AE118 Y118 S118">
    <cfRule type="expression" dxfId="1063" priority="1071">
      <formula>#REF!="NS"</formula>
    </cfRule>
  </conditionalFormatting>
  <conditionalFormatting sqref="AE118 Y118 S118">
    <cfRule type="containsText" dxfId="1062" priority="1068" operator="containsText" text="No">
      <formula>NOT(ISERROR(SEARCH("No",S118)))</formula>
    </cfRule>
  </conditionalFormatting>
  <conditionalFormatting sqref="AE118 Y118 S118">
    <cfRule type="containsText" dxfId="1061" priority="1065" operator="containsText" text="NO CONCRETADA">
      <formula>NOT(ISERROR(SEARCH("NO CONCRETADA",S118)))</formula>
    </cfRule>
    <cfRule type="containsText" dxfId="1060" priority="1066" operator="containsText" text="CONCRETADA">
      <formula>NOT(ISERROR(SEARCH("CONCRETADA",S118)))</formula>
    </cfRule>
    <cfRule type="expression" dxfId="1059" priority="1067">
      <formula>$J118="BO"</formula>
    </cfRule>
  </conditionalFormatting>
  <conditionalFormatting sqref="A118">
    <cfRule type="expression" dxfId="1058" priority="1072">
      <formula>$J119="C"</formula>
    </cfRule>
    <cfRule type="expression" dxfId="1057" priority="1073">
      <formula>$J119="BO"</formula>
    </cfRule>
  </conditionalFormatting>
  <conditionalFormatting sqref="A118">
    <cfRule type="expression" dxfId="1056" priority="1074">
      <formula>$J119="S"</formula>
    </cfRule>
  </conditionalFormatting>
  <conditionalFormatting sqref="B119:AM119">
    <cfRule type="expression" dxfId="1055" priority="1053">
      <formula>$J119="C"</formula>
    </cfRule>
    <cfRule type="expression" dxfId="1054" priority="1059">
      <formula>$J119="BO"</formula>
    </cfRule>
  </conditionalFormatting>
  <conditionalFormatting sqref="B119:AM119">
    <cfRule type="expression" dxfId="1053" priority="1058">
      <formula>$J119="S"</formula>
    </cfRule>
  </conditionalFormatting>
  <conditionalFormatting sqref="S119 Y119 AE119 P119">
    <cfRule type="expression" dxfId="1052" priority="1060">
      <formula>#REF!="NS"</formula>
    </cfRule>
  </conditionalFormatting>
  <conditionalFormatting sqref="S119 Y119 AE119">
    <cfRule type="containsText" dxfId="1051" priority="1057" operator="containsText" text="No">
      <formula>NOT(ISERROR(SEARCH("No",S119)))</formula>
    </cfRule>
  </conditionalFormatting>
  <conditionalFormatting sqref="S119 Y119 AE119">
    <cfRule type="containsText" dxfId="1050" priority="1054" operator="containsText" text="NO CONCRETADA">
      <formula>NOT(ISERROR(SEARCH("NO CONCRETADA",S119)))</formula>
    </cfRule>
    <cfRule type="containsText" dxfId="1049" priority="1055" operator="containsText" text="CONCRETADA">
      <formula>NOT(ISERROR(SEARCH("CONCRETADA",S119)))</formula>
    </cfRule>
    <cfRule type="expression" dxfId="1048" priority="1056">
      <formula>$J119="BO"</formula>
    </cfRule>
  </conditionalFormatting>
  <conditionalFormatting sqref="A119">
    <cfRule type="expression" dxfId="1047" priority="1061">
      <formula>$J207="C"</formula>
    </cfRule>
    <cfRule type="expression" dxfId="1046" priority="1062">
      <formula>$J207="BO"</formula>
    </cfRule>
  </conditionalFormatting>
  <conditionalFormatting sqref="A119">
    <cfRule type="expression" dxfId="1045" priority="1063">
      <formula>$J207="S"</formula>
    </cfRule>
  </conditionalFormatting>
  <conditionalFormatting sqref="B120:AM120">
    <cfRule type="expression" dxfId="1044" priority="1042">
      <formula>$J120="C"</formula>
    </cfRule>
    <cfRule type="expression" dxfId="1043" priority="1048">
      <formula>$J120="BO"</formula>
    </cfRule>
  </conditionalFormatting>
  <conditionalFormatting sqref="B120:AM120">
    <cfRule type="expression" dxfId="1042" priority="1047">
      <formula>$J120="S"</formula>
    </cfRule>
  </conditionalFormatting>
  <conditionalFormatting sqref="P120 AE120 Y120 S120">
    <cfRule type="expression" dxfId="1041" priority="1049">
      <formula>#REF!="NS"</formula>
    </cfRule>
  </conditionalFormatting>
  <conditionalFormatting sqref="AE120 Y120 S120">
    <cfRule type="containsText" dxfId="1040" priority="1046" operator="containsText" text="No">
      <formula>NOT(ISERROR(SEARCH("No",S120)))</formula>
    </cfRule>
  </conditionalFormatting>
  <conditionalFormatting sqref="AE120 Y120 S120">
    <cfRule type="containsText" dxfId="1039" priority="1043" operator="containsText" text="NO CONCRETADA">
      <formula>NOT(ISERROR(SEARCH("NO CONCRETADA",S120)))</formula>
    </cfRule>
    <cfRule type="containsText" dxfId="1038" priority="1044" operator="containsText" text="CONCRETADA">
      <formula>NOT(ISERROR(SEARCH("CONCRETADA",S120)))</formula>
    </cfRule>
    <cfRule type="expression" dxfId="1037" priority="1045">
      <formula>$J120="BO"</formula>
    </cfRule>
  </conditionalFormatting>
  <conditionalFormatting sqref="A120">
    <cfRule type="expression" dxfId="1036" priority="1050">
      <formula>$J213="C"</formula>
    </cfRule>
    <cfRule type="expression" dxfId="1035" priority="1051">
      <formula>$J213="BO"</formula>
    </cfRule>
  </conditionalFormatting>
  <conditionalFormatting sqref="A120">
    <cfRule type="expression" dxfId="1034" priority="1052">
      <formula>$J213="S"</formula>
    </cfRule>
  </conditionalFormatting>
  <conditionalFormatting sqref="B121:AM121">
    <cfRule type="expression" dxfId="1033" priority="1031">
      <formula>$J121="C"</formula>
    </cfRule>
    <cfRule type="expression" dxfId="1032" priority="1037">
      <formula>$J121="BO"</formula>
    </cfRule>
  </conditionalFormatting>
  <conditionalFormatting sqref="B121:AM121">
    <cfRule type="expression" dxfId="1031" priority="1036">
      <formula>$J121="S"</formula>
    </cfRule>
  </conditionalFormatting>
  <conditionalFormatting sqref="S121 Y121 AE121 P121">
    <cfRule type="expression" dxfId="1030" priority="1038">
      <formula>#REF!="NS"</formula>
    </cfRule>
  </conditionalFormatting>
  <conditionalFormatting sqref="S121 Y121 AE121">
    <cfRule type="containsText" dxfId="1029" priority="1035" operator="containsText" text="No">
      <formula>NOT(ISERROR(SEARCH("No",S121)))</formula>
    </cfRule>
  </conditionalFormatting>
  <conditionalFormatting sqref="S121 Y121 AE121">
    <cfRule type="containsText" dxfId="1028" priority="1032" operator="containsText" text="NO CONCRETADA">
      <formula>NOT(ISERROR(SEARCH("NO CONCRETADA",S121)))</formula>
    </cfRule>
    <cfRule type="containsText" dxfId="1027" priority="1033" operator="containsText" text="CONCRETADA">
      <formula>NOT(ISERROR(SEARCH("CONCRETADA",S121)))</formula>
    </cfRule>
    <cfRule type="expression" dxfId="1026" priority="1034">
      <formula>$J121="BO"</formula>
    </cfRule>
  </conditionalFormatting>
  <conditionalFormatting sqref="A121">
    <cfRule type="expression" dxfId="1025" priority="1039">
      <formula>$J122="C"</formula>
    </cfRule>
    <cfRule type="expression" dxfId="1024" priority="1040">
      <formula>$J122="BO"</formula>
    </cfRule>
  </conditionalFormatting>
  <conditionalFormatting sqref="A121">
    <cfRule type="expression" dxfId="1023" priority="1041">
      <formula>$J122="S"</formula>
    </cfRule>
  </conditionalFormatting>
  <conditionalFormatting sqref="B122:AM124">
    <cfRule type="expression" dxfId="1022" priority="1020">
      <formula>$J122="C"</formula>
    </cfRule>
    <cfRule type="expression" dxfId="1021" priority="1026">
      <formula>$J122="BO"</formula>
    </cfRule>
  </conditionalFormatting>
  <conditionalFormatting sqref="B122:AM124">
    <cfRule type="expression" dxfId="1020" priority="1025">
      <formula>$J122="S"</formula>
    </cfRule>
  </conditionalFormatting>
  <conditionalFormatting sqref="P122:P124 AE122:AE124 Y122:Y124 S122:S124">
    <cfRule type="expression" dxfId="1019" priority="1027">
      <formula>#REF!="NS"</formula>
    </cfRule>
  </conditionalFormatting>
  <conditionalFormatting sqref="AE122:AE124 Y122:Y124 S122:S124">
    <cfRule type="containsText" dxfId="1018" priority="1024" operator="containsText" text="No">
      <formula>NOT(ISERROR(SEARCH("No",S122)))</formula>
    </cfRule>
  </conditionalFormatting>
  <conditionalFormatting sqref="AE122:AE124 Y122:Y124 S122:S124">
    <cfRule type="containsText" dxfId="1017" priority="1021" operator="containsText" text="NO CONCRETADA">
      <formula>NOT(ISERROR(SEARCH("NO CONCRETADA",S122)))</formula>
    </cfRule>
    <cfRule type="containsText" dxfId="1016" priority="1022" operator="containsText" text="CONCRETADA">
      <formula>NOT(ISERROR(SEARCH("CONCRETADA",S122)))</formula>
    </cfRule>
    <cfRule type="expression" dxfId="1015" priority="1023">
      <formula>$J122="BO"</formula>
    </cfRule>
  </conditionalFormatting>
  <conditionalFormatting sqref="A122:A124">
    <cfRule type="expression" dxfId="1014" priority="1028">
      <formula>$J123="C"</formula>
    </cfRule>
    <cfRule type="expression" dxfId="1013" priority="1029">
      <formula>$J123="BO"</formula>
    </cfRule>
  </conditionalFormatting>
  <conditionalFormatting sqref="A122:A124">
    <cfRule type="expression" dxfId="1012" priority="1030">
      <formula>$J123="S"</formula>
    </cfRule>
  </conditionalFormatting>
  <conditionalFormatting sqref="A125:AM125">
    <cfRule type="expression" dxfId="1011" priority="1012">
      <formula>$J125="C"</formula>
    </cfRule>
    <cfRule type="expression" dxfId="1010" priority="1018">
      <formula>$J125="BO"</formula>
    </cfRule>
  </conditionalFormatting>
  <conditionalFormatting sqref="A125:AM125">
    <cfRule type="expression" dxfId="1009" priority="1017">
      <formula>$J125="S"</formula>
    </cfRule>
  </conditionalFormatting>
  <conditionalFormatting sqref="S125 Y125 AE125 P125">
    <cfRule type="expression" dxfId="1008" priority="1019">
      <formula>#REF!="NS"</formula>
    </cfRule>
  </conditionalFormatting>
  <conditionalFormatting sqref="S125 Y125 AE125">
    <cfRule type="containsText" dxfId="1007" priority="1016" operator="containsText" text="No">
      <formula>NOT(ISERROR(SEARCH("No",S125)))</formula>
    </cfRule>
  </conditionalFormatting>
  <conditionalFormatting sqref="S125 Y125 AE125">
    <cfRule type="containsText" dxfId="1006" priority="1013" operator="containsText" text="NO CONCRETADA">
      <formula>NOT(ISERROR(SEARCH("NO CONCRETADA",S125)))</formula>
    </cfRule>
    <cfRule type="containsText" dxfId="1005" priority="1014" operator="containsText" text="CONCRETADA">
      <formula>NOT(ISERROR(SEARCH("CONCRETADA",S125)))</formula>
    </cfRule>
    <cfRule type="expression" dxfId="1004" priority="1015">
      <formula>$J125="BO"</formula>
    </cfRule>
  </conditionalFormatting>
  <conditionalFormatting sqref="J125">
    <cfRule type="expression" dxfId="1003" priority="1011">
      <formula>#REF!="NS"</formula>
    </cfRule>
  </conditionalFormatting>
  <conditionalFormatting sqref="B126:AM126">
    <cfRule type="expression" dxfId="1002" priority="1003">
      <formula>$J126="C"</formula>
    </cfRule>
    <cfRule type="expression" dxfId="1001" priority="1009">
      <formula>$J126="BO"</formula>
    </cfRule>
  </conditionalFormatting>
  <conditionalFormatting sqref="B126:AM126">
    <cfRule type="expression" dxfId="1000" priority="1008">
      <formula>$J126="S"</formula>
    </cfRule>
  </conditionalFormatting>
  <conditionalFormatting sqref="P126 AE126 Y126 S126">
    <cfRule type="expression" dxfId="999" priority="1010">
      <formula>#REF!="NS"</formula>
    </cfRule>
  </conditionalFormatting>
  <conditionalFormatting sqref="AE126 Y126 S126">
    <cfRule type="containsText" dxfId="998" priority="1007" operator="containsText" text="No">
      <formula>NOT(ISERROR(SEARCH("No",S126)))</formula>
    </cfRule>
  </conditionalFormatting>
  <conditionalFormatting sqref="AE126 Y126 S126">
    <cfRule type="containsText" dxfId="997" priority="1004" operator="containsText" text="NO CONCRETADA">
      <formula>NOT(ISERROR(SEARCH("NO CONCRETADA",S126)))</formula>
    </cfRule>
    <cfRule type="containsText" dxfId="996" priority="1005" operator="containsText" text="CONCRETADA">
      <formula>NOT(ISERROR(SEARCH("CONCRETADA",S126)))</formula>
    </cfRule>
    <cfRule type="expression" dxfId="995" priority="1006">
      <formula>$J126="BO"</formula>
    </cfRule>
  </conditionalFormatting>
  <conditionalFormatting sqref="A126">
    <cfRule type="expression" dxfId="994" priority="1000">
      <formula>$J126="C"</formula>
    </cfRule>
    <cfRule type="expression" dxfId="993" priority="1002">
      <formula>$J126="BO"</formula>
    </cfRule>
  </conditionalFormatting>
  <conditionalFormatting sqref="A126">
    <cfRule type="expression" dxfId="992" priority="1001">
      <formula>$J126="S"</formula>
    </cfRule>
  </conditionalFormatting>
  <conditionalFormatting sqref="J126">
    <cfRule type="expression" dxfId="991" priority="999">
      <formula>#REF!="NS"</formula>
    </cfRule>
  </conditionalFormatting>
  <conditionalFormatting sqref="B127:AM127">
    <cfRule type="expression" dxfId="990" priority="991">
      <formula>$J127="C"</formula>
    </cfRule>
    <cfRule type="expression" dxfId="989" priority="997">
      <formula>$J127="BO"</formula>
    </cfRule>
  </conditionalFormatting>
  <conditionalFormatting sqref="B127:AM127">
    <cfRule type="expression" dxfId="988" priority="996">
      <formula>$J127="S"</formula>
    </cfRule>
  </conditionalFormatting>
  <conditionalFormatting sqref="S127 Y127 AE127 P127">
    <cfRule type="expression" dxfId="987" priority="998">
      <formula>#REF!="NS"</formula>
    </cfRule>
  </conditionalFormatting>
  <conditionalFormatting sqref="S127 Y127 AE127">
    <cfRule type="containsText" dxfId="986" priority="995" operator="containsText" text="No">
      <formula>NOT(ISERROR(SEARCH("No",S127)))</formula>
    </cfRule>
  </conditionalFormatting>
  <conditionalFormatting sqref="S127 Y127 AE127">
    <cfRule type="containsText" dxfId="985" priority="992" operator="containsText" text="NO CONCRETADA">
      <formula>NOT(ISERROR(SEARCH("NO CONCRETADA",S127)))</formula>
    </cfRule>
    <cfRule type="containsText" dxfId="984" priority="993" operator="containsText" text="CONCRETADA">
      <formula>NOT(ISERROR(SEARCH("CONCRETADA",S127)))</formula>
    </cfRule>
    <cfRule type="expression" dxfId="983" priority="994">
      <formula>$J127="BO"</formula>
    </cfRule>
  </conditionalFormatting>
  <conditionalFormatting sqref="A127">
    <cfRule type="expression" dxfId="982" priority="988">
      <formula>$J127="C"</formula>
    </cfRule>
    <cfRule type="expression" dxfId="981" priority="990">
      <formula>$J127="BO"</formula>
    </cfRule>
  </conditionalFormatting>
  <conditionalFormatting sqref="A127">
    <cfRule type="expression" dxfId="980" priority="989">
      <formula>$J127="S"</formula>
    </cfRule>
  </conditionalFormatting>
  <conditionalFormatting sqref="J127">
    <cfRule type="expression" dxfId="979" priority="987">
      <formula>#REF!="NS"</formula>
    </cfRule>
  </conditionalFormatting>
  <conditionalFormatting sqref="B128:AM128">
    <cfRule type="expression" dxfId="978" priority="979">
      <formula>$J128="C"</formula>
    </cfRule>
    <cfRule type="expression" dxfId="977" priority="985">
      <formula>$J128="BO"</formula>
    </cfRule>
  </conditionalFormatting>
  <conditionalFormatting sqref="B128:AM128">
    <cfRule type="expression" dxfId="976" priority="984">
      <formula>$J128="S"</formula>
    </cfRule>
  </conditionalFormatting>
  <conditionalFormatting sqref="P128 AE128 Y128 S128">
    <cfRule type="expression" dxfId="975" priority="986">
      <formula>#REF!="NS"</formula>
    </cfRule>
  </conditionalFormatting>
  <conditionalFormatting sqref="AE128 Y128 S128">
    <cfRule type="containsText" dxfId="974" priority="983" operator="containsText" text="No">
      <formula>NOT(ISERROR(SEARCH("No",S128)))</formula>
    </cfRule>
  </conditionalFormatting>
  <conditionalFormatting sqref="AE128 Y128 S128">
    <cfRule type="containsText" dxfId="973" priority="980" operator="containsText" text="NO CONCRETADA">
      <formula>NOT(ISERROR(SEARCH("NO CONCRETADA",S128)))</formula>
    </cfRule>
    <cfRule type="containsText" dxfId="972" priority="981" operator="containsText" text="CONCRETADA">
      <formula>NOT(ISERROR(SEARCH("CONCRETADA",S128)))</formula>
    </cfRule>
    <cfRule type="expression" dxfId="971" priority="982">
      <formula>$J128="BO"</formula>
    </cfRule>
  </conditionalFormatting>
  <conditionalFormatting sqref="A128">
    <cfRule type="expression" dxfId="970" priority="976">
      <formula>$J128="C"</formula>
    </cfRule>
    <cfRule type="expression" dxfId="969" priority="978">
      <formula>$J128="BO"</formula>
    </cfRule>
  </conditionalFormatting>
  <conditionalFormatting sqref="A128">
    <cfRule type="expression" dxfId="968" priority="977">
      <formula>$J128="S"</formula>
    </cfRule>
  </conditionalFormatting>
  <conditionalFormatting sqref="J128">
    <cfRule type="expression" dxfId="967" priority="975">
      <formula>#REF!="NS"</formula>
    </cfRule>
  </conditionalFormatting>
  <conditionalFormatting sqref="B129:AM129">
    <cfRule type="expression" dxfId="966" priority="967">
      <formula>$J129="C"</formula>
    </cfRule>
    <cfRule type="expression" dxfId="965" priority="973">
      <formula>$J129="BO"</formula>
    </cfRule>
  </conditionalFormatting>
  <conditionalFormatting sqref="B129:AM129">
    <cfRule type="expression" dxfId="964" priority="972">
      <formula>$J129="S"</formula>
    </cfRule>
  </conditionalFormatting>
  <conditionalFormatting sqref="P129 AE129 Y129 S129">
    <cfRule type="expression" dxfId="963" priority="974">
      <formula>#REF!="NS"</formula>
    </cfRule>
  </conditionalFormatting>
  <conditionalFormatting sqref="AE129 Y129 S129">
    <cfRule type="containsText" dxfId="962" priority="971" operator="containsText" text="No">
      <formula>NOT(ISERROR(SEARCH("No",S129)))</formula>
    </cfRule>
  </conditionalFormatting>
  <conditionalFormatting sqref="AE129 Y129 S129">
    <cfRule type="containsText" dxfId="961" priority="968" operator="containsText" text="NO CONCRETADA">
      <formula>NOT(ISERROR(SEARCH("NO CONCRETADA",S129)))</formula>
    </cfRule>
    <cfRule type="containsText" dxfId="960" priority="969" operator="containsText" text="CONCRETADA">
      <formula>NOT(ISERROR(SEARCH("CONCRETADA",S129)))</formula>
    </cfRule>
    <cfRule type="expression" dxfId="959" priority="970">
      <formula>$J129="BO"</formula>
    </cfRule>
  </conditionalFormatting>
  <conditionalFormatting sqref="A129">
    <cfRule type="expression" dxfId="958" priority="964">
      <formula>$J129="C"</formula>
    </cfRule>
    <cfRule type="expression" dxfId="957" priority="966">
      <formula>$J129="BO"</formula>
    </cfRule>
  </conditionalFormatting>
  <conditionalFormatting sqref="A129">
    <cfRule type="expression" dxfId="956" priority="965">
      <formula>$J129="S"</formula>
    </cfRule>
  </conditionalFormatting>
  <conditionalFormatting sqref="J129">
    <cfRule type="expression" dxfId="955" priority="963">
      <formula>#REF!="NS"</formula>
    </cfRule>
  </conditionalFormatting>
  <conditionalFormatting sqref="B130:AM131">
    <cfRule type="expression" dxfId="954" priority="955">
      <formula>$J130="C"</formula>
    </cfRule>
    <cfRule type="expression" dxfId="953" priority="961">
      <formula>$J130="BO"</formula>
    </cfRule>
  </conditionalFormatting>
  <conditionalFormatting sqref="B130:AM131">
    <cfRule type="expression" dxfId="952" priority="960">
      <formula>$J130="S"</formula>
    </cfRule>
  </conditionalFormatting>
  <conditionalFormatting sqref="S130:S131 Y130:Y131 AE130:AE131 P130:P131">
    <cfRule type="expression" dxfId="951" priority="962">
      <formula>#REF!="NS"</formula>
    </cfRule>
  </conditionalFormatting>
  <conditionalFormatting sqref="S130:S131 Y130:Y131 AE130:AE131">
    <cfRule type="containsText" dxfId="950" priority="959" operator="containsText" text="No">
      <formula>NOT(ISERROR(SEARCH("No",S130)))</formula>
    </cfRule>
  </conditionalFormatting>
  <conditionalFormatting sqref="S130:S131 Y130:Y131 AE130:AE131">
    <cfRule type="containsText" dxfId="949" priority="956" operator="containsText" text="NO CONCRETADA">
      <formula>NOT(ISERROR(SEARCH("NO CONCRETADA",S130)))</formula>
    </cfRule>
    <cfRule type="containsText" dxfId="948" priority="957" operator="containsText" text="CONCRETADA">
      <formula>NOT(ISERROR(SEARCH("CONCRETADA",S130)))</formula>
    </cfRule>
    <cfRule type="expression" dxfId="947" priority="958">
      <formula>$J130="BO"</formula>
    </cfRule>
  </conditionalFormatting>
  <conditionalFormatting sqref="J130:J131">
    <cfRule type="expression" dxfId="946" priority="954">
      <formula>#REF!="NS"</formula>
    </cfRule>
  </conditionalFormatting>
  <conditionalFormatting sqref="A130:A131">
    <cfRule type="expression" dxfId="945" priority="951">
      <formula>$J130="C"</formula>
    </cfRule>
    <cfRule type="expression" dxfId="944" priority="953">
      <formula>$J130="BO"</formula>
    </cfRule>
  </conditionalFormatting>
  <conditionalFormatting sqref="A130:A131">
    <cfRule type="expression" dxfId="943" priority="952">
      <formula>$J130="S"</formula>
    </cfRule>
  </conditionalFormatting>
  <conditionalFormatting sqref="A130:A131">
    <cfRule type="expression" dxfId="942" priority="950">
      <formula>#REF!="NS"</formula>
    </cfRule>
  </conditionalFormatting>
  <conditionalFormatting sqref="A132:AM132">
    <cfRule type="expression" dxfId="941" priority="942">
      <formula>$J132="C"</formula>
    </cfRule>
    <cfRule type="expression" dxfId="940" priority="948">
      <formula>$J132="BO"</formula>
    </cfRule>
  </conditionalFormatting>
  <conditionalFormatting sqref="A132:AM132">
    <cfRule type="expression" dxfId="939" priority="947">
      <formula>$J132="S"</formula>
    </cfRule>
  </conditionalFormatting>
  <conditionalFormatting sqref="J132 P132 AE132 Y132 S132">
    <cfRule type="expression" dxfId="938" priority="949">
      <formula>#REF!="NS"</formula>
    </cfRule>
  </conditionalFormatting>
  <conditionalFormatting sqref="AE132 Y132 S132">
    <cfRule type="containsText" dxfId="937" priority="946" operator="containsText" text="No">
      <formula>NOT(ISERROR(SEARCH("No",S132)))</formula>
    </cfRule>
  </conditionalFormatting>
  <conditionalFormatting sqref="AE132 Y132 S132">
    <cfRule type="containsText" dxfId="936" priority="943" operator="containsText" text="NO CONCRETADA">
      <formula>NOT(ISERROR(SEARCH("NO CONCRETADA",S132)))</formula>
    </cfRule>
    <cfRule type="containsText" dxfId="935" priority="944" operator="containsText" text="CONCRETADA">
      <formula>NOT(ISERROR(SEARCH("CONCRETADA",S132)))</formula>
    </cfRule>
    <cfRule type="expression" dxfId="934" priority="945">
      <formula>$J132="BO"</formula>
    </cfRule>
  </conditionalFormatting>
  <conditionalFormatting sqref="A133:AM133">
    <cfRule type="expression" dxfId="933" priority="934">
      <formula>$J133="C"</formula>
    </cfRule>
    <cfRule type="expression" dxfId="932" priority="940">
      <formula>$J133="BO"</formula>
    </cfRule>
  </conditionalFormatting>
  <conditionalFormatting sqref="A133:AM133">
    <cfRule type="expression" dxfId="931" priority="939">
      <formula>$J133="S"</formula>
    </cfRule>
  </conditionalFormatting>
  <conditionalFormatting sqref="S133 Y133 AE133 P133 J133">
    <cfRule type="expression" dxfId="930" priority="941">
      <formula>#REF!="NS"</formula>
    </cfRule>
  </conditionalFormatting>
  <conditionalFormatting sqref="S133 Y133 AE133">
    <cfRule type="containsText" dxfId="929" priority="938" operator="containsText" text="No">
      <formula>NOT(ISERROR(SEARCH("No",S133)))</formula>
    </cfRule>
  </conditionalFormatting>
  <conditionalFormatting sqref="S133 Y133 AE133">
    <cfRule type="containsText" dxfId="928" priority="935" operator="containsText" text="NO CONCRETADA">
      <formula>NOT(ISERROR(SEARCH("NO CONCRETADA",S133)))</formula>
    </cfRule>
    <cfRule type="containsText" dxfId="927" priority="936" operator="containsText" text="CONCRETADA">
      <formula>NOT(ISERROR(SEARCH("CONCRETADA",S133)))</formula>
    </cfRule>
    <cfRule type="expression" dxfId="926" priority="937">
      <formula>$J133="BO"</formula>
    </cfRule>
  </conditionalFormatting>
  <conditionalFormatting sqref="A134:AM134">
    <cfRule type="expression" dxfId="925" priority="926">
      <formula>$J134="C"</formula>
    </cfRule>
    <cfRule type="expression" dxfId="924" priority="932">
      <formula>$J134="BO"</formula>
    </cfRule>
  </conditionalFormatting>
  <conditionalFormatting sqref="A134:AM134">
    <cfRule type="expression" dxfId="923" priority="931">
      <formula>$J134="S"</formula>
    </cfRule>
  </conditionalFormatting>
  <conditionalFormatting sqref="J134 P134 AE134 Y134 S134">
    <cfRule type="expression" dxfId="922" priority="933">
      <formula>#REF!="NS"</formula>
    </cfRule>
  </conditionalFormatting>
  <conditionalFormatting sqref="AE134 Y134 S134">
    <cfRule type="containsText" dxfId="921" priority="930" operator="containsText" text="No">
      <formula>NOT(ISERROR(SEARCH("No",S134)))</formula>
    </cfRule>
  </conditionalFormatting>
  <conditionalFormatting sqref="AE134 Y134 S134">
    <cfRule type="containsText" dxfId="920" priority="927" operator="containsText" text="NO CONCRETADA">
      <formula>NOT(ISERROR(SEARCH("NO CONCRETADA",S134)))</formula>
    </cfRule>
    <cfRule type="containsText" dxfId="919" priority="928" operator="containsText" text="CONCRETADA">
      <formula>NOT(ISERROR(SEARCH("CONCRETADA",S134)))</formula>
    </cfRule>
    <cfRule type="expression" dxfId="918" priority="929">
      <formula>$J134="BO"</formula>
    </cfRule>
  </conditionalFormatting>
  <conditionalFormatting sqref="A135:AM138">
    <cfRule type="expression" dxfId="917" priority="918">
      <formula>$J135="C"</formula>
    </cfRule>
    <cfRule type="expression" dxfId="916" priority="924">
      <formula>$J135="BO"</formula>
    </cfRule>
  </conditionalFormatting>
  <conditionalFormatting sqref="A135:AM138">
    <cfRule type="expression" dxfId="915" priority="923">
      <formula>$J135="S"</formula>
    </cfRule>
  </conditionalFormatting>
  <conditionalFormatting sqref="S135:S138 Y135:Y138 AE135:AE138 P135:P138 J135:J138">
    <cfRule type="expression" dxfId="914" priority="925">
      <formula>#REF!="NS"</formula>
    </cfRule>
  </conditionalFormatting>
  <conditionalFormatting sqref="S135:S138 Y135:Y138 AE135:AE138">
    <cfRule type="containsText" dxfId="913" priority="922" operator="containsText" text="No">
      <formula>NOT(ISERROR(SEARCH("No",S135)))</formula>
    </cfRule>
  </conditionalFormatting>
  <conditionalFormatting sqref="S135:S138 Y135:Y138 AE135:AE138">
    <cfRule type="containsText" dxfId="912" priority="919" operator="containsText" text="NO CONCRETADA">
      <formula>NOT(ISERROR(SEARCH("NO CONCRETADA",S135)))</formula>
    </cfRule>
    <cfRule type="containsText" dxfId="911" priority="920" operator="containsText" text="CONCRETADA">
      <formula>NOT(ISERROR(SEARCH("CONCRETADA",S135)))</formula>
    </cfRule>
    <cfRule type="expression" dxfId="910" priority="921">
      <formula>$J135="BO"</formula>
    </cfRule>
  </conditionalFormatting>
  <conditionalFormatting sqref="A139:AM140">
    <cfRule type="expression" dxfId="909" priority="910">
      <formula>$J139="C"</formula>
    </cfRule>
    <cfRule type="expression" dxfId="908" priority="916">
      <formula>$J139="BO"</formula>
    </cfRule>
  </conditionalFormatting>
  <conditionalFormatting sqref="A139:AM140">
    <cfRule type="expression" dxfId="907" priority="915">
      <formula>$J139="S"</formula>
    </cfRule>
  </conditionalFormatting>
  <conditionalFormatting sqref="J139:J140 P139:P140 AE139:AE140 Y139:Y140 S139:S140">
    <cfRule type="expression" dxfId="906" priority="917">
      <formula>#REF!="NS"</formula>
    </cfRule>
  </conditionalFormatting>
  <conditionalFormatting sqref="AE139:AE140 Y139:Y140 S139:S140">
    <cfRule type="containsText" dxfId="905" priority="914" operator="containsText" text="No">
      <formula>NOT(ISERROR(SEARCH("No",S139)))</formula>
    </cfRule>
  </conditionalFormatting>
  <conditionalFormatting sqref="AE139:AE140 Y139:Y140 S139:S140">
    <cfRule type="containsText" dxfId="904" priority="911" operator="containsText" text="NO CONCRETADA">
      <formula>NOT(ISERROR(SEARCH("NO CONCRETADA",S139)))</formula>
    </cfRule>
    <cfRule type="containsText" dxfId="903" priority="912" operator="containsText" text="CONCRETADA">
      <formula>NOT(ISERROR(SEARCH("CONCRETADA",S139)))</formula>
    </cfRule>
    <cfRule type="expression" dxfId="902" priority="913">
      <formula>$J139="BO"</formula>
    </cfRule>
  </conditionalFormatting>
  <conditionalFormatting sqref="A141:AM141">
    <cfRule type="expression" dxfId="901" priority="902">
      <formula>$J141="C"</formula>
    </cfRule>
    <cfRule type="expression" dxfId="900" priority="908">
      <formula>$J141="BO"</formula>
    </cfRule>
  </conditionalFormatting>
  <conditionalFormatting sqref="A141:AM141">
    <cfRule type="expression" dxfId="899" priority="907">
      <formula>$J141="S"</formula>
    </cfRule>
  </conditionalFormatting>
  <conditionalFormatting sqref="S141 Y141 AE141 P141 J141">
    <cfRule type="expression" dxfId="898" priority="909">
      <formula>#REF!="NS"</formula>
    </cfRule>
  </conditionalFormatting>
  <conditionalFormatting sqref="S141 Y141 AE141">
    <cfRule type="containsText" dxfId="897" priority="906" operator="containsText" text="No">
      <formula>NOT(ISERROR(SEARCH("No",S141)))</formula>
    </cfRule>
  </conditionalFormatting>
  <conditionalFormatting sqref="S141 Y141 AE141">
    <cfRule type="containsText" dxfId="896" priority="903" operator="containsText" text="NO CONCRETADA">
      <formula>NOT(ISERROR(SEARCH("NO CONCRETADA",S141)))</formula>
    </cfRule>
    <cfRule type="containsText" dxfId="895" priority="904" operator="containsText" text="CONCRETADA">
      <formula>NOT(ISERROR(SEARCH("CONCRETADA",S141)))</formula>
    </cfRule>
    <cfRule type="expression" dxfId="894" priority="905">
      <formula>$J141="BO"</formula>
    </cfRule>
  </conditionalFormatting>
  <conditionalFormatting sqref="A142:AM142">
    <cfRule type="expression" dxfId="893" priority="894">
      <formula>$J142="C"</formula>
    </cfRule>
    <cfRule type="expression" dxfId="892" priority="900">
      <formula>$J142="BO"</formula>
    </cfRule>
  </conditionalFormatting>
  <conditionalFormatting sqref="A142:AM142">
    <cfRule type="expression" dxfId="891" priority="899">
      <formula>$J142="S"</formula>
    </cfRule>
  </conditionalFormatting>
  <conditionalFormatting sqref="J142 P142 AE142 Y142 S142">
    <cfRule type="expression" dxfId="890" priority="901">
      <formula>#REF!="NS"</formula>
    </cfRule>
  </conditionalFormatting>
  <conditionalFormatting sqref="AE142 Y142 S142">
    <cfRule type="containsText" dxfId="889" priority="898" operator="containsText" text="No">
      <formula>NOT(ISERROR(SEARCH("No",S142)))</formula>
    </cfRule>
  </conditionalFormatting>
  <conditionalFormatting sqref="AE142 Y142 S142">
    <cfRule type="containsText" dxfId="888" priority="895" operator="containsText" text="NO CONCRETADA">
      <formula>NOT(ISERROR(SEARCH("NO CONCRETADA",S142)))</formula>
    </cfRule>
    <cfRule type="containsText" dxfId="887" priority="896" operator="containsText" text="CONCRETADA">
      <formula>NOT(ISERROR(SEARCH("CONCRETADA",S142)))</formula>
    </cfRule>
    <cfRule type="expression" dxfId="886" priority="897">
      <formula>$J142="BO"</formula>
    </cfRule>
  </conditionalFormatting>
  <conditionalFormatting sqref="A143:AM143">
    <cfRule type="expression" dxfId="885" priority="886">
      <formula>$J143="C"</formula>
    </cfRule>
    <cfRule type="expression" dxfId="884" priority="892">
      <formula>$J143="BO"</formula>
    </cfRule>
  </conditionalFormatting>
  <conditionalFormatting sqref="A143:AM143">
    <cfRule type="expression" dxfId="883" priority="891">
      <formula>$J143="S"</formula>
    </cfRule>
  </conditionalFormatting>
  <conditionalFormatting sqref="S143 Y143 AE143 P143 J143">
    <cfRule type="expression" dxfId="882" priority="893">
      <formula>#REF!="NS"</formula>
    </cfRule>
  </conditionalFormatting>
  <conditionalFormatting sqref="S143 Y143 AE143">
    <cfRule type="containsText" dxfId="881" priority="890" operator="containsText" text="No">
      <formula>NOT(ISERROR(SEARCH("No",S143)))</formula>
    </cfRule>
  </conditionalFormatting>
  <conditionalFormatting sqref="S143 Y143 AE143">
    <cfRule type="containsText" dxfId="880" priority="887" operator="containsText" text="NO CONCRETADA">
      <formula>NOT(ISERROR(SEARCH("NO CONCRETADA",S143)))</formula>
    </cfRule>
    <cfRule type="containsText" dxfId="879" priority="888" operator="containsText" text="CONCRETADA">
      <formula>NOT(ISERROR(SEARCH("CONCRETADA",S143)))</formula>
    </cfRule>
    <cfRule type="expression" dxfId="878" priority="889">
      <formula>$J143="BO"</formula>
    </cfRule>
  </conditionalFormatting>
  <conditionalFormatting sqref="A144:AM144">
    <cfRule type="expression" dxfId="877" priority="878">
      <formula>$J144="C"</formula>
    </cfRule>
    <cfRule type="expression" dxfId="876" priority="884">
      <formula>$J144="BO"</formula>
    </cfRule>
  </conditionalFormatting>
  <conditionalFormatting sqref="A144:AM144">
    <cfRule type="expression" dxfId="875" priority="883">
      <formula>$J144="S"</formula>
    </cfRule>
  </conditionalFormatting>
  <conditionalFormatting sqref="J144 P144 AE144 Y144 S144">
    <cfRule type="expression" dxfId="874" priority="885">
      <formula>#REF!="NS"</formula>
    </cfRule>
  </conditionalFormatting>
  <conditionalFormatting sqref="AE144 Y144 S144">
    <cfRule type="containsText" dxfId="873" priority="882" operator="containsText" text="No">
      <formula>NOT(ISERROR(SEARCH("No",S144)))</formula>
    </cfRule>
  </conditionalFormatting>
  <conditionalFormatting sqref="AE144 Y144 S144">
    <cfRule type="containsText" dxfId="872" priority="879" operator="containsText" text="NO CONCRETADA">
      <formula>NOT(ISERROR(SEARCH("NO CONCRETADA",S144)))</formula>
    </cfRule>
    <cfRule type="containsText" dxfId="871" priority="880" operator="containsText" text="CONCRETADA">
      <formula>NOT(ISERROR(SEARCH("CONCRETADA",S144)))</formula>
    </cfRule>
    <cfRule type="expression" dxfId="870" priority="881">
      <formula>$J144="BO"</formula>
    </cfRule>
  </conditionalFormatting>
  <conditionalFormatting sqref="A145:AM145">
    <cfRule type="expression" dxfId="869" priority="870">
      <formula>$J145="C"</formula>
    </cfRule>
    <cfRule type="expression" dxfId="868" priority="876">
      <formula>$J145="BO"</formula>
    </cfRule>
  </conditionalFormatting>
  <conditionalFormatting sqref="A145:AM145">
    <cfRule type="expression" dxfId="867" priority="875">
      <formula>$J145="S"</formula>
    </cfRule>
  </conditionalFormatting>
  <conditionalFormatting sqref="S145 Y145 AE145 P145">
    <cfRule type="expression" dxfId="866" priority="877">
      <formula>#REF!="NS"</formula>
    </cfRule>
  </conditionalFormatting>
  <conditionalFormatting sqref="S145 Y145 AE145">
    <cfRule type="containsText" dxfId="865" priority="874" operator="containsText" text="No">
      <formula>NOT(ISERROR(SEARCH("No",S145)))</formula>
    </cfRule>
  </conditionalFormatting>
  <conditionalFormatting sqref="S145 Y145 AE145">
    <cfRule type="containsText" dxfId="864" priority="871" operator="containsText" text="NO CONCRETADA">
      <formula>NOT(ISERROR(SEARCH("NO CONCRETADA",S145)))</formula>
    </cfRule>
    <cfRule type="containsText" dxfId="863" priority="872" operator="containsText" text="CONCRETADA">
      <formula>NOT(ISERROR(SEARCH("CONCRETADA",S145)))</formula>
    </cfRule>
    <cfRule type="expression" dxfId="862" priority="873">
      <formula>$J145="BO"</formula>
    </cfRule>
  </conditionalFormatting>
  <conditionalFormatting sqref="J145">
    <cfRule type="expression" dxfId="861" priority="869">
      <formula>#REF!="NS"</formula>
    </cfRule>
  </conditionalFormatting>
  <conditionalFormatting sqref="B146:AM146">
    <cfRule type="expression" dxfId="860" priority="861">
      <formula>$J146="C"</formula>
    </cfRule>
    <cfRule type="expression" dxfId="859" priority="867">
      <formula>$J146="BO"</formula>
    </cfRule>
  </conditionalFormatting>
  <conditionalFormatting sqref="B146:AM146">
    <cfRule type="expression" dxfId="858" priority="866">
      <formula>$J146="S"</formula>
    </cfRule>
  </conditionalFormatting>
  <conditionalFormatting sqref="S146 Y146 AE146 P146">
    <cfRule type="expression" dxfId="857" priority="868">
      <formula>#REF!="NS"</formula>
    </cfRule>
  </conditionalFormatting>
  <conditionalFormatting sqref="S146 Y146 AE146">
    <cfRule type="containsText" dxfId="856" priority="865" operator="containsText" text="No">
      <formula>NOT(ISERROR(SEARCH("No",S146)))</formula>
    </cfRule>
  </conditionalFormatting>
  <conditionalFormatting sqref="S146 Y146 AE146">
    <cfRule type="containsText" dxfId="855" priority="862" operator="containsText" text="NO CONCRETADA">
      <formula>NOT(ISERROR(SEARCH("NO CONCRETADA",S146)))</formula>
    </cfRule>
    <cfRule type="containsText" dxfId="854" priority="863" operator="containsText" text="CONCRETADA">
      <formula>NOT(ISERROR(SEARCH("CONCRETADA",S146)))</formula>
    </cfRule>
    <cfRule type="expression" dxfId="853" priority="864">
      <formula>$J146="BO"</formula>
    </cfRule>
  </conditionalFormatting>
  <conditionalFormatting sqref="J146">
    <cfRule type="expression" dxfId="852" priority="860">
      <formula>#REF!="NS"</formula>
    </cfRule>
  </conditionalFormatting>
  <conditionalFormatting sqref="A146">
    <cfRule type="expression" dxfId="851" priority="857">
      <formula>$J146="C"</formula>
    </cfRule>
    <cfRule type="expression" dxfId="850" priority="859">
      <formula>$J146="BO"</formula>
    </cfRule>
  </conditionalFormatting>
  <conditionalFormatting sqref="A146">
    <cfRule type="expression" dxfId="849" priority="858">
      <formula>$J146="S"</formula>
    </cfRule>
  </conditionalFormatting>
  <conditionalFormatting sqref="A146">
    <cfRule type="expression" dxfId="848" priority="856">
      <formula>#REF!="NS"</formula>
    </cfRule>
  </conditionalFormatting>
  <conditionalFormatting sqref="A147:AM147">
    <cfRule type="expression" dxfId="847" priority="848">
      <formula>$J147="C"</formula>
    </cfRule>
    <cfRule type="expression" dxfId="846" priority="854">
      <formula>$J147="BO"</formula>
    </cfRule>
  </conditionalFormatting>
  <conditionalFormatting sqref="A147:AM147">
    <cfRule type="expression" dxfId="845" priority="853">
      <formula>$J147="S"</formula>
    </cfRule>
  </conditionalFormatting>
  <conditionalFormatting sqref="J147 P147 AE147 Y147 S147">
    <cfRule type="expression" dxfId="844" priority="855">
      <formula>#REF!="NS"</formula>
    </cfRule>
  </conditionalFormatting>
  <conditionalFormatting sqref="AE147 Y147 S147">
    <cfRule type="containsText" dxfId="843" priority="852" operator="containsText" text="No">
      <formula>NOT(ISERROR(SEARCH("No",S147)))</formula>
    </cfRule>
  </conditionalFormatting>
  <conditionalFormatting sqref="AE147 Y147 S147">
    <cfRule type="containsText" dxfId="842" priority="849" operator="containsText" text="NO CONCRETADA">
      <formula>NOT(ISERROR(SEARCH("NO CONCRETADA",S147)))</formula>
    </cfRule>
    <cfRule type="containsText" dxfId="841" priority="850" operator="containsText" text="CONCRETADA">
      <formula>NOT(ISERROR(SEARCH("CONCRETADA",S147)))</formula>
    </cfRule>
    <cfRule type="expression" dxfId="840" priority="851">
      <formula>$J147="BO"</formula>
    </cfRule>
  </conditionalFormatting>
  <conditionalFormatting sqref="A148:AM148">
    <cfRule type="expression" dxfId="839" priority="840">
      <formula>$J148="C"</formula>
    </cfRule>
    <cfRule type="expression" dxfId="838" priority="846">
      <formula>$J148="BO"</formula>
    </cfRule>
  </conditionalFormatting>
  <conditionalFormatting sqref="A148:AM148">
    <cfRule type="expression" dxfId="837" priority="845">
      <formula>$J148="S"</formula>
    </cfRule>
  </conditionalFormatting>
  <conditionalFormatting sqref="S148 Y148 AE148 P148 J148">
    <cfRule type="expression" dxfId="836" priority="847">
      <formula>#REF!="NS"</formula>
    </cfRule>
  </conditionalFormatting>
  <conditionalFormatting sqref="S148 Y148 AE148">
    <cfRule type="containsText" dxfId="835" priority="844" operator="containsText" text="No">
      <formula>NOT(ISERROR(SEARCH("No",S148)))</formula>
    </cfRule>
  </conditionalFormatting>
  <conditionalFormatting sqref="S148 Y148 AE148">
    <cfRule type="containsText" dxfId="834" priority="841" operator="containsText" text="NO CONCRETADA">
      <formula>NOT(ISERROR(SEARCH("NO CONCRETADA",S148)))</formula>
    </cfRule>
    <cfRule type="containsText" dxfId="833" priority="842" operator="containsText" text="CONCRETADA">
      <formula>NOT(ISERROR(SEARCH("CONCRETADA",S148)))</formula>
    </cfRule>
    <cfRule type="expression" dxfId="832" priority="843">
      <formula>$J148="BO"</formula>
    </cfRule>
  </conditionalFormatting>
  <conditionalFormatting sqref="A149:AM149">
    <cfRule type="expression" dxfId="831" priority="832">
      <formula>$J149="C"</formula>
    </cfRule>
    <cfRule type="expression" dxfId="830" priority="838">
      <formula>$J149="BO"</formula>
    </cfRule>
  </conditionalFormatting>
  <conditionalFormatting sqref="A149:AM149">
    <cfRule type="expression" dxfId="829" priority="837">
      <formula>$J149="S"</formula>
    </cfRule>
  </conditionalFormatting>
  <conditionalFormatting sqref="J149 P149 AE149 Y149 S149">
    <cfRule type="expression" dxfId="828" priority="839">
      <formula>#REF!="NS"</formula>
    </cfRule>
  </conditionalFormatting>
  <conditionalFormatting sqref="AE149 Y149 S149">
    <cfRule type="containsText" dxfId="827" priority="836" operator="containsText" text="No">
      <formula>NOT(ISERROR(SEARCH("No",S149)))</formula>
    </cfRule>
  </conditionalFormatting>
  <conditionalFormatting sqref="AE149 Y149 S149">
    <cfRule type="containsText" dxfId="826" priority="833" operator="containsText" text="NO CONCRETADA">
      <formula>NOT(ISERROR(SEARCH("NO CONCRETADA",S149)))</formula>
    </cfRule>
    <cfRule type="containsText" dxfId="825" priority="834" operator="containsText" text="CONCRETADA">
      <formula>NOT(ISERROR(SEARCH("CONCRETADA",S149)))</formula>
    </cfRule>
    <cfRule type="expression" dxfId="824" priority="835">
      <formula>$J149="BO"</formula>
    </cfRule>
  </conditionalFormatting>
  <conditionalFormatting sqref="A150:AM150">
    <cfRule type="expression" dxfId="823" priority="824">
      <formula>$J150="C"</formula>
    </cfRule>
    <cfRule type="expression" dxfId="822" priority="830">
      <formula>$J150="BO"</formula>
    </cfRule>
  </conditionalFormatting>
  <conditionalFormatting sqref="A150:AM150">
    <cfRule type="expression" dxfId="821" priority="829">
      <formula>$J150="S"</formula>
    </cfRule>
  </conditionalFormatting>
  <conditionalFormatting sqref="S150 Y150 AE150 P150">
    <cfRule type="expression" dxfId="820" priority="831">
      <formula>#REF!="NS"</formula>
    </cfRule>
  </conditionalFormatting>
  <conditionalFormatting sqref="S150 Y150 AE150">
    <cfRule type="containsText" dxfId="819" priority="828" operator="containsText" text="No">
      <formula>NOT(ISERROR(SEARCH("No",S150)))</formula>
    </cfRule>
  </conditionalFormatting>
  <conditionalFormatting sqref="S150 Y150 AE150">
    <cfRule type="containsText" dxfId="818" priority="825" operator="containsText" text="NO CONCRETADA">
      <formula>NOT(ISERROR(SEARCH("NO CONCRETADA",S150)))</formula>
    </cfRule>
    <cfRule type="containsText" dxfId="817" priority="826" operator="containsText" text="CONCRETADA">
      <formula>NOT(ISERROR(SEARCH("CONCRETADA",S150)))</formula>
    </cfRule>
    <cfRule type="expression" dxfId="816" priority="827">
      <formula>$J150="BO"</formula>
    </cfRule>
  </conditionalFormatting>
  <conditionalFormatting sqref="J150">
    <cfRule type="expression" dxfId="815" priority="823">
      <formula>#REF!="NS"</formula>
    </cfRule>
  </conditionalFormatting>
  <conditionalFormatting sqref="A151:AM151">
    <cfRule type="expression" dxfId="814" priority="815">
      <formula>$J151="C"</formula>
    </cfRule>
    <cfRule type="expression" dxfId="813" priority="821">
      <formula>$J151="BO"</formula>
    </cfRule>
  </conditionalFormatting>
  <conditionalFormatting sqref="A151:AM151">
    <cfRule type="expression" dxfId="812" priority="820">
      <formula>$J151="S"</formula>
    </cfRule>
  </conditionalFormatting>
  <conditionalFormatting sqref="J151 P151 AE151 Y151 S151">
    <cfRule type="expression" dxfId="811" priority="822">
      <formula>#REF!="NS"</formula>
    </cfRule>
  </conditionalFormatting>
  <conditionalFormatting sqref="AE151 Y151 S151">
    <cfRule type="containsText" dxfId="810" priority="819" operator="containsText" text="No">
      <formula>NOT(ISERROR(SEARCH("No",S151)))</formula>
    </cfRule>
  </conditionalFormatting>
  <conditionalFormatting sqref="AE151 Y151 S151">
    <cfRule type="containsText" dxfId="809" priority="816" operator="containsText" text="NO CONCRETADA">
      <formula>NOT(ISERROR(SEARCH("NO CONCRETADA",S151)))</formula>
    </cfRule>
    <cfRule type="containsText" dxfId="808" priority="817" operator="containsText" text="CONCRETADA">
      <formula>NOT(ISERROR(SEARCH("CONCRETADA",S151)))</formula>
    </cfRule>
    <cfRule type="expression" dxfId="807" priority="818">
      <formula>$J151="BO"</formula>
    </cfRule>
  </conditionalFormatting>
  <conditionalFormatting sqref="A152:AM153">
    <cfRule type="expression" dxfId="806" priority="807">
      <formula>$J152="C"</formula>
    </cfRule>
    <cfRule type="expression" dxfId="805" priority="813">
      <formula>$J152="BO"</formula>
    </cfRule>
  </conditionalFormatting>
  <conditionalFormatting sqref="A152:AM153">
    <cfRule type="expression" dxfId="804" priority="812">
      <formula>$J152="S"</formula>
    </cfRule>
  </conditionalFormatting>
  <conditionalFormatting sqref="S152:S153 Y152:Y153 AE152:AE153 P152:P153 J152:J153">
    <cfRule type="expression" dxfId="803" priority="814">
      <formula>#REF!="NS"</formula>
    </cfRule>
  </conditionalFormatting>
  <conditionalFormatting sqref="S152:S153 Y152:Y153 AE152:AE153">
    <cfRule type="containsText" dxfId="802" priority="811" operator="containsText" text="No">
      <formula>NOT(ISERROR(SEARCH("No",S152)))</formula>
    </cfRule>
  </conditionalFormatting>
  <conditionalFormatting sqref="S152:S153 Y152:Y153 AE152:AE153">
    <cfRule type="containsText" dxfId="801" priority="808" operator="containsText" text="NO CONCRETADA">
      <formula>NOT(ISERROR(SEARCH("NO CONCRETADA",S152)))</formula>
    </cfRule>
    <cfRule type="containsText" dxfId="800" priority="809" operator="containsText" text="CONCRETADA">
      <formula>NOT(ISERROR(SEARCH("CONCRETADA",S152)))</formula>
    </cfRule>
    <cfRule type="expression" dxfId="799" priority="810">
      <formula>$J152="BO"</formula>
    </cfRule>
  </conditionalFormatting>
  <conditionalFormatting sqref="A154:AM155">
    <cfRule type="expression" dxfId="798" priority="799">
      <formula>$J154="C"</formula>
    </cfRule>
    <cfRule type="expression" dxfId="797" priority="805">
      <formula>$J154="BO"</formula>
    </cfRule>
  </conditionalFormatting>
  <conditionalFormatting sqref="A154:AM155">
    <cfRule type="expression" dxfId="796" priority="804">
      <formula>$J154="S"</formula>
    </cfRule>
  </conditionalFormatting>
  <conditionalFormatting sqref="J154:J155 P154:P155 AE154:AE155 Y154:Y155 S154:S155">
    <cfRule type="expression" dxfId="795" priority="806">
      <formula>#REF!="NS"</formula>
    </cfRule>
  </conditionalFormatting>
  <conditionalFormatting sqref="AE154:AE155 Y154:Y155 S154:S155">
    <cfRule type="containsText" dxfId="794" priority="803" operator="containsText" text="No">
      <formula>NOT(ISERROR(SEARCH("No",S154)))</formula>
    </cfRule>
  </conditionalFormatting>
  <conditionalFormatting sqref="AE154:AE155 Y154:Y155 S154:S155">
    <cfRule type="containsText" dxfId="793" priority="800" operator="containsText" text="NO CONCRETADA">
      <formula>NOT(ISERROR(SEARCH("NO CONCRETADA",S154)))</formula>
    </cfRule>
    <cfRule type="containsText" dxfId="792" priority="801" operator="containsText" text="CONCRETADA">
      <formula>NOT(ISERROR(SEARCH("CONCRETADA",S154)))</formula>
    </cfRule>
    <cfRule type="expression" dxfId="791" priority="802">
      <formula>$J154="BO"</formula>
    </cfRule>
  </conditionalFormatting>
  <conditionalFormatting sqref="T163 A156:AM162">
    <cfRule type="expression" dxfId="790" priority="791">
      <formula>$J156="C"</formula>
    </cfRule>
    <cfRule type="expression" dxfId="789" priority="797">
      <formula>$J156="BO"</formula>
    </cfRule>
  </conditionalFormatting>
  <conditionalFormatting sqref="T163 A156:AM162">
    <cfRule type="expression" dxfId="788" priority="796">
      <formula>$J156="S"</formula>
    </cfRule>
  </conditionalFormatting>
  <conditionalFormatting sqref="S156:S162 Y156:Y162 AE156:AE162 P156:P162 J156:J162">
    <cfRule type="expression" dxfId="787" priority="798">
      <formula>#REF!="NS"</formula>
    </cfRule>
  </conditionalFormatting>
  <conditionalFormatting sqref="S156:S162 Y156:Y162 AE156:AE162">
    <cfRule type="containsText" dxfId="786" priority="795" operator="containsText" text="No">
      <formula>NOT(ISERROR(SEARCH("No",S156)))</formula>
    </cfRule>
  </conditionalFormatting>
  <conditionalFormatting sqref="S156:S162 Y156:Y162 AE156:AE162">
    <cfRule type="containsText" dxfId="785" priority="792" operator="containsText" text="NO CONCRETADA">
      <formula>NOT(ISERROR(SEARCH("NO CONCRETADA",S156)))</formula>
    </cfRule>
    <cfRule type="containsText" dxfId="784" priority="793" operator="containsText" text="CONCRETADA">
      <formula>NOT(ISERROR(SEARCH("CONCRETADA",S156)))</formula>
    </cfRule>
    <cfRule type="expression" dxfId="783" priority="794">
      <formula>$J156="BO"</formula>
    </cfRule>
  </conditionalFormatting>
  <conditionalFormatting sqref="J163 P163 AE163 Y163 S163">
    <cfRule type="expression" dxfId="782" priority="790">
      <formula>#REF!="NS"</formula>
    </cfRule>
  </conditionalFormatting>
  <conditionalFormatting sqref="AE163 Y163 S163">
    <cfRule type="containsText" dxfId="781" priority="787" operator="containsText" text="No">
      <formula>NOT(ISERROR(SEARCH("No",S163)))</formula>
    </cfRule>
  </conditionalFormatting>
  <conditionalFormatting sqref="AE163 Y163 S163">
    <cfRule type="containsText" dxfId="780" priority="784" operator="containsText" text="NO CONCRETADA">
      <formula>NOT(ISERROR(SEARCH("NO CONCRETADA",S163)))</formula>
    </cfRule>
    <cfRule type="containsText" dxfId="779" priority="785" operator="containsText" text="CONCRETADA">
      <formula>NOT(ISERROR(SEARCH("CONCRETADA",S163)))</formula>
    </cfRule>
    <cfRule type="expression" dxfId="778" priority="786">
      <formula>$J163="BO"</formula>
    </cfRule>
  </conditionalFormatting>
  <conditionalFormatting sqref="A164:AM166">
    <cfRule type="expression" dxfId="777" priority="775">
      <formula>$J164="C"</formula>
    </cfRule>
    <cfRule type="expression" dxfId="776" priority="781">
      <formula>$J164="BO"</formula>
    </cfRule>
  </conditionalFormatting>
  <conditionalFormatting sqref="A164:AM166">
    <cfRule type="expression" dxfId="775" priority="780">
      <formula>$J164="S"</formula>
    </cfRule>
  </conditionalFormatting>
  <conditionalFormatting sqref="S164:S166 Y164:Y166 AE164:AE166 P164:P166 J164:J166">
    <cfRule type="expression" dxfId="774" priority="782">
      <formula>#REF!="NS"</formula>
    </cfRule>
  </conditionalFormatting>
  <conditionalFormatting sqref="S164:S166 Y164:Y166 AE164:AE166">
    <cfRule type="containsText" dxfId="773" priority="779" operator="containsText" text="No">
      <formula>NOT(ISERROR(SEARCH("No",S164)))</formula>
    </cfRule>
  </conditionalFormatting>
  <conditionalFormatting sqref="S164:S166 Y164:Y166 AE164:AE166">
    <cfRule type="containsText" dxfId="772" priority="776" operator="containsText" text="NO CONCRETADA">
      <formula>NOT(ISERROR(SEARCH("NO CONCRETADA",S164)))</formula>
    </cfRule>
    <cfRule type="containsText" dxfId="771" priority="777" operator="containsText" text="CONCRETADA">
      <formula>NOT(ISERROR(SEARCH("CONCRETADA",S164)))</formula>
    </cfRule>
    <cfRule type="expression" dxfId="770" priority="778">
      <formula>$J164="BO"</formula>
    </cfRule>
  </conditionalFormatting>
  <conditionalFormatting sqref="A167:AM167">
    <cfRule type="expression" dxfId="769" priority="767">
      <formula>$J167="C"</formula>
    </cfRule>
    <cfRule type="expression" dxfId="768" priority="773">
      <formula>$J167="BO"</formula>
    </cfRule>
  </conditionalFormatting>
  <conditionalFormatting sqref="A167:AM167">
    <cfRule type="expression" dxfId="767" priority="772">
      <formula>$J167="S"</formula>
    </cfRule>
  </conditionalFormatting>
  <conditionalFormatting sqref="J167 P167 AE167 Y167 S167">
    <cfRule type="expression" dxfId="766" priority="774">
      <formula>#REF!="NS"</formula>
    </cfRule>
  </conditionalFormatting>
  <conditionalFormatting sqref="AE167 Y167 S167">
    <cfRule type="containsText" dxfId="765" priority="771" operator="containsText" text="No">
      <formula>NOT(ISERROR(SEARCH("No",S167)))</formula>
    </cfRule>
  </conditionalFormatting>
  <conditionalFormatting sqref="AE167 Y167 S167">
    <cfRule type="containsText" dxfId="764" priority="768" operator="containsText" text="NO CONCRETADA">
      <formula>NOT(ISERROR(SEARCH("NO CONCRETADA",S167)))</formula>
    </cfRule>
    <cfRule type="containsText" dxfId="763" priority="769" operator="containsText" text="CONCRETADA">
      <formula>NOT(ISERROR(SEARCH("CONCRETADA",S167)))</formula>
    </cfRule>
    <cfRule type="expression" dxfId="762" priority="770">
      <formula>$J167="BO"</formula>
    </cfRule>
  </conditionalFormatting>
  <conditionalFormatting sqref="A168:AM168">
    <cfRule type="expression" dxfId="761" priority="759">
      <formula>$J168="C"</formula>
    </cfRule>
    <cfRule type="expression" dxfId="760" priority="765">
      <formula>$J168="BO"</formula>
    </cfRule>
  </conditionalFormatting>
  <conditionalFormatting sqref="A168:AM168">
    <cfRule type="expression" dxfId="759" priority="764">
      <formula>$J168="S"</formula>
    </cfRule>
  </conditionalFormatting>
  <conditionalFormatting sqref="S168 Y168 AE168 P168 J168">
    <cfRule type="expression" dxfId="758" priority="766">
      <formula>#REF!="NS"</formula>
    </cfRule>
  </conditionalFormatting>
  <conditionalFormatting sqref="S168 Y168 AE168">
    <cfRule type="containsText" dxfId="757" priority="763" operator="containsText" text="No">
      <formula>NOT(ISERROR(SEARCH("No",S168)))</formula>
    </cfRule>
  </conditionalFormatting>
  <conditionalFormatting sqref="S168 Y168 AE168">
    <cfRule type="containsText" dxfId="756" priority="760" operator="containsText" text="NO CONCRETADA">
      <formula>NOT(ISERROR(SEARCH("NO CONCRETADA",S168)))</formula>
    </cfRule>
    <cfRule type="containsText" dxfId="755" priority="761" operator="containsText" text="CONCRETADA">
      <formula>NOT(ISERROR(SEARCH("CONCRETADA",S168)))</formula>
    </cfRule>
    <cfRule type="expression" dxfId="754" priority="762">
      <formula>$J168="BO"</formula>
    </cfRule>
  </conditionalFormatting>
  <conditionalFormatting sqref="A169:AM169">
    <cfRule type="expression" dxfId="753" priority="751">
      <formula>$J169="C"</formula>
    </cfRule>
    <cfRule type="expression" dxfId="752" priority="757">
      <formula>$J169="BO"</formula>
    </cfRule>
  </conditionalFormatting>
  <conditionalFormatting sqref="A169:AM169">
    <cfRule type="expression" dxfId="751" priority="756">
      <formula>$J169="S"</formula>
    </cfRule>
  </conditionalFormatting>
  <conditionalFormatting sqref="J169 P169 AE169 Y169 S169">
    <cfRule type="expression" dxfId="750" priority="758">
      <formula>#REF!="NS"</formula>
    </cfRule>
  </conditionalFormatting>
  <conditionalFormatting sqref="AE169 Y169 S169">
    <cfRule type="containsText" dxfId="749" priority="755" operator="containsText" text="No">
      <formula>NOT(ISERROR(SEARCH("No",S169)))</formula>
    </cfRule>
  </conditionalFormatting>
  <conditionalFormatting sqref="AE169 Y169 S169">
    <cfRule type="containsText" dxfId="748" priority="752" operator="containsText" text="NO CONCRETADA">
      <formula>NOT(ISERROR(SEARCH("NO CONCRETADA",S169)))</formula>
    </cfRule>
    <cfRule type="containsText" dxfId="747" priority="753" operator="containsText" text="CONCRETADA">
      <formula>NOT(ISERROR(SEARCH("CONCRETADA",S169)))</formula>
    </cfRule>
    <cfRule type="expression" dxfId="746" priority="754">
      <formula>$J169="BO"</formula>
    </cfRule>
  </conditionalFormatting>
  <conditionalFormatting sqref="A170:AM171">
    <cfRule type="expression" dxfId="745" priority="743">
      <formula>$J170="C"</formula>
    </cfRule>
    <cfRule type="expression" dxfId="744" priority="749">
      <formula>$J170="BO"</formula>
    </cfRule>
  </conditionalFormatting>
  <conditionalFormatting sqref="A170:AM171">
    <cfRule type="expression" dxfId="743" priority="748">
      <formula>$J170="S"</formula>
    </cfRule>
  </conditionalFormatting>
  <conditionalFormatting sqref="S170:S171 Y170:Y171 AE170:AE171 J170:J171">
    <cfRule type="expression" dxfId="742" priority="750">
      <formula>#REF!="NS"</formula>
    </cfRule>
  </conditionalFormatting>
  <conditionalFormatting sqref="S170:S171 Y170:Y171 AE170:AE171">
    <cfRule type="containsText" dxfId="741" priority="747" operator="containsText" text="No">
      <formula>NOT(ISERROR(SEARCH("No",S170)))</formula>
    </cfRule>
  </conditionalFormatting>
  <conditionalFormatting sqref="S170:S171 Y170:Y171 AE170:AE171">
    <cfRule type="containsText" dxfId="740" priority="744" operator="containsText" text="NO CONCRETADA">
      <formula>NOT(ISERROR(SEARCH("NO CONCRETADA",S170)))</formula>
    </cfRule>
    <cfRule type="containsText" dxfId="739" priority="745" operator="containsText" text="CONCRETADA">
      <formula>NOT(ISERROR(SEARCH("CONCRETADA",S170)))</formula>
    </cfRule>
    <cfRule type="expression" dxfId="738" priority="746">
      <formula>$J170="BO"</formula>
    </cfRule>
  </conditionalFormatting>
  <conditionalFormatting sqref="A172:AM175">
    <cfRule type="expression" dxfId="737" priority="735">
      <formula>$J172="C"</formula>
    </cfRule>
    <cfRule type="expression" dxfId="736" priority="741">
      <formula>$J172="BO"</formula>
    </cfRule>
  </conditionalFormatting>
  <conditionalFormatting sqref="A172:AM175">
    <cfRule type="expression" dxfId="735" priority="740">
      <formula>$J172="S"</formula>
    </cfRule>
  </conditionalFormatting>
  <conditionalFormatting sqref="P172:P175 J172:J175 AE172:AE175 Y172:Y175 S172:S175">
    <cfRule type="expression" dxfId="734" priority="742">
      <formula>#REF!="NS"</formula>
    </cfRule>
  </conditionalFormatting>
  <conditionalFormatting sqref="AE172:AE175 Y172:Y175 S172:S175">
    <cfRule type="containsText" dxfId="733" priority="739" operator="containsText" text="No">
      <formula>NOT(ISERROR(SEARCH("No",S172)))</formula>
    </cfRule>
  </conditionalFormatting>
  <conditionalFormatting sqref="AE172:AE175 Y172:Y175 S172:S175">
    <cfRule type="containsText" dxfId="732" priority="736" operator="containsText" text="NO CONCRETADA">
      <formula>NOT(ISERROR(SEARCH("NO CONCRETADA",S172)))</formula>
    </cfRule>
    <cfRule type="containsText" dxfId="731" priority="737" operator="containsText" text="CONCRETADA">
      <formula>NOT(ISERROR(SEARCH("CONCRETADA",S172)))</formula>
    </cfRule>
    <cfRule type="expression" dxfId="730" priority="738">
      <formula>$J172="BO"</formula>
    </cfRule>
  </conditionalFormatting>
  <conditionalFormatting sqref="A176:AM176">
    <cfRule type="expression" dxfId="729" priority="727">
      <formula>$J176="C"</formula>
    </cfRule>
    <cfRule type="expression" dxfId="728" priority="733">
      <formula>$J176="BO"</formula>
    </cfRule>
  </conditionalFormatting>
  <conditionalFormatting sqref="A176:AM176">
    <cfRule type="expression" dxfId="727" priority="732">
      <formula>$J176="S"</formula>
    </cfRule>
  </conditionalFormatting>
  <conditionalFormatting sqref="S176 Y176 AE176 J176 P176">
    <cfRule type="expression" dxfId="726" priority="734">
      <formula>#REF!="NS"</formula>
    </cfRule>
  </conditionalFormatting>
  <conditionalFormatting sqref="S176 Y176 AE176">
    <cfRule type="containsText" dxfId="725" priority="731" operator="containsText" text="No">
      <formula>NOT(ISERROR(SEARCH("No",S176)))</formula>
    </cfRule>
  </conditionalFormatting>
  <conditionalFormatting sqref="S176 Y176 AE176">
    <cfRule type="containsText" dxfId="724" priority="728" operator="containsText" text="NO CONCRETADA">
      <formula>NOT(ISERROR(SEARCH("NO CONCRETADA",S176)))</formula>
    </cfRule>
    <cfRule type="containsText" dxfId="723" priority="729" operator="containsText" text="CONCRETADA">
      <formula>NOT(ISERROR(SEARCH("CONCRETADA",S176)))</formula>
    </cfRule>
    <cfRule type="expression" dxfId="722" priority="730">
      <formula>$J176="BO"</formula>
    </cfRule>
  </conditionalFormatting>
  <conditionalFormatting sqref="A177:AM181">
    <cfRule type="expression" dxfId="721" priority="719">
      <formula>$J177="C"</formula>
    </cfRule>
    <cfRule type="expression" dxfId="720" priority="725">
      <formula>$J177="BO"</formula>
    </cfRule>
  </conditionalFormatting>
  <conditionalFormatting sqref="A177:AM181">
    <cfRule type="expression" dxfId="719" priority="724">
      <formula>$J177="S"</formula>
    </cfRule>
  </conditionalFormatting>
  <conditionalFormatting sqref="J177:J181 AE177:AE181 Y177:Y181 S177:S181">
    <cfRule type="expression" dxfId="718" priority="726">
      <formula>#REF!="NS"</formula>
    </cfRule>
  </conditionalFormatting>
  <conditionalFormatting sqref="AE177:AE181 Y177:Y181 S177:S181">
    <cfRule type="containsText" dxfId="717" priority="723" operator="containsText" text="No">
      <formula>NOT(ISERROR(SEARCH("No",S177)))</formula>
    </cfRule>
  </conditionalFormatting>
  <conditionalFormatting sqref="AE177:AE181 Y177:Y181 S177:S181">
    <cfRule type="containsText" dxfId="716" priority="720" operator="containsText" text="NO CONCRETADA">
      <formula>NOT(ISERROR(SEARCH("NO CONCRETADA",S177)))</formula>
    </cfRule>
    <cfRule type="containsText" dxfId="715" priority="721" operator="containsText" text="CONCRETADA">
      <formula>NOT(ISERROR(SEARCH("CONCRETADA",S177)))</formula>
    </cfRule>
    <cfRule type="expression" dxfId="714" priority="722">
      <formula>$J177="BO"</formula>
    </cfRule>
  </conditionalFormatting>
  <conditionalFormatting sqref="A182:AM182">
    <cfRule type="expression" dxfId="713" priority="711">
      <formula>$J182="C"</formula>
    </cfRule>
    <cfRule type="expression" dxfId="712" priority="717">
      <formula>$J182="BO"</formula>
    </cfRule>
  </conditionalFormatting>
  <conditionalFormatting sqref="A182:AM182">
    <cfRule type="expression" dxfId="711" priority="716">
      <formula>$J182="S"</formula>
    </cfRule>
  </conditionalFormatting>
  <conditionalFormatting sqref="P182 S182 Y182 AE182 J182">
    <cfRule type="expression" dxfId="710" priority="718">
      <formula>#REF!="NS"</formula>
    </cfRule>
  </conditionalFormatting>
  <conditionalFormatting sqref="S182 Y182 AE182">
    <cfRule type="containsText" dxfId="709" priority="715" operator="containsText" text="No">
      <formula>NOT(ISERROR(SEARCH("No",S182)))</formula>
    </cfRule>
  </conditionalFormatting>
  <conditionalFormatting sqref="S182 Y182 AE182">
    <cfRule type="containsText" dxfId="708" priority="712" operator="containsText" text="NO CONCRETADA">
      <formula>NOT(ISERROR(SEARCH("NO CONCRETADA",S182)))</formula>
    </cfRule>
    <cfRule type="containsText" dxfId="707" priority="713" operator="containsText" text="CONCRETADA">
      <formula>NOT(ISERROR(SEARCH("CONCRETADA",S182)))</formula>
    </cfRule>
    <cfRule type="expression" dxfId="706" priority="714">
      <formula>$J182="BO"</formula>
    </cfRule>
  </conditionalFormatting>
  <conditionalFormatting sqref="A183:AM186">
    <cfRule type="expression" dxfId="705" priority="703">
      <formula>$J183="C"</formula>
    </cfRule>
    <cfRule type="expression" dxfId="704" priority="709">
      <formula>$J183="BO"</formula>
    </cfRule>
  </conditionalFormatting>
  <conditionalFormatting sqref="A183:AM186">
    <cfRule type="expression" dxfId="703" priority="708">
      <formula>$J183="S"</formula>
    </cfRule>
  </conditionalFormatting>
  <conditionalFormatting sqref="J183:J186 AE183:AE186 Y183:Y186 S183:S186">
    <cfRule type="expression" dxfId="702" priority="710">
      <formula>#REF!="NS"</formula>
    </cfRule>
  </conditionalFormatting>
  <conditionalFormatting sqref="AE183:AE186 Y183:Y186 S183:S186">
    <cfRule type="containsText" dxfId="701" priority="707" operator="containsText" text="No">
      <formula>NOT(ISERROR(SEARCH("No",S183)))</formula>
    </cfRule>
  </conditionalFormatting>
  <conditionalFormatting sqref="AE183:AE186 Y183:Y186 S183:S186">
    <cfRule type="containsText" dxfId="700" priority="704" operator="containsText" text="NO CONCRETADA">
      <formula>NOT(ISERROR(SEARCH("NO CONCRETADA",S183)))</formula>
    </cfRule>
    <cfRule type="containsText" dxfId="699" priority="705" operator="containsText" text="CONCRETADA">
      <formula>NOT(ISERROR(SEARCH("CONCRETADA",S183)))</formula>
    </cfRule>
    <cfRule type="expression" dxfId="698" priority="706">
      <formula>$J183="BO"</formula>
    </cfRule>
  </conditionalFormatting>
  <conditionalFormatting sqref="B187:AM187 A188:AM188">
    <cfRule type="expression" dxfId="697" priority="695">
      <formula>$J187="C"</formula>
    </cfRule>
    <cfRule type="expression" dxfId="696" priority="701">
      <formula>$J187="BO"</formula>
    </cfRule>
  </conditionalFormatting>
  <conditionalFormatting sqref="B187:AM187 A188:AM188">
    <cfRule type="expression" dxfId="695" priority="700">
      <formula>$J187="S"</formula>
    </cfRule>
  </conditionalFormatting>
  <conditionalFormatting sqref="P187:P188 S187:S188 Y187:Y188 AE187:AE188 J188">
    <cfRule type="expression" dxfId="694" priority="702">
      <formula>#REF!="NS"</formula>
    </cfRule>
  </conditionalFormatting>
  <conditionalFormatting sqref="S187:S188 Y187:Y188 AE187:AE188">
    <cfRule type="containsText" dxfId="693" priority="699" operator="containsText" text="No">
      <formula>NOT(ISERROR(SEARCH("No",S187)))</formula>
    </cfRule>
  </conditionalFormatting>
  <conditionalFormatting sqref="S187:S188 Y187:Y188 AE187:AE188">
    <cfRule type="containsText" dxfId="692" priority="696" operator="containsText" text="NO CONCRETADA">
      <formula>NOT(ISERROR(SEARCH("NO CONCRETADA",S187)))</formula>
    </cfRule>
    <cfRule type="containsText" dxfId="691" priority="697" operator="containsText" text="CONCRETADA">
      <formula>NOT(ISERROR(SEARCH("CONCRETADA",S187)))</formula>
    </cfRule>
    <cfRule type="expression" dxfId="690" priority="698">
      <formula>$J187="BO"</formula>
    </cfRule>
  </conditionalFormatting>
  <conditionalFormatting sqref="J187">
    <cfRule type="expression" dxfId="689" priority="694">
      <formula>#REF!="NS"</formula>
    </cfRule>
  </conditionalFormatting>
  <conditionalFormatting sqref="A187">
    <cfRule type="expression" dxfId="688" priority="691">
      <formula>$J187="C"</formula>
    </cfRule>
    <cfRule type="expression" dxfId="687" priority="693">
      <formula>$J187="BO"</formula>
    </cfRule>
  </conditionalFormatting>
  <conditionalFormatting sqref="A187">
    <cfRule type="expression" dxfId="686" priority="692">
      <formula>$J187="S"</formula>
    </cfRule>
  </conditionalFormatting>
  <conditionalFormatting sqref="A189:AM189">
    <cfRule type="expression" dxfId="685" priority="683">
      <formula>$J189="C"</formula>
    </cfRule>
    <cfRule type="expression" dxfId="684" priority="689">
      <formula>$J189="BO"</formula>
    </cfRule>
  </conditionalFormatting>
  <conditionalFormatting sqref="A189:AM189">
    <cfRule type="expression" dxfId="683" priority="688">
      <formula>$J189="S"</formula>
    </cfRule>
  </conditionalFormatting>
  <conditionalFormatting sqref="J189 AE189 Y189 S189 P189">
    <cfRule type="expression" dxfId="682" priority="690">
      <formula>#REF!="NS"</formula>
    </cfRule>
  </conditionalFormatting>
  <conditionalFormatting sqref="AE189 Y189 S189">
    <cfRule type="containsText" dxfId="681" priority="687" operator="containsText" text="No">
      <formula>NOT(ISERROR(SEARCH("No",S189)))</formula>
    </cfRule>
  </conditionalFormatting>
  <conditionalFormatting sqref="AE189 Y189 S189">
    <cfRule type="containsText" dxfId="680" priority="684" operator="containsText" text="NO CONCRETADA">
      <formula>NOT(ISERROR(SEARCH("NO CONCRETADA",S189)))</formula>
    </cfRule>
    <cfRule type="containsText" dxfId="679" priority="685" operator="containsText" text="CONCRETADA">
      <formula>NOT(ISERROR(SEARCH("CONCRETADA",S189)))</formula>
    </cfRule>
    <cfRule type="expression" dxfId="678" priority="686">
      <formula>$J189="BO"</formula>
    </cfRule>
  </conditionalFormatting>
  <conditionalFormatting sqref="A190:AM190">
    <cfRule type="expression" dxfId="677" priority="675">
      <formula>$J190="C"</formula>
    </cfRule>
    <cfRule type="expression" dxfId="676" priority="681">
      <formula>$J190="BO"</formula>
    </cfRule>
  </conditionalFormatting>
  <conditionalFormatting sqref="A190:AM190">
    <cfRule type="expression" dxfId="675" priority="680">
      <formula>$J190="S"</formula>
    </cfRule>
  </conditionalFormatting>
  <conditionalFormatting sqref="P190 S190 Y190 AE190 J190">
    <cfRule type="expression" dxfId="674" priority="682">
      <formula>#REF!="NS"</formula>
    </cfRule>
  </conditionalFormatting>
  <conditionalFormatting sqref="S190 Y190 AE190">
    <cfRule type="containsText" dxfId="673" priority="679" operator="containsText" text="No">
      <formula>NOT(ISERROR(SEARCH("No",S190)))</formula>
    </cfRule>
  </conditionalFormatting>
  <conditionalFormatting sqref="S190 Y190 AE190">
    <cfRule type="containsText" dxfId="672" priority="676" operator="containsText" text="NO CONCRETADA">
      <formula>NOT(ISERROR(SEARCH("NO CONCRETADA",S190)))</formula>
    </cfRule>
    <cfRule type="containsText" dxfId="671" priority="677" operator="containsText" text="CONCRETADA">
      <formula>NOT(ISERROR(SEARCH("CONCRETADA",S190)))</formula>
    </cfRule>
    <cfRule type="expression" dxfId="670" priority="678">
      <formula>$J190="BO"</formula>
    </cfRule>
  </conditionalFormatting>
  <conditionalFormatting sqref="A191:AM192">
    <cfRule type="expression" dxfId="669" priority="667">
      <formula>$J191="C"</formula>
    </cfRule>
    <cfRule type="expression" dxfId="668" priority="673">
      <formula>$J191="BO"</formula>
    </cfRule>
  </conditionalFormatting>
  <conditionalFormatting sqref="A191:AM192">
    <cfRule type="expression" dxfId="667" priority="672">
      <formula>$J191="S"</formula>
    </cfRule>
  </conditionalFormatting>
  <conditionalFormatting sqref="J191:J192 AE191:AE192 Y191:Y192 S191:S192">
    <cfRule type="expression" dxfId="666" priority="674">
      <formula>#REF!="NS"</formula>
    </cfRule>
  </conditionalFormatting>
  <conditionalFormatting sqref="AE191:AE192 Y191:Y192 S191:S192">
    <cfRule type="containsText" dxfId="665" priority="671" operator="containsText" text="No">
      <formula>NOT(ISERROR(SEARCH("No",S191)))</formula>
    </cfRule>
  </conditionalFormatting>
  <conditionalFormatting sqref="AE191:AE192 Y191:Y192 S191:S192">
    <cfRule type="containsText" dxfId="664" priority="668" operator="containsText" text="NO CONCRETADA">
      <formula>NOT(ISERROR(SEARCH("NO CONCRETADA",S191)))</formula>
    </cfRule>
    <cfRule type="containsText" dxfId="663" priority="669" operator="containsText" text="CONCRETADA">
      <formula>NOT(ISERROR(SEARCH("CONCRETADA",S191)))</formula>
    </cfRule>
    <cfRule type="expression" dxfId="662" priority="670">
      <formula>$J191="BO"</formula>
    </cfRule>
  </conditionalFormatting>
  <conditionalFormatting sqref="A193:AM193">
    <cfRule type="expression" dxfId="661" priority="659">
      <formula>$J193="C"</formula>
    </cfRule>
    <cfRule type="expression" dxfId="660" priority="665">
      <formula>$J193="BO"</formula>
    </cfRule>
  </conditionalFormatting>
  <conditionalFormatting sqref="A193:AM193">
    <cfRule type="expression" dxfId="659" priority="664">
      <formula>$J193="S"</formula>
    </cfRule>
  </conditionalFormatting>
  <conditionalFormatting sqref="S193 Y193 AE193 J193">
    <cfRule type="expression" dxfId="658" priority="666">
      <formula>#REF!="NS"</formula>
    </cfRule>
  </conditionalFormatting>
  <conditionalFormatting sqref="S193 Y193 AE193">
    <cfRule type="containsText" dxfId="657" priority="663" operator="containsText" text="No">
      <formula>NOT(ISERROR(SEARCH("No",S193)))</formula>
    </cfRule>
  </conditionalFormatting>
  <conditionalFormatting sqref="S193 Y193 AE193">
    <cfRule type="containsText" dxfId="656" priority="660" operator="containsText" text="NO CONCRETADA">
      <formula>NOT(ISERROR(SEARCH("NO CONCRETADA",S193)))</formula>
    </cfRule>
    <cfRule type="containsText" dxfId="655" priority="661" operator="containsText" text="CONCRETADA">
      <formula>NOT(ISERROR(SEARCH("CONCRETADA",S193)))</formula>
    </cfRule>
    <cfRule type="expression" dxfId="654" priority="662">
      <formula>$J193="BO"</formula>
    </cfRule>
  </conditionalFormatting>
  <conditionalFormatting sqref="A194:AM194">
    <cfRule type="expression" dxfId="653" priority="651">
      <formula>$J194="C"</formula>
    </cfRule>
    <cfRule type="expression" dxfId="652" priority="657">
      <formula>$J194="BO"</formula>
    </cfRule>
  </conditionalFormatting>
  <conditionalFormatting sqref="A194:AM194">
    <cfRule type="expression" dxfId="651" priority="656">
      <formula>$J194="S"</formula>
    </cfRule>
  </conditionalFormatting>
  <conditionalFormatting sqref="J194 AE194 Y194 S194">
    <cfRule type="expression" dxfId="650" priority="658">
      <formula>#REF!="NS"</formula>
    </cfRule>
  </conditionalFormatting>
  <conditionalFormatting sqref="AE194 Y194 S194">
    <cfRule type="containsText" dxfId="649" priority="655" operator="containsText" text="No">
      <formula>NOT(ISERROR(SEARCH("No",S194)))</formula>
    </cfRule>
  </conditionalFormatting>
  <conditionalFormatting sqref="AE194 Y194 S194">
    <cfRule type="containsText" dxfId="648" priority="652" operator="containsText" text="NO CONCRETADA">
      <formula>NOT(ISERROR(SEARCH("NO CONCRETADA",S194)))</formula>
    </cfRule>
    <cfRule type="containsText" dxfId="647" priority="653" operator="containsText" text="CONCRETADA">
      <formula>NOT(ISERROR(SEARCH("CONCRETADA",S194)))</formula>
    </cfRule>
    <cfRule type="expression" dxfId="646" priority="654">
      <formula>$J194="BO"</formula>
    </cfRule>
  </conditionalFormatting>
  <conditionalFormatting sqref="A195:AM197">
    <cfRule type="expression" dxfId="645" priority="643">
      <formula>$J195="C"</formula>
    </cfRule>
    <cfRule type="expression" dxfId="644" priority="649">
      <formula>$J195="BO"</formula>
    </cfRule>
  </conditionalFormatting>
  <conditionalFormatting sqref="A195:AM197">
    <cfRule type="expression" dxfId="643" priority="648">
      <formula>$J195="S"</formula>
    </cfRule>
  </conditionalFormatting>
  <conditionalFormatting sqref="S195:S197 Y195:Y197 AE195:AE197 J195:J197">
    <cfRule type="expression" dxfId="642" priority="650">
      <formula>#REF!="NS"</formula>
    </cfRule>
  </conditionalFormatting>
  <conditionalFormatting sqref="S195:S197 Y195:Y197 AE195:AE197">
    <cfRule type="containsText" dxfId="641" priority="647" operator="containsText" text="No">
      <formula>NOT(ISERROR(SEARCH("No",S195)))</formula>
    </cfRule>
  </conditionalFormatting>
  <conditionalFormatting sqref="S195:S197 Y195:Y197 AE195:AE197">
    <cfRule type="containsText" dxfId="640" priority="644" operator="containsText" text="NO CONCRETADA">
      <formula>NOT(ISERROR(SEARCH("NO CONCRETADA",S195)))</formula>
    </cfRule>
    <cfRule type="containsText" dxfId="639" priority="645" operator="containsText" text="CONCRETADA">
      <formula>NOT(ISERROR(SEARCH("CONCRETADA",S195)))</formula>
    </cfRule>
    <cfRule type="expression" dxfId="638" priority="646">
      <formula>$J195="BO"</formula>
    </cfRule>
  </conditionalFormatting>
  <conditionalFormatting sqref="A198:AM198">
    <cfRule type="expression" dxfId="637" priority="635">
      <formula>$J198="C"</formula>
    </cfRule>
    <cfRule type="expression" dxfId="636" priority="641">
      <formula>$J198="BO"</formula>
    </cfRule>
  </conditionalFormatting>
  <conditionalFormatting sqref="A198:AM198">
    <cfRule type="expression" dxfId="635" priority="640">
      <formula>$J198="S"</formula>
    </cfRule>
  </conditionalFormatting>
  <conditionalFormatting sqref="P198 AE198 Y198 S198">
    <cfRule type="expression" dxfId="634" priority="642">
      <formula>#REF!="NS"</formula>
    </cfRule>
  </conditionalFormatting>
  <conditionalFormatting sqref="AE198 Y198 S198">
    <cfRule type="containsText" dxfId="633" priority="639" operator="containsText" text="No">
      <formula>NOT(ISERROR(SEARCH("No",S198)))</formula>
    </cfRule>
  </conditionalFormatting>
  <conditionalFormatting sqref="AE198 Y198 S198">
    <cfRule type="containsText" dxfId="632" priority="636" operator="containsText" text="NO CONCRETADA">
      <formula>NOT(ISERROR(SEARCH("NO CONCRETADA",S198)))</formula>
    </cfRule>
    <cfRule type="containsText" dxfId="631" priority="637" operator="containsText" text="CONCRETADA">
      <formula>NOT(ISERROR(SEARCH("CONCRETADA",S198)))</formula>
    </cfRule>
    <cfRule type="expression" dxfId="630" priority="638">
      <formula>$J198="BO"</formula>
    </cfRule>
  </conditionalFormatting>
  <conditionalFormatting sqref="J198">
    <cfRule type="expression" dxfId="629" priority="634">
      <formula>#REF!="NS"</formula>
    </cfRule>
  </conditionalFormatting>
  <conditionalFormatting sqref="A199:AM199">
    <cfRule type="expression" dxfId="628" priority="626">
      <formula>$J199="C"</formula>
    </cfRule>
    <cfRule type="expression" dxfId="627" priority="632">
      <formula>$J199="BO"</formula>
    </cfRule>
  </conditionalFormatting>
  <conditionalFormatting sqref="A199:AM199">
    <cfRule type="expression" dxfId="626" priority="631">
      <formula>$J199="S"</formula>
    </cfRule>
  </conditionalFormatting>
  <conditionalFormatting sqref="J199 S199 Y199 AE199 P199">
    <cfRule type="expression" dxfId="625" priority="633">
      <formula>#REF!="NS"</formula>
    </cfRule>
  </conditionalFormatting>
  <conditionalFormatting sqref="S199 Y199 AE199">
    <cfRule type="containsText" dxfId="624" priority="630" operator="containsText" text="No">
      <formula>NOT(ISERROR(SEARCH("No",S199)))</formula>
    </cfRule>
  </conditionalFormatting>
  <conditionalFormatting sqref="S199 Y199 AE199">
    <cfRule type="containsText" dxfId="623" priority="627" operator="containsText" text="NO CONCRETADA">
      <formula>NOT(ISERROR(SEARCH("NO CONCRETADA",S199)))</formula>
    </cfRule>
    <cfRule type="containsText" dxfId="622" priority="628" operator="containsText" text="CONCRETADA">
      <formula>NOT(ISERROR(SEARCH("CONCRETADA",S199)))</formula>
    </cfRule>
    <cfRule type="expression" dxfId="621" priority="629">
      <formula>$J199="BO"</formula>
    </cfRule>
  </conditionalFormatting>
  <conditionalFormatting sqref="A200:AM200">
    <cfRule type="expression" dxfId="620" priority="618">
      <formula>$J200="C"</formula>
    </cfRule>
    <cfRule type="expression" dxfId="619" priority="624">
      <formula>$J200="BO"</formula>
    </cfRule>
  </conditionalFormatting>
  <conditionalFormatting sqref="A200:AM200">
    <cfRule type="expression" dxfId="618" priority="623">
      <formula>$J200="S"</formula>
    </cfRule>
  </conditionalFormatting>
  <conditionalFormatting sqref="P200 AE200 Y200 S200 J200">
    <cfRule type="expression" dxfId="617" priority="625">
      <formula>#REF!="NS"</formula>
    </cfRule>
  </conditionalFormatting>
  <conditionalFormatting sqref="AE200 Y200 S200">
    <cfRule type="containsText" dxfId="616" priority="622" operator="containsText" text="No">
      <formula>NOT(ISERROR(SEARCH("No",S200)))</formula>
    </cfRule>
  </conditionalFormatting>
  <conditionalFormatting sqref="AE200 Y200 S200">
    <cfRule type="containsText" dxfId="615" priority="619" operator="containsText" text="NO CONCRETADA">
      <formula>NOT(ISERROR(SEARCH("NO CONCRETADA",S200)))</formula>
    </cfRule>
    <cfRule type="containsText" dxfId="614" priority="620" operator="containsText" text="CONCRETADA">
      <formula>NOT(ISERROR(SEARCH("CONCRETADA",S200)))</formula>
    </cfRule>
    <cfRule type="expression" dxfId="613" priority="621">
      <formula>$J200="BO"</formula>
    </cfRule>
  </conditionalFormatting>
  <conditionalFormatting sqref="A201:AM201">
    <cfRule type="expression" dxfId="612" priority="610">
      <formula>$J201="C"</formula>
    </cfRule>
    <cfRule type="expression" dxfId="611" priority="616">
      <formula>$J201="BO"</formula>
    </cfRule>
  </conditionalFormatting>
  <conditionalFormatting sqref="A201:AM201">
    <cfRule type="expression" dxfId="610" priority="615">
      <formula>$J201="S"</formula>
    </cfRule>
  </conditionalFormatting>
  <conditionalFormatting sqref="J201 S201 Y201 AE201 P201">
    <cfRule type="expression" dxfId="609" priority="617">
      <formula>#REF!="NS"</formula>
    </cfRule>
  </conditionalFormatting>
  <conditionalFormatting sqref="S201 Y201 AE201">
    <cfRule type="containsText" dxfId="608" priority="614" operator="containsText" text="No">
      <formula>NOT(ISERROR(SEARCH("No",S201)))</formula>
    </cfRule>
  </conditionalFormatting>
  <conditionalFormatting sqref="S201 Y201 AE201">
    <cfRule type="containsText" dxfId="607" priority="611" operator="containsText" text="NO CONCRETADA">
      <formula>NOT(ISERROR(SEARCH("NO CONCRETADA",S201)))</formula>
    </cfRule>
    <cfRule type="containsText" dxfId="606" priority="612" operator="containsText" text="CONCRETADA">
      <formula>NOT(ISERROR(SEARCH("CONCRETADA",S201)))</formula>
    </cfRule>
    <cfRule type="expression" dxfId="605" priority="613">
      <formula>$J201="BO"</formula>
    </cfRule>
  </conditionalFormatting>
  <conditionalFormatting sqref="A202:AM202">
    <cfRule type="expression" dxfId="604" priority="602">
      <formula>$J202="C"</formula>
    </cfRule>
    <cfRule type="expression" dxfId="603" priority="608">
      <formula>$J202="BO"</formula>
    </cfRule>
  </conditionalFormatting>
  <conditionalFormatting sqref="A202:AM202">
    <cfRule type="expression" dxfId="602" priority="607">
      <formula>$J202="S"</formula>
    </cfRule>
  </conditionalFormatting>
  <conditionalFormatting sqref="AE202 Y202 S202 J202">
    <cfRule type="expression" dxfId="601" priority="609">
      <formula>#REF!="NS"</formula>
    </cfRule>
  </conditionalFormatting>
  <conditionalFormatting sqref="AE202 Y202 S202">
    <cfRule type="containsText" dxfId="600" priority="606" operator="containsText" text="No">
      <formula>NOT(ISERROR(SEARCH("No",S202)))</formula>
    </cfRule>
  </conditionalFormatting>
  <conditionalFormatting sqref="AE202 Y202 S202">
    <cfRule type="containsText" dxfId="599" priority="603" operator="containsText" text="NO CONCRETADA">
      <formula>NOT(ISERROR(SEARCH("NO CONCRETADA",S202)))</formula>
    </cfRule>
    <cfRule type="containsText" dxfId="598" priority="604" operator="containsText" text="CONCRETADA">
      <formula>NOT(ISERROR(SEARCH("CONCRETADA",S202)))</formula>
    </cfRule>
    <cfRule type="expression" dxfId="597" priority="605">
      <formula>$J202="BO"</formula>
    </cfRule>
  </conditionalFormatting>
  <conditionalFormatting sqref="A203:AM204">
    <cfRule type="expression" dxfId="596" priority="594">
      <formula>$J203="C"</formula>
    </cfRule>
    <cfRule type="expression" dxfId="595" priority="600">
      <formula>$J203="BO"</formula>
    </cfRule>
  </conditionalFormatting>
  <conditionalFormatting sqref="A203:AM204">
    <cfRule type="expression" dxfId="594" priority="599">
      <formula>$J203="S"</formula>
    </cfRule>
  </conditionalFormatting>
  <conditionalFormatting sqref="J203:J204 S203:S204 Y203:Y204 AE203:AE204">
    <cfRule type="expression" dxfId="593" priority="601">
      <formula>#REF!="NS"</formula>
    </cfRule>
  </conditionalFormatting>
  <conditionalFormatting sqref="S203:S204 Y203:Y204 AE203:AE204">
    <cfRule type="containsText" dxfId="592" priority="598" operator="containsText" text="No">
      <formula>NOT(ISERROR(SEARCH("No",S203)))</formula>
    </cfRule>
  </conditionalFormatting>
  <conditionalFormatting sqref="S203:S204 Y203:Y204 AE203:AE204">
    <cfRule type="containsText" dxfId="591" priority="595" operator="containsText" text="NO CONCRETADA">
      <formula>NOT(ISERROR(SEARCH("NO CONCRETADA",S203)))</formula>
    </cfRule>
    <cfRule type="containsText" dxfId="590" priority="596" operator="containsText" text="CONCRETADA">
      <formula>NOT(ISERROR(SEARCH("CONCRETADA",S203)))</formula>
    </cfRule>
    <cfRule type="expression" dxfId="589" priority="597">
      <formula>$J203="BO"</formula>
    </cfRule>
  </conditionalFormatting>
  <conditionalFormatting sqref="A205:AM207">
    <cfRule type="expression" dxfId="588" priority="586">
      <formula>$J205="C"</formula>
    </cfRule>
    <cfRule type="expression" dxfId="587" priority="592">
      <formula>$J205="BO"</formula>
    </cfRule>
  </conditionalFormatting>
  <conditionalFormatting sqref="A205:AM207">
    <cfRule type="expression" dxfId="586" priority="591">
      <formula>$J205="S"</formula>
    </cfRule>
  </conditionalFormatting>
  <conditionalFormatting sqref="AE205:AE207 Y205:Y207 S205:S207 J205:J207">
    <cfRule type="expression" dxfId="585" priority="593">
      <formula>#REF!="NS"</formula>
    </cfRule>
  </conditionalFormatting>
  <conditionalFormatting sqref="AE205:AE207 Y205:Y207 S205:S207">
    <cfRule type="containsText" dxfId="584" priority="590" operator="containsText" text="No">
      <formula>NOT(ISERROR(SEARCH("No",S205)))</formula>
    </cfRule>
  </conditionalFormatting>
  <conditionalFormatting sqref="AE205:AE207 Y205:Y207 S205:S207">
    <cfRule type="containsText" dxfId="583" priority="587" operator="containsText" text="NO CONCRETADA">
      <formula>NOT(ISERROR(SEARCH("NO CONCRETADA",S205)))</formula>
    </cfRule>
    <cfRule type="containsText" dxfId="582" priority="588" operator="containsText" text="CONCRETADA">
      <formula>NOT(ISERROR(SEARCH("CONCRETADA",S205)))</formula>
    </cfRule>
    <cfRule type="expression" dxfId="581" priority="589">
      <formula>$J205="BO"</formula>
    </cfRule>
  </conditionalFormatting>
  <conditionalFormatting sqref="A208:AM212">
    <cfRule type="expression" dxfId="580" priority="578">
      <formula>$J208="C"</formula>
    </cfRule>
    <cfRule type="expression" dxfId="579" priority="584">
      <formula>$J208="BO"</formula>
    </cfRule>
  </conditionalFormatting>
  <conditionalFormatting sqref="A208:AM212">
    <cfRule type="expression" dxfId="578" priority="583">
      <formula>$J208="S"</formula>
    </cfRule>
  </conditionalFormatting>
  <conditionalFormatting sqref="J208:J212 S208:S212 Y208:Y212 AE208:AE212">
    <cfRule type="expression" dxfId="577" priority="585">
      <formula>#REF!="NS"</formula>
    </cfRule>
  </conditionalFormatting>
  <conditionalFormatting sqref="S208:S212 Y208:Y212 AE208:AE212">
    <cfRule type="containsText" dxfId="576" priority="582" operator="containsText" text="No">
      <formula>NOT(ISERROR(SEARCH("No",S208)))</formula>
    </cfRule>
  </conditionalFormatting>
  <conditionalFormatting sqref="S208:S212 Y208:Y212 AE208:AE212">
    <cfRule type="containsText" dxfId="575" priority="579" operator="containsText" text="NO CONCRETADA">
      <formula>NOT(ISERROR(SEARCH("NO CONCRETADA",S208)))</formula>
    </cfRule>
    <cfRule type="containsText" dxfId="574" priority="580" operator="containsText" text="CONCRETADA">
      <formula>NOT(ISERROR(SEARCH("CONCRETADA",S208)))</formula>
    </cfRule>
    <cfRule type="expression" dxfId="573" priority="581">
      <formula>$J208="BO"</formula>
    </cfRule>
  </conditionalFormatting>
  <conditionalFormatting sqref="A213:AM213">
    <cfRule type="expression" dxfId="572" priority="570">
      <formula>$J213="C"</formula>
    </cfRule>
    <cfRule type="expression" dxfId="571" priority="576">
      <formula>$J213="BO"</formula>
    </cfRule>
  </conditionalFormatting>
  <conditionalFormatting sqref="A213:AM213">
    <cfRule type="expression" dxfId="570" priority="575">
      <formula>$J213="S"</formula>
    </cfRule>
  </conditionalFormatting>
  <conditionalFormatting sqref="AE213 Y213 S213 J213">
    <cfRule type="expression" dxfId="569" priority="577">
      <formula>#REF!="NS"</formula>
    </cfRule>
  </conditionalFormatting>
  <conditionalFormatting sqref="AE213 Y213 S213">
    <cfRule type="containsText" dxfId="568" priority="574" operator="containsText" text="No">
      <formula>NOT(ISERROR(SEARCH("No",S213)))</formula>
    </cfRule>
  </conditionalFormatting>
  <conditionalFormatting sqref="AE213 Y213 S213">
    <cfRule type="containsText" dxfId="567" priority="571" operator="containsText" text="NO CONCRETADA">
      <formula>NOT(ISERROR(SEARCH("NO CONCRETADA",S213)))</formula>
    </cfRule>
    <cfRule type="containsText" dxfId="566" priority="572" operator="containsText" text="CONCRETADA">
      <formula>NOT(ISERROR(SEARCH("CONCRETADA",S213)))</formula>
    </cfRule>
    <cfRule type="expression" dxfId="565" priority="573">
      <formula>$J213="BO"</formula>
    </cfRule>
  </conditionalFormatting>
  <conditionalFormatting sqref="A214:AM214">
    <cfRule type="expression" dxfId="564" priority="562">
      <formula>$J214="C"</formula>
    </cfRule>
    <cfRule type="expression" dxfId="563" priority="568">
      <formula>$J214="BO"</formula>
    </cfRule>
  </conditionalFormatting>
  <conditionalFormatting sqref="A214:AM214">
    <cfRule type="expression" dxfId="562" priority="567">
      <formula>$J214="S"</formula>
    </cfRule>
  </conditionalFormatting>
  <conditionalFormatting sqref="J214 S214 Y214 AE214">
    <cfRule type="expression" dxfId="561" priority="569">
      <formula>#REF!="NS"</formula>
    </cfRule>
  </conditionalFormatting>
  <conditionalFormatting sqref="S214 Y214 AE214">
    <cfRule type="containsText" dxfId="560" priority="566" operator="containsText" text="No">
      <formula>NOT(ISERROR(SEARCH("No",S214)))</formula>
    </cfRule>
  </conditionalFormatting>
  <conditionalFormatting sqref="S214 Y214 AE214">
    <cfRule type="containsText" dxfId="559" priority="563" operator="containsText" text="NO CONCRETADA">
      <formula>NOT(ISERROR(SEARCH("NO CONCRETADA",S214)))</formula>
    </cfRule>
    <cfRule type="containsText" dxfId="558" priority="564" operator="containsText" text="CONCRETADA">
      <formula>NOT(ISERROR(SEARCH("CONCRETADA",S214)))</formula>
    </cfRule>
    <cfRule type="expression" dxfId="557" priority="565">
      <formula>$J214="BO"</formula>
    </cfRule>
  </conditionalFormatting>
  <conditionalFormatting sqref="A215:AM217">
    <cfRule type="expression" dxfId="556" priority="554">
      <formula>$J215="C"</formula>
    </cfRule>
    <cfRule type="expression" dxfId="555" priority="560">
      <formula>$J215="BO"</formula>
    </cfRule>
  </conditionalFormatting>
  <conditionalFormatting sqref="A215:AM217">
    <cfRule type="expression" dxfId="554" priority="559">
      <formula>$J215="S"</formula>
    </cfRule>
  </conditionalFormatting>
  <conditionalFormatting sqref="AE215:AE217 Y215:Y217 S215:S217 J215:J217">
    <cfRule type="expression" dxfId="553" priority="561">
      <formula>#REF!="NS"</formula>
    </cfRule>
  </conditionalFormatting>
  <conditionalFormatting sqref="AE215:AE217 Y215:Y217 S215:S217">
    <cfRule type="containsText" dxfId="552" priority="558" operator="containsText" text="No">
      <formula>NOT(ISERROR(SEARCH("No",S215)))</formula>
    </cfRule>
  </conditionalFormatting>
  <conditionalFormatting sqref="AE215:AE217 Y215:Y217 S215:S217">
    <cfRule type="containsText" dxfId="551" priority="555" operator="containsText" text="NO CONCRETADA">
      <formula>NOT(ISERROR(SEARCH("NO CONCRETADA",S215)))</formula>
    </cfRule>
    <cfRule type="containsText" dxfId="550" priority="556" operator="containsText" text="CONCRETADA">
      <formula>NOT(ISERROR(SEARCH("CONCRETADA",S215)))</formula>
    </cfRule>
    <cfRule type="expression" dxfId="549" priority="557">
      <formula>$J215="BO"</formula>
    </cfRule>
  </conditionalFormatting>
  <conditionalFormatting sqref="A218:AM221">
    <cfRule type="expression" dxfId="548" priority="546">
      <formula>$J218="C"</formula>
    </cfRule>
    <cfRule type="expression" dxfId="547" priority="552">
      <formula>$J218="BO"</formula>
    </cfRule>
  </conditionalFormatting>
  <conditionalFormatting sqref="A218:AM221">
    <cfRule type="expression" dxfId="546" priority="551">
      <formula>$J218="S"</formula>
    </cfRule>
  </conditionalFormatting>
  <conditionalFormatting sqref="J218:J221 S218:S221 Y218:Y221 AE218:AE221">
    <cfRule type="expression" dxfId="545" priority="553">
      <formula>#REF!="NS"</formula>
    </cfRule>
  </conditionalFormatting>
  <conditionalFormatting sqref="S218:S221 Y218:Y221 AE218:AE221">
    <cfRule type="containsText" dxfId="544" priority="550" operator="containsText" text="No">
      <formula>NOT(ISERROR(SEARCH("No",S218)))</formula>
    </cfRule>
  </conditionalFormatting>
  <conditionalFormatting sqref="S218:S221 Y218:Y221 AE218:AE221">
    <cfRule type="containsText" dxfId="543" priority="547" operator="containsText" text="NO CONCRETADA">
      <formula>NOT(ISERROR(SEARCH("NO CONCRETADA",S218)))</formula>
    </cfRule>
    <cfRule type="containsText" dxfId="542" priority="548" operator="containsText" text="CONCRETADA">
      <formula>NOT(ISERROR(SEARCH("CONCRETADA",S218)))</formula>
    </cfRule>
    <cfRule type="expression" dxfId="541" priority="549">
      <formula>$J218="BO"</formula>
    </cfRule>
  </conditionalFormatting>
  <conditionalFormatting sqref="A222:AM222">
    <cfRule type="expression" dxfId="540" priority="538">
      <formula>$J222="C"</formula>
    </cfRule>
    <cfRule type="expression" dxfId="539" priority="544">
      <formula>$J222="BO"</formula>
    </cfRule>
  </conditionalFormatting>
  <conditionalFormatting sqref="A222:AM222">
    <cfRule type="expression" dxfId="538" priority="543">
      <formula>$J222="S"</formula>
    </cfRule>
  </conditionalFormatting>
  <conditionalFormatting sqref="AE222 Y222 S222 J222">
    <cfRule type="expression" dxfId="537" priority="545">
      <formula>#REF!="NS"</formula>
    </cfRule>
  </conditionalFormatting>
  <conditionalFormatting sqref="AE222 Y222 S222">
    <cfRule type="containsText" dxfId="536" priority="542" operator="containsText" text="No">
      <formula>NOT(ISERROR(SEARCH("No",S222)))</formula>
    </cfRule>
  </conditionalFormatting>
  <conditionalFormatting sqref="AE222 Y222 S222">
    <cfRule type="containsText" dxfId="535" priority="539" operator="containsText" text="NO CONCRETADA">
      <formula>NOT(ISERROR(SEARCH("NO CONCRETADA",S222)))</formula>
    </cfRule>
    <cfRule type="containsText" dxfId="534" priority="540" operator="containsText" text="CONCRETADA">
      <formula>NOT(ISERROR(SEARCH("CONCRETADA",S222)))</formula>
    </cfRule>
    <cfRule type="expression" dxfId="533" priority="541">
      <formula>$J222="BO"</formula>
    </cfRule>
  </conditionalFormatting>
  <conditionalFormatting sqref="A223:AM223">
    <cfRule type="expression" dxfId="532" priority="530">
      <formula>$J223="C"</formula>
    </cfRule>
    <cfRule type="expression" dxfId="531" priority="536">
      <formula>$J223="BO"</formula>
    </cfRule>
  </conditionalFormatting>
  <conditionalFormatting sqref="A223:AM223">
    <cfRule type="expression" dxfId="530" priority="535">
      <formula>$J223="S"</formula>
    </cfRule>
  </conditionalFormatting>
  <conditionalFormatting sqref="J223 S223 Y223 AE223">
    <cfRule type="expression" dxfId="529" priority="537">
      <formula>#REF!="NS"</formula>
    </cfRule>
  </conditionalFormatting>
  <conditionalFormatting sqref="S223 Y223 AE223">
    <cfRule type="containsText" dxfId="528" priority="534" operator="containsText" text="No">
      <formula>NOT(ISERROR(SEARCH("No",S223)))</formula>
    </cfRule>
  </conditionalFormatting>
  <conditionalFormatting sqref="S223 Y223 AE223">
    <cfRule type="containsText" dxfId="527" priority="531" operator="containsText" text="NO CONCRETADA">
      <formula>NOT(ISERROR(SEARCH("NO CONCRETADA",S223)))</formula>
    </cfRule>
    <cfRule type="containsText" dxfId="526" priority="532" operator="containsText" text="CONCRETADA">
      <formula>NOT(ISERROR(SEARCH("CONCRETADA",S223)))</formula>
    </cfRule>
    <cfRule type="expression" dxfId="525" priority="533">
      <formula>$J223="BO"</formula>
    </cfRule>
  </conditionalFormatting>
  <conditionalFormatting sqref="A224:AM225">
    <cfRule type="expression" dxfId="524" priority="522">
      <formula>$J224="C"</formula>
    </cfRule>
    <cfRule type="expression" dxfId="523" priority="528">
      <formula>$J224="BO"</formula>
    </cfRule>
  </conditionalFormatting>
  <conditionalFormatting sqref="A224:AM225">
    <cfRule type="expression" dxfId="522" priority="527">
      <formula>$J224="S"</formula>
    </cfRule>
  </conditionalFormatting>
  <conditionalFormatting sqref="AE224:AE225 Y224:Y225 S224:S225 J224:J225">
    <cfRule type="expression" dxfId="521" priority="529">
      <formula>#REF!="NS"</formula>
    </cfRule>
  </conditionalFormatting>
  <conditionalFormatting sqref="AE224:AE225 Y224:Y225 S224:S225">
    <cfRule type="containsText" dxfId="520" priority="526" operator="containsText" text="No">
      <formula>NOT(ISERROR(SEARCH("No",S224)))</formula>
    </cfRule>
  </conditionalFormatting>
  <conditionalFormatting sqref="AE224:AE225 Y224:Y225 S224:S225">
    <cfRule type="containsText" dxfId="519" priority="523" operator="containsText" text="NO CONCRETADA">
      <formula>NOT(ISERROR(SEARCH("NO CONCRETADA",S224)))</formula>
    </cfRule>
    <cfRule type="containsText" dxfId="518" priority="524" operator="containsText" text="CONCRETADA">
      <formula>NOT(ISERROR(SEARCH("CONCRETADA",S224)))</formula>
    </cfRule>
    <cfRule type="expression" dxfId="517" priority="525">
      <formula>$J224="BO"</formula>
    </cfRule>
  </conditionalFormatting>
  <conditionalFormatting sqref="A226:AM226">
    <cfRule type="expression" dxfId="516" priority="514">
      <formula>$J226="C"</formula>
    </cfRule>
    <cfRule type="expression" dxfId="515" priority="520">
      <formula>$J226="BO"</formula>
    </cfRule>
  </conditionalFormatting>
  <conditionalFormatting sqref="A226:AM226">
    <cfRule type="expression" dxfId="514" priority="519">
      <formula>$J226="S"</formula>
    </cfRule>
  </conditionalFormatting>
  <conditionalFormatting sqref="J226 S226 Y226 AE226">
    <cfRule type="expression" dxfId="513" priority="521">
      <formula>#REF!="NS"</formula>
    </cfRule>
  </conditionalFormatting>
  <conditionalFormatting sqref="S226 Y226 AE226">
    <cfRule type="containsText" dxfId="512" priority="518" operator="containsText" text="No">
      <formula>NOT(ISERROR(SEARCH("No",S226)))</formula>
    </cfRule>
  </conditionalFormatting>
  <conditionalFormatting sqref="S226 Y226 AE226">
    <cfRule type="containsText" dxfId="511" priority="515" operator="containsText" text="NO CONCRETADA">
      <formula>NOT(ISERROR(SEARCH("NO CONCRETADA",S226)))</formula>
    </cfRule>
    <cfRule type="containsText" dxfId="510" priority="516" operator="containsText" text="CONCRETADA">
      <formula>NOT(ISERROR(SEARCH("CONCRETADA",S226)))</formula>
    </cfRule>
    <cfRule type="expression" dxfId="509" priority="517">
      <formula>$J226="BO"</formula>
    </cfRule>
  </conditionalFormatting>
  <conditionalFormatting sqref="A227:AM228">
    <cfRule type="expression" dxfId="508" priority="506">
      <formula>$J227="C"</formula>
    </cfRule>
    <cfRule type="expression" dxfId="507" priority="512">
      <formula>$J227="BO"</formula>
    </cfRule>
  </conditionalFormatting>
  <conditionalFormatting sqref="A227:AM228">
    <cfRule type="expression" dxfId="506" priority="511">
      <formula>$J227="S"</formula>
    </cfRule>
  </conditionalFormatting>
  <conditionalFormatting sqref="AE227:AE228 Y227:Y228 S227:S228 J227:J228">
    <cfRule type="expression" dxfId="505" priority="513">
      <formula>#REF!="NS"</formula>
    </cfRule>
  </conditionalFormatting>
  <conditionalFormatting sqref="AE227:AE228 Y227:Y228 S227:S228">
    <cfRule type="containsText" dxfId="504" priority="510" operator="containsText" text="No">
      <formula>NOT(ISERROR(SEARCH("No",S227)))</formula>
    </cfRule>
  </conditionalFormatting>
  <conditionalFormatting sqref="AE227:AE228 Y227:Y228 S227:S228">
    <cfRule type="containsText" dxfId="503" priority="507" operator="containsText" text="NO CONCRETADA">
      <formula>NOT(ISERROR(SEARCH("NO CONCRETADA",S227)))</formula>
    </cfRule>
    <cfRule type="containsText" dxfId="502" priority="508" operator="containsText" text="CONCRETADA">
      <formula>NOT(ISERROR(SEARCH("CONCRETADA",S227)))</formula>
    </cfRule>
    <cfRule type="expression" dxfId="501" priority="509">
      <formula>$J227="BO"</formula>
    </cfRule>
  </conditionalFormatting>
  <conditionalFormatting sqref="A229:AM229">
    <cfRule type="expression" dxfId="500" priority="498">
      <formula>$J229="C"</formula>
    </cfRule>
    <cfRule type="expression" dxfId="499" priority="504">
      <formula>$J229="BO"</formula>
    </cfRule>
  </conditionalFormatting>
  <conditionalFormatting sqref="A229:AM229">
    <cfRule type="expression" dxfId="498" priority="503">
      <formula>$J229="S"</formula>
    </cfRule>
  </conditionalFormatting>
  <conditionalFormatting sqref="J229 S229 Y229 AE229">
    <cfRule type="expression" dxfId="497" priority="505">
      <formula>#REF!="NS"</formula>
    </cfRule>
  </conditionalFormatting>
  <conditionalFormatting sqref="S229 Y229 AE229">
    <cfRule type="containsText" dxfId="496" priority="502" operator="containsText" text="No">
      <formula>NOT(ISERROR(SEARCH("No",S229)))</formula>
    </cfRule>
  </conditionalFormatting>
  <conditionalFormatting sqref="S229 Y229 AE229">
    <cfRule type="containsText" dxfId="495" priority="499" operator="containsText" text="NO CONCRETADA">
      <formula>NOT(ISERROR(SEARCH("NO CONCRETADA",S229)))</formula>
    </cfRule>
    <cfRule type="containsText" dxfId="494" priority="500" operator="containsText" text="CONCRETADA">
      <formula>NOT(ISERROR(SEARCH("CONCRETADA",S229)))</formula>
    </cfRule>
    <cfRule type="expression" dxfId="493" priority="501">
      <formula>$J229="BO"</formula>
    </cfRule>
  </conditionalFormatting>
  <conditionalFormatting sqref="A230:AM230">
    <cfRule type="expression" dxfId="492" priority="487">
      <formula>$J230="C"</formula>
    </cfRule>
    <cfRule type="expression" dxfId="491" priority="493">
      <formula>$J230="BO"</formula>
    </cfRule>
  </conditionalFormatting>
  <conditionalFormatting sqref="A230:AM230">
    <cfRule type="expression" dxfId="490" priority="492">
      <formula>$J230="S"</formula>
    </cfRule>
  </conditionalFormatting>
  <conditionalFormatting sqref="AE230 Y230 S230">
    <cfRule type="expression" dxfId="489" priority="494">
      <formula>#REF!="NS"</formula>
    </cfRule>
  </conditionalFormatting>
  <conditionalFormatting sqref="AG230 K230:L230 AE230 Y230 S230">
    <cfRule type="containsText" dxfId="488" priority="491" operator="containsText" text="No">
      <formula>NOT(ISERROR(SEARCH("No",K230)))</formula>
    </cfRule>
  </conditionalFormatting>
  <conditionalFormatting sqref="I230">
    <cfRule type="expression" dxfId="487" priority="495">
      <formula>#REF!="NS"</formula>
    </cfRule>
  </conditionalFormatting>
  <conditionalFormatting sqref="A230:AM230">
    <cfRule type="expression" dxfId="486" priority="496">
      <formula>#REF!="NS"</formula>
    </cfRule>
  </conditionalFormatting>
  <conditionalFormatting sqref="AE230 Y230 S230">
    <cfRule type="containsText" dxfId="485" priority="488" operator="containsText" text="NO CONCRETADA">
      <formula>NOT(ISERROR(SEARCH("NO CONCRETADA",S230)))</formula>
    </cfRule>
    <cfRule type="containsText" dxfId="484" priority="489" operator="containsText" text="CONCRETADA">
      <formula>NOT(ISERROR(SEARCH("CONCRETADA",S230)))</formula>
    </cfRule>
    <cfRule type="expression" dxfId="483" priority="490">
      <formula>$J230="BO"</formula>
    </cfRule>
  </conditionalFormatting>
  <conditionalFormatting sqref="I230">
    <cfRule type="expression" dxfId="482" priority="497">
      <formula>#REF!="NS"</formula>
    </cfRule>
  </conditionalFormatting>
  <conditionalFormatting sqref="A231:AM231">
    <cfRule type="expression" dxfId="481" priority="479">
      <formula>$J231="C"</formula>
    </cfRule>
    <cfRule type="expression" dxfId="480" priority="485">
      <formula>$J231="BO"</formula>
    </cfRule>
  </conditionalFormatting>
  <conditionalFormatting sqref="A231:AM231">
    <cfRule type="expression" dxfId="479" priority="484">
      <formula>$J231="S"</formula>
    </cfRule>
  </conditionalFormatting>
  <conditionalFormatting sqref="AE231 Y231 S231 J231">
    <cfRule type="expression" dxfId="478" priority="486">
      <formula>#REF!="NS"</formula>
    </cfRule>
  </conditionalFormatting>
  <conditionalFormatting sqref="AE231 Y231 S231">
    <cfRule type="containsText" dxfId="477" priority="483" operator="containsText" text="No">
      <formula>NOT(ISERROR(SEARCH("No",S231)))</formula>
    </cfRule>
  </conditionalFormatting>
  <conditionalFormatting sqref="AE231 Y231 S231">
    <cfRule type="containsText" dxfId="476" priority="480" operator="containsText" text="NO CONCRETADA">
      <formula>NOT(ISERROR(SEARCH("NO CONCRETADA",S231)))</formula>
    </cfRule>
    <cfRule type="containsText" dxfId="475" priority="481" operator="containsText" text="CONCRETADA">
      <formula>NOT(ISERROR(SEARCH("CONCRETADA",S231)))</formula>
    </cfRule>
    <cfRule type="expression" dxfId="474" priority="482">
      <formula>$J231="BO"</formula>
    </cfRule>
  </conditionalFormatting>
  <conditionalFormatting sqref="A232:AM232">
    <cfRule type="expression" dxfId="473" priority="471">
      <formula>$J232="C"</formula>
    </cfRule>
    <cfRule type="expression" dxfId="472" priority="477">
      <formula>$J232="BO"</formula>
    </cfRule>
  </conditionalFormatting>
  <conditionalFormatting sqref="A232:AM232">
    <cfRule type="expression" dxfId="471" priority="476">
      <formula>$J232="S"</formula>
    </cfRule>
  </conditionalFormatting>
  <conditionalFormatting sqref="J232 S232 Y232 AE232">
    <cfRule type="expression" dxfId="470" priority="478">
      <formula>#REF!="NS"</formula>
    </cfRule>
  </conditionalFormatting>
  <conditionalFormatting sqref="S232 Y232 AE232">
    <cfRule type="containsText" dxfId="469" priority="475" operator="containsText" text="No">
      <formula>NOT(ISERROR(SEARCH("No",S232)))</formula>
    </cfRule>
  </conditionalFormatting>
  <conditionalFormatting sqref="S232 Y232 AE232">
    <cfRule type="containsText" dxfId="468" priority="472" operator="containsText" text="NO CONCRETADA">
      <formula>NOT(ISERROR(SEARCH("NO CONCRETADA",S232)))</formula>
    </cfRule>
    <cfRule type="containsText" dxfId="467" priority="473" operator="containsText" text="CONCRETADA">
      <formula>NOT(ISERROR(SEARCH("CONCRETADA",S232)))</formula>
    </cfRule>
    <cfRule type="expression" dxfId="466" priority="474">
      <formula>$J232="BO"</formula>
    </cfRule>
  </conditionalFormatting>
  <conditionalFormatting sqref="A233:AM233">
    <cfRule type="expression" dxfId="465" priority="463">
      <formula>$J233="C"</formula>
    </cfRule>
    <cfRule type="expression" dxfId="464" priority="469">
      <formula>$J233="BO"</formula>
    </cfRule>
  </conditionalFormatting>
  <conditionalFormatting sqref="A233:AM233">
    <cfRule type="expression" dxfId="463" priority="468">
      <formula>$J233="S"</formula>
    </cfRule>
  </conditionalFormatting>
  <conditionalFormatting sqref="AE233 Y233 S233 J233">
    <cfRule type="expression" dxfId="462" priority="470">
      <formula>#REF!="NS"</formula>
    </cfRule>
  </conditionalFormatting>
  <conditionalFormatting sqref="AE233 Y233 S233">
    <cfRule type="containsText" dxfId="461" priority="467" operator="containsText" text="No">
      <formula>NOT(ISERROR(SEARCH("No",S233)))</formula>
    </cfRule>
  </conditionalFormatting>
  <conditionalFormatting sqref="AE233 Y233 S233">
    <cfRule type="containsText" dxfId="460" priority="464" operator="containsText" text="NO CONCRETADA">
      <formula>NOT(ISERROR(SEARCH("NO CONCRETADA",S233)))</formula>
    </cfRule>
    <cfRule type="containsText" dxfId="459" priority="465" operator="containsText" text="CONCRETADA">
      <formula>NOT(ISERROR(SEARCH("CONCRETADA",S233)))</formula>
    </cfRule>
    <cfRule type="expression" dxfId="458" priority="466">
      <formula>$J233="BO"</formula>
    </cfRule>
  </conditionalFormatting>
  <conditionalFormatting sqref="A234:AM234">
    <cfRule type="expression" dxfId="457" priority="455">
      <formula>$J234="C"</formula>
    </cfRule>
    <cfRule type="expression" dxfId="456" priority="461">
      <formula>$J234="BO"</formula>
    </cfRule>
  </conditionalFormatting>
  <conditionalFormatting sqref="A234:AM234">
    <cfRule type="expression" dxfId="455" priority="460">
      <formula>$J234="S"</formula>
    </cfRule>
  </conditionalFormatting>
  <conditionalFormatting sqref="J234 S234 Y234 AE234">
    <cfRule type="expression" dxfId="454" priority="462">
      <formula>#REF!="NS"</formula>
    </cfRule>
  </conditionalFormatting>
  <conditionalFormatting sqref="S234 Y234 AE234">
    <cfRule type="containsText" dxfId="453" priority="459" operator="containsText" text="No">
      <formula>NOT(ISERROR(SEARCH("No",S234)))</formula>
    </cfRule>
  </conditionalFormatting>
  <conditionalFormatting sqref="S234 Y234 AE234">
    <cfRule type="containsText" dxfId="452" priority="456" operator="containsText" text="NO CONCRETADA">
      <formula>NOT(ISERROR(SEARCH("NO CONCRETADA",S234)))</formula>
    </cfRule>
    <cfRule type="containsText" dxfId="451" priority="457" operator="containsText" text="CONCRETADA">
      <formula>NOT(ISERROR(SEARCH("CONCRETADA",S234)))</formula>
    </cfRule>
    <cfRule type="expression" dxfId="450" priority="458">
      <formula>$J234="BO"</formula>
    </cfRule>
  </conditionalFormatting>
  <conditionalFormatting sqref="A235:AM236">
    <cfRule type="expression" dxfId="449" priority="447">
      <formula>$J235="C"</formula>
    </cfRule>
    <cfRule type="expression" dxfId="448" priority="453">
      <formula>$J235="BO"</formula>
    </cfRule>
  </conditionalFormatting>
  <conditionalFormatting sqref="A235:AM236">
    <cfRule type="expression" dxfId="447" priority="452">
      <formula>$J235="S"</formula>
    </cfRule>
  </conditionalFormatting>
  <conditionalFormatting sqref="AE235:AE236 Y235:Y236 S235:S236 J235:J236">
    <cfRule type="expression" dxfId="446" priority="454">
      <formula>#REF!="NS"</formula>
    </cfRule>
  </conditionalFormatting>
  <conditionalFormatting sqref="AE235:AE236 Y235:Y236 S235:S236">
    <cfRule type="containsText" dxfId="445" priority="451" operator="containsText" text="No">
      <formula>NOT(ISERROR(SEARCH("No",S235)))</formula>
    </cfRule>
  </conditionalFormatting>
  <conditionalFormatting sqref="AE235:AE236 Y235:Y236 S235:S236">
    <cfRule type="containsText" dxfId="444" priority="448" operator="containsText" text="NO CONCRETADA">
      <formula>NOT(ISERROR(SEARCH("NO CONCRETADA",S235)))</formula>
    </cfRule>
    <cfRule type="containsText" dxfId="443" priority="449" operator="containsText" text="CONCRETADA">
      <formula>NOT(ISERROR(SEARCH("CONCRETADA",S235)))</formula>
    </cfRule>
    <cfRule type="expression" dxfId="442" priority="450">
      <formula>$J235="BO"</formula>
    </cfRule>
  </conditionalFormatting>
  <conditionalFormatting sqref="A237:AM239">
    <cfRule type="expression" dxfId="441" priority="439">
      <formula>$J237="C"</formula>
    </cfRule>
    <cfRule type="expression" dxfId="440" priority="445">
      <formula>$J237="BO"</formula>
    </cfRule>
  </conditionalFormatting>
  <conditionalFormatting sqref="A237:AM239">
    <cfRule type="expression" dxfId="439" priority="444">
      <formula>$J237="S"</formula>
    </cfRule>
  </conditionalFormatting>
  <conditionalFormatting sqref="J237:J239 S237:S239 Y237:Y239 AE237:AE239">
    <cfRule type="expression" dxfId="438" priority="446">
      <formula>#REF!="NS"</formula>
    </cfRule>
  </conditionalFormatting>
  <conditionalFormatting sqref="S237:S239 Y237:Y239 AE237:AE239">
    <cfRule type="containsText" dxfId="437" priority="443" operator="containsText" text="No">
      <formula>NOT(ISERROR(SEARCH("No",S237)))</formula>
    </cfRule>
  </conditionalFormatting>
  <conditionalFormatting sqref="S237:S239 Y237:Y239 AE237:AE239">
    <cfRule type="containsText" dxfId="436" priority="440" operator="containsText" text="NO CONCRETADA">
      <formula>NOT(ISERROR(SEARCH("NO CONCRETADA",S237)))</formula>
    </cfRule>
    <cfRule type="containsText" dxfId="435" priority="441" operator="containsText" text="CONCRETADA">
      <formula>NOT(ISERROR(SEARCH("CONCRETADA",S237)))</formula>
    </cfRule>
    <cfRule type="expression" dxfId="434" priority="442">
      <formula>$J237="BO"</formula>
    </cfRule>
  </conditionalFormatting>
  <conditionalFormatting sqref="A240:AM240">
    <cfRule type="expression" dxfId="433" priority="431">
      <formula>$J240="C"</formula>
    </cfRule>
    <cfRule type="expression" dxfId="432" priority="437">
      <formula>$J240="BO"</formula>
    </cfRule>
  </conditionalFormatting>
  <conditionalFormatting sqref="A240:AM240">
    <cfRule type="expression" dxfId="431" priority="436">
      <formula>$J240="S"</formula>
    </cfRule>
  </conditionalFormatting>
  <conditionalFormatting sqref="AE240 Y240 S240 J240">
    <cfRule type="expression" dxfId="430" priority="438">
      <formula>#REF!="NS"</formula>
    </cfRule>
  </conditionalFormatting>
  <conditionalFormatting sqref="AE240 Y240 S240">
    <cfRule type="containsText" dxfId="429" priority="435" operator="containsText" text="No">
      <formula>NOT(ISERROR(SEARCH("No",S240)))</formula>
    </cfRule>
  </conditionalFormatting>
  <conditionalFormatting sqref="AE240 Y240 S240">
    <cfRule type="containsText" dxfId="428" priority="432" operator="containsText" text="NO CONCRETADA">
      <formula>NOT(ISERROR(SEARCH("NO CONCRETADA",S240)))</formula>
    </cfRule>
    <cfRule type="containsText" dxfId="427" priority="433" operator="containsText" text="CONCRETADA">
      <formula>NOT(ISERROR(SEARCH("CONCRETADA",S240)))</formula>
    </cfRule>
    <cfRule type="expression" dxfId="426" priority="434">
      <formula>$J240="BO"</formula>
    </cfRule>
  </conditionalFormatting>
  <conditionalFormatting sqref="A241:AM241">
    <cfRule type="expression" dxfId="425" priority="423">
      <formula>$J241="C"</formula>
    </cfRule>
    <cfRule type="expression" dxfId="424" priority="429">
      <formula>$J241="BO"</formula>
    </cfRule>
  </conditionalFormatting>
  <conditionalFormatting sqref="A241:AM241">
    <cfRule type="expression" dxfId="423" priority="428">
      <formula>$J241="S"</formula>
    </cfRule>
  </conditionalFormatting>
  <conditionalFormatting sqref="J241 S241 Y241 AE241">
    <cfRule type="expression" dxfId="422" priority="430">
      <formula>#REF!="NS"</formula>
    </cfRule>
  </conditionalFormatting>
  <conditionalFormatting sqref="S241 Y241 AE241">
    <cfRule type="containsText" dxfId="421" priority="427" operator="containsText" text="No">
      <formula>NOT(ISERROR(SEARCH("No",S241)))</formula>
    </cfRule>
  </conditionalFormatting>
  <conditionalFormatting sqref="S241 Y241 AE241">
    <cfRule type="containsText" dxfId="420" priority="424" operator="containsText" text="NO CONCRETADA">
      <formula>NOT(ISERROR(SEARCH("NO CONCRETADA",S241)))</formula>
    </cfRule>
    <cfRule type="containsText" dxfId="419" priority="425" operator="containsText" text="CONCRETADA">
      <formula>NOT(ISERROR(SEARCH("CONCRETADA",S241)))</formula>
    </cfRule>
    <cfRule type="expression" dxfId="418" priority="426">
      <formula>$J241="BO"</formula>
    </cfRule>
  </conditionalFormatting>
  <conditionalFormatting sqref="A242:AM243">
    <cfRule type="expression" dxfId="417" priority="415">
      <formula>$J242="C"</formula>
    </cfRule>
    <cfRule type="expression" dxfId="416" priority="421">
      <formula>$J242="BO"</formula>
    </cfRule>
  </conditionalFormatting>
  <conditionalFormatting sqref="A242:AM243">
    <cfRule type="expression" dxfId="415" priority="420">
      <formula>$J242="S"</formula>
    </cfRule>
  </conditionalFormatting>
  <conditionalFormatting sqref="AE242:AE243 Y242:Y243 S242:S243 J242:J243">
    <cfRule type="expression" dxfId="414" priority="422">
      <formula>#REF!="NS"</formula>
    </cfRule>
  </conditionalFormatting>
  <conditionalFormatting sqref="AE242:AE243 Y242:Y243 S242:S243">
    <cfRule type="containsText" dxfId="413" priority="419" operator="containsText" text="No">
      <formula>NOT(ISERROR(SEARCH("No",S242)))</formula>
    </cfRule>
  </conditionalFormatting>
  <conditionalFormatting sqref="AE242:AE243 Y242:Y243 S242:S243">
    <cfRule type="containsText" dxfId="412" priority="416" operator="containsText" text="NO CONCRETADA">
      <formula>NOT(ISERROR(SEARCH("NO CONCRETADA",S242)))</formula>
    </cfRule>
    <cfRule type="containsText" dxfId="411" priority="417" operator="containsText" text="CONCRETADA">
      <formula>NOT(ISERROR(SEARCH("CONCRETADA",S242)))</formula>
    </cfRule>
    <cfRule type="expression" dxfId="410" priority="418">
      <formula>$J242="BO"</formula>
    </cfRule>
  </conditionalFormatting>
  <conditionalFormatting sqref="A244:AM245">
    <cfRule type="expression" dxfId="409" priority="407">
      <formula>$J244="C"</formula>
    </cfRule>
    <cfRule type="expression" dxfId="408" priority="413">
      <formula>$J244="BO"</formula>
    </cfRule>
  </conditionalFormatting>
  <conditionalFormatting sqref="A244:AM245">
    <cfRule type="expression" dxfId="407" priority="412">
      <formula>$J244="S"</formula>
    </cfRule>
  </conditionalFormatting>
  <conditionalFormatting sqref="J244:J245 S244:S245 Y244:Y245 AE244:AE245">
    <cfRule type="expression" dxfId="406" priority="414">
      <formula>#REF!="NS"</formula>
    </cfRule>
  </conditionalFormatting>
  <conditionalFormatting sqref="S244:S245 Y244:Y245 AE244:AE245">
    <cfRule type="containsText" dxfId="405" priority="411" operator="containsText" text="No">
      <formula>NOT(ISERROR(SEARCH("No",S244)))</formula>
    </cfRule>
  </conditionalFormatting>
  <conditionalFormatting sqref="S244:S245 Y244:Y245 AE244:AE245">
    <cfRule type="containsText" dxfId="404" priority="408" operator="containsText" text="NO CONCRETADA">
      <formula>NOT(ISERROR(SEARCH("NO CONCRETADA",S244)))</formula>
    </cfRule>
    <cfRule type="containsText" dxfId="403" priority="409" operator="containsText" text="CONCRETADA">
      <formula>NOT(ISERROR(SEARCH("CONCRETADA",S244)))</formula>
    </cfRule>
    <cfRule type="expression" dxfId="402" priority="410">
      <formula>$J244="BO"</formula>
    </cfRule>
  </conditionalFormatting>
  <conditionalFormatting sqref="A246:AM246">
    <cfRule type="expression" dxfId="401" priority="399">
      <formula>$J246="C"</formula>
    </cfRule>
    <cfRule type="expression" dxfId="400" priority="405">
      <formula>$J246="BO"</formula>
    </cfRule>
  </conditionalFormatting>
  <conditionalFormatting sqref="A246:AM246">
    <cfRule type="expression" dxfId="399" priority="404">
      <formula>$J246="S"</formula>
    </cfRule>
  </conditionalFormatting>
  <conditionalFormatting sqref="AE246 Y246 S246 J246">
    <cfRule type="expression" dxfId="398" priority="406">
      <formula>#REF!="NS"</formula>
    </cfRule>
  </conditionalFormatting>
  <conditionalFormatting sqref="AE246 Y246 S246">
    <cfRule type="containsText" dxfId="397" priority="403" operator="containsText" text="No">
      <formula>NOT(ISERROR(SEARCH("No",S246)))</formula>
    </cfRule>
  </conditionalFormatting>
  <conditionalFormatting sqref="AE246 Y246 S246">
    <cfRule type="containsText" dxfId="396" priority="400" operator="containsText" text="NO CONCRETADA">
      <formula>NOT(ISERROR(SEARCH("NO CONCRETADA",S246)))</formula>
    </cfRule>
    <cfRule type="containsText" dxfId="395" priority="401" operator="containsText" text="CONCRETADA">
      <formula>NOT(ISERROR(SEARCH("CONCRETADA",S246)))</formula>
    </cfRule>
    <cfRule type="expression" dxfId="394" priority="402">
      <formula>$J246="BO"</formula>
    </cfRule>
  </conditionalFormatting>
  <conditionalFormatting sqref="A247:AM252">
    <cfRule type="expression" dxfId="393" priority="391">
      <formula>$J247="C"</formula>
    </cfRule>
    <cfRule type="expression" dxfId="392" priority="397">
      <formula>$J247="BO"</formula>
    </cfRule>
  </conditionalFormatting>
  <conditionalFormatting sqref="A247:AM252">
    <cfRule type="expression" dxfId="391" priority="396">
      <formula>$J247="S"</formula>
    </cfRule>
  </conditionalFormatting>
  <conditionalFormatting sqref="J247:J252 S247:S252 Y247:Y252 AE247:AE252">
    <cfRule type="expression" dxfId="390" priority="398">
      <formula>#REF!="NS"</formula>
    </cfRule>
  </conditionalFormatting>
  <conditionalFormatting sqref="S247:S252 Y247:Y252 AE247:AE252">
    <cfRule type="containsText" dxfId="389" priority="395" operator="containsText" text="No">
      <formula>NOT(ISERROR(SEARCH("No",S247)))</formula>
    </cfRule>
  </conditionalFormatting>
  <conditionalFormatting sqref="S247:S252 Y247:Y252 AE247:AE252">
    <cfRule type="containsText" dxfId="388" priority="392" operator="containsText" text="NO CONCRETADA">
      <formula>NOT(ISERROR(SEARCH("NO CONCRETADA",S247)))</formula>
    </cfRule>
    <cfRule type="containsText" dxfId="387" priority="393" operator="containsText" text="CONCRETADA">
      <formula>NOT(ISERROR(SEARCH("CONCRETADA",S247)))</formula>
    </cfRule>
    <cfRule type="expression" dxfId="386" priority="394">
      <formula>$J247="BO"</formula>
    </cfRule>
  </conditionalFormatting>
  <conditionalFormatting sqref="A253:AM253">
    <cfRule type="expression" dxfId="385" priority="383">
      <formula>$J253="C"</formula>
    </cfRule>
    <cfRule type="expression" dxfId="384" priority="389">
      <formula>$J253="BO"</formula>
    </cfRule>
  </conditionalFormatting>
  <conditionalFormatting sqref="A253:AM253">
    <cfRule type="expression" dxfId="383" priority="388">
      <formula>$J253="S"</formula>
    </cfRule>
  </conditionalFormatting>
  <conditionalFormatting sqref="P253 AE253 Y253 S253">
    <cfRule type="expression" dxfId="382" priority="390">
      <formula>#REF!="NS"</formula>
    </cfRule>
  </conditionalFormatting>
  <conditionalFormatting sqref="AE253 Y253 S253">
    <cfRule type="containsText" dxfId="381" priority="387" operator="containsText" text="No">
      <formula>NOT(ISERROR(SEARCH("No",S253)))</formula>
    </cfRule>
  </conditionalFormatting>
  <conditionalFormatting sqref="AE253 Y253 S253">
    <cfRule type="containsText" dxfId="380" priority="384" operator="containsText" text="NO CONCRETADA">
      <formula>NOT(ISERROR(SEARCH("NO CONCRETADA",S253)))</formula>
    </cfRule>
    <cfRule type="containsText" dxfId="379" priority="385" operator="containsText" text="CONCRETADA">
      <formula>NOT(ISERROR(SEARCH("CONCRETADA",S253)))</formula>
    </cfRule>
    <cfRule type="expression" dxfId="378" priority="386">
      <formula>$J253="BO"</formula>
    </cfRule>
  </conditionalFormatting>
  <conditionalFormatting sqref="J253">
    <cfRule type="expression" dxfId="377" priority="382">
      <formula>#REF!="NS"</formula>
    </cfRule>
  </conditionalFormatting>
  <conditionalFormatting sqref="A254:AM254">
    <cfRule type="expression" dxfId="376" priority="374">
      <formula>$J254="C"</formula>
    </cfRule>
    <cfRule type="expression" dxfId="375" priority="380">
      <formula>$J254="BO"</formula>
    </cfRule>
  </conditionalFormatting>
  <conditionalFormatting sqref="A254:AM254">
    <cfRule type="expression" dxfId="374" priority="379">
      <formula>$J254="S"</formula>
    </cfRule>
  </conditionalFormatting>
  <conditionalFormatting sqref="J254 S254 Y254 AE254">
    <cfRule type="expression" dxfId="373" priority="381">
      <formula>#REF!="NS"</formula>
    </cfRule>
  </conditionalFormatting>
  <conditionalFormatting sqref="S254 Y254 AE254">
    <cfRule type="containsText" dxfId="372" priority="378" operator="containsText" text="No">
      <formula>NOT(ISERROR(SEARCH("No",S254)))</formula>
    </cfRule>
  </conditionalFormatting>
  <conditionalFormatting sqref="S254 Y254 AE254">
    <cfRule type="containsText" dxfId="371" priority="375" operator="containsText" text="NO CONCRETADA">
      <formula>NOT(ISERROR(SEARCH("NO CONCRETADA",S254)))</formula>
    </cfRule>
    <cfRule type="containsText" dxfId="370" priority="376" operator="containsText" text="CONCRETADA">
      <formula>NOT(ISERROR(SEARCH("CONCRETADA",S254)))</formula>
    </cfRule>
    <cfRule type="expression" dxfId="369" priority="377">
      <formula>$J254="BO"</formula>
    </cfRule>
  </conditionalFormatting>
  <conditionalFormatting sqref="A255:AM255">
    <cfRule type="expression" dxfId="368" priority="366">
      <formula>$J255="C"</formula>
    </cfRule>
    <cfRule type="expression" dxfId="367" priority="372">
      <formula>$J255="BO"</formula>
    </cfRule>
  </conditionalFormatting>
  <conditionalFormatting sqref="A255:AM255">
    <cfRule type="expression" dxfId="366" priority="371">
      <formula>$J255="S"</formula>
    </cfRule>
  </conditionalFormatting>
  <conditionalFormatting sqref="AE255 Y255 S255 J255">
    <cfRule type="expression" dxfId="365" priority="373">
      <formula>#REF!="NS"</formula>
    </cfRule>
  </conditionalFormatting>
  <conditionalFormatting sqref="AE255 Y255 S255">
    <cfRule type="containsText" dxfId="364" priority="370" operator="containsText" text="No">
      <formula>NOT(ISERROR(SEARCH("No",S255)))</formula>
    </cfRule>
  </conditionalFormatting>
  <conditionalFormatting sqref="AE255 Y255 S255">
    <cfRule type="containsText" dxfId="363" priority="367" operator="containsText" text="NO CONCRETADA">
      <formula>NOT(ISERROR(SEARCH("NO CONCRETADA",S255)))</formula>
    </cfRule>
    <cfRule type="containsText" dxfId="362" priority="368" operator="containsText" text="CONCRETADA">
      <formula>NOT(ISERROR(SEARCH("CONCRETADA",S255)))</formula>
    </cfRule>
    <cfRule type="expression" dxfId="361" priority="369">
      <formula>$J255="BO"</formula>
    </cfRule>
  </conditionalFormatting>
  <conditionalFormatting sqref="A256:AM257">
    <cfRule type="expression" dxfId="360" priority="358">
      <formula>$J256="C"</formula>
    </cfRule>
    <cfRule type="expression" dxfId="359" priority="364">
      <formula>$J256="BO"</formula>
    </cfRule>
  </conditionalFormatting>
  <conditionalFormatting sqref="A256:AM257">
    <cfRule type="expression" dxfId="358" priority="363">
      <formula>$J256="S"</formula>
    </cfRule>
  </conditionalFormatting>
  <conditionalFormatting sqref="J256:J257 S256:S257 Y256:Y257 AE256:AE257">
    <cfRule type="expression" dxfId="357" priority="365">
      <formula>#REF!="NS"</formula>
    </cfRule>
  </conditionalFormatting>
  <conditionalFormatting sqref="S256:S257 Y256:Y257 AE256:AE257">
    <cfRule type="containsText" dxfId="356" priority="362" operator="containsText" text="No">
      <formula>NOT(ISERROR(SEARCH("No",S256)))</formula>
    </cfRule>
  </conditionalFormatting>
  <conditionalFormatting sqref="S256:S257 Y256:Y257 AE256:AE257">
    <cfRule type="containsText" dxfId="355" priority="359" operator="containsText" text="NO CONCRETADA">
      <formula>NOT(ISERROR(SEARCH("NO CONCRETADA",S256)))</formula>
    </cfRule>
    <cfRule type="containsText" dxfId="354" priority="360" operator="containsText" text="CONCRETADA">
      <formula>NOT(ISERROR(SEARCH("CONCRETADA",S256)))</formula>
    </cfRule>
    <cfRule type="expression" dxfId="353" priority="361">
      <formula>$J256="BO"</formula>
    </cfRule>
  </conditionalFormatting>
  <conditionalFormatting sqref="A258:AM261">
    <cfRule type="expression" dxfId="352" priority="350">
      <formula>$J258="C"</formula>
    </cfRule>
    <cfRule type="expression" dxfId="351" priority="356">
      <formula>$J258="BO"</formula>
    </cfRule>
  </conditionalFormatting>
  <conditionalFormatting sqref="A258:AM261">
    <cfRule type="expression" dxfId="350" priority="355">
      <formula>$J258="S"</formula>
    </cfRule>
  </conditionalFormatting>
  <conditionalFormatting sqref="AE258:AE261 Y258:Y261 S258:S261 J258:J261">
    <cfRule type="expression" dxfId="349" priority="357">
      <formula>#REF!="NS"</formula>
    </cfRule>
  </conditionalFormatting>
  <conditionalFormatting sqref="AE258:AE261 Y258:Y261 S258:S261">
    <cfRule type="containsText" dxfId="348" priority="354" operator="containsText" text="No">
      <formula>NOT(ISERROR(SEARCH("No",S258)))</formula>
    </cfRule>
  </conditionalFormatting>
  <conditionalFormatting sqref="AE258:AE261 Y258:Y261 S258:S261">
    <cfRule type="containsText" dxfId="347" priority="351" operator="containsText" text="NO CONCRETADA">
      <formula>NOT(ISERROR(SEARCH("NO CONCRETADA",S258)))</formula>
    </cfRule>
    <cfRule type="containsText" dxfId="346" priority="352" operator="containsText" text="CONCRETADA">
      <formula>NOT(ISERROR(SEARCH("CONCRETADA",S258)))</formula>
    </cfRule>
    <cfRule type="expression" dxfId="345" priority="353">
      <formula>$J258="BO"</formula>
    </cfRule>
  </conditionalFormatting>
  <conditionalFormatting sqref="A262:AM264">
    <cfRule type="expression" dxfId="344" priority="342">
      <formula>$J262="C"</formula>
    </cfRule>
    <cfRule type="expression" dxfId="343" priority="348">
      <formula>$J262="BO"</formula>
    </cfRule>
  </conditionalFormatting>
  <conditionalFormatting sqref="A262:AM264">
    <cfRule type="expression" dxfId="342" priority="347">
      <formula>$J262="S"</formula>
    </cfRule>
  </conditionalFormatting>
  <conditionalFormatting sqref="J262:J264 S262:S264 Y262:Y264 AE262:AE264">
    <cfRule type="expression" dxfId="341" priority="349">
      <formula>#REF!="NS"</formula>
    </cfRule>
  </conditionalFormatting>
  <conditionalFormatting sqref="S262:S264 Y262:Y264 AE262:AE264">
    <cfRule type="containsText" dxfId="340" priority="346" operator="containsText" text="No">
      <formula>NOT(ISERROR(SEARCH("No",S262)))</formula>
    </cfRule>
  </conditionalFormatting>
  <conditionalFormatting sqref="S262:S264 Y262:Y264 AE262:AE264">
    <cfRule type="containsText" dxfId="339" priority="343" operator="containsText" text="NO CONCRETADA">
      <formula>NOT(ISERROR(SEARCH("NO CONCRETADA",S262)))</formula>
    </cfRule>
    <cfRule type="containsText" dxfId="338" priority="344" operator="containsText" text="CONCRETADA">
      <formula>NOT(ISERROR(SEARCH("CONCRETADA",S262)))</formula>
    </cfRule>
    <cfRule type="expression" dxfId="337" priority="345">
      <formula>$J262="BO"</formula>
    </cfRule>
  </conditionalFormatting>
  <conditionalFormatting sqref="A265:AM265">
    <cfRule type="expression" dxfId="336" priority="334">
      <formula>$J265="C"</formula>
    </cfRule>
    <cfRule type="expression" dxfId="335" priority="340">
      <formula>$J265="BO"</formula>
    </cfRule>
  </conditionalFormatting>
  <conditionalFormatting sqref="A265:AM265">
    <cfRule type="expression" dxfId="334" priority="339">
      <formula>$J265="S"</formula>
    </cfRule>
  </conditionalFormatting>
  <conditionalFormatting sqref="AE265 Y265 S265 J265">
    <cfRule type="expression" dxfId="333" priority="341">
      <formula>#REF!="NS"</formula>
    </cfRule>
  </conditionalFormatting>
  <conditionalFormatting sqref="AE265 Y265 S265">
    <cfRule type="containsText" dxfId="332" priority="338" operator="containsText" text="No">
      <formula>NOT(ISERROR(SEARCH("No",S265)))</formula>
    </cfRule>
  </conditionalFormatting>
  <conditionalFormatting sqref="AE265 Y265 S265">
    <cfRule type="containsText" dxfId="331" priority="335" operator="containsText" text="NO CONCRETADA">
      <formula>NOT(ISERROR(SEARCH("NO CONCRETADA",S265)))</formula>
    </cfRule>
    <cfRule type="containsText" dxfId="330" priority="336" operator="containsText" text="CONCRETADA">
      <formula>NOT(ISERROR(SEARCH("CONCRETADA",S265)))</formula>
    </cfRule>
    <cfRule type="expression" dxfId="329" priority="337">
      <formula>$J265="BO"</formula>
    </cfRule>
  </conditionalFormatting>
  <conditionalFormatting sqref="A266:AM266">
    <cfRule type="expression" dxfId="328" priority="326">
      <formula>$J266="C"</formula>
    </cfRule>
    <cfRule type="expression" dxfId="327" priority="332">
      <formula>$J266="BO"</formula>
    </cfRule>
  </conditionalFormatting>
  <conditionalFormatting sqref="A266:AM266">
    <cfRule type="expression" dxfId="326" priority="331">
      <formula>$J266="S"</formula>
    </cfRule>
  </conditionalFormatting>
  <conditionalFormatting sqref="J266 S266 Y266 AE266">
    <cfRule type="expression" dxfId="325" priority="333">
      <formula>#REF!="NS"</formula>
    </cfRule>
  </conditionalFormatting>
  <conditionalFormatting sqref="S266 Y266 AE266">
    <cfRule type="containsText" dxfId="324" priority="330" operator="containsText" text="No">
      <formula>NOT(ISERROR(SEARCH("No",S266)))</formula>
    </cfRule>
  </conditionalFormatting>
  <conditionalFormatting sqref="S266 Y266 AE266">
    <cfRule type="containsText" dxfId="323" priority="327" operator="containsText" text="NO CONCRETADA">
      <formula>NOT(ISERROR(SEARCH("NO CONCRETADA",S266)))</formula>
    </cfRule>
    <cfRule type="containsText" dxfId="322" priority="328" operator="containsText" text="CONCRETADA">
      <formula>NOT(ISERROR(SEARCH("CONCRETADA",S266)))</formula>
    </cfRule>
    <cfRule type="expression" dxfId="321" priority="329">
      <formula>$J266="BO"</formula>
    </cfRule>
  </conditionalFormatting>
  <conditionalFormatting sqref="A267:AM267">
    <cfRule type="expression" dxfId="320" priority="318">
      <formula>$J267="C"</formula>
    </cfRule>
    <cfRule type="expression" dxfId="319" priority="324">
      <formula>$J267="BO"</formula>
    </cfRule>
  </conditionalFormatting>
  <conditionalFormatting sqref="A267:AM267">
    <cfRule type="expression" dxfId="318" priority="323">
      <formula>$J267="S"</formula>
    </cfRule>
  </conditionalFormatting>
  <conditionalFormatting sqref="AE267 Y267 S267 J267">
    <cfRule type="expression" dxfId="317" priority="325">
      <formula>#REF!="NS"</formula>
    </cfRule>
  </conditionalFormatting>
  <conditionalFormatting sqref="AE267 Y267 S267">
    <cfRule type="containsText" dxfId="316" priority="322" operator="containsText" text="No">
      <formula>NOT(ISERROR(SEARCH("No",S267)))</formula>
    </cfRule>
  </conditionalFormatting>
  <conditionalFormatting sqref="AE267 Y267 S267">
    <cfRule type="containsText" dxfId="315" priority="319" operator="containsText" text="NO CONCRETADA">
      <formula>NOT(ISERROR(SEARCH("NO CONCRETADA",S267)))</formula>
    </cfRule>
    <cfRule type="containsText" dxfId="314" priority="320" operator="containsText" text="CONCRETADA">
      <formula>NOT(ISERROR(SEARCH("CONCRETADA",S267)))</formula>
    </cfRule>
    <cfRule type="expression" dxfId="313" priority="321">
      <formula>$J267="BO"</formula>
    </cfRule>
  </conditionalFormatting>
  <conditionalFormatting sqref="A268:AM268 A269">
    <cfRule type="expression" dxfId="312" priority="310">
      <formula>$J268="C"</formula>
    </cfRule>
    <cfRule type="expression" dxfId="311" priority="316">
      <formula>$J268="BO"</formula>
    </cfRule>
  </conditionalFormatting>
  <conditionalFormatting sqref="A268:AM268 A269">
    <cfRule type="expression" dxfId="310" priority="315">
      <formula>$J268="S"</formula>
    </cfRule>
  </conditionalFormatting>
  <conditionalFormatting sqref="P268 J268 S268 Y268 AE268">
    <cfRule type="expression" dxfId="309" priority="317">
      <formula>#REF!="NS"</formula>
    </cfRule>
  </conditionalFormatting>
  <conditionalFormatting sqref="S268 Y268 AE268">
    <cfRule type="containsText" dxfId="308" priority="314" operator="containsText" text="No">
      <formula>NOT(ISERROR(SEARCH("No",S268)))</formula>
    </cfRule>
  </conditionalFormatting>
  <conditionalFormatting sqref="S268 Y268 AE268">
    <cfRule type="containsText" dxfId="307" priority="311" operator="containsText" text="NO CONCRETADA">
      <formula>NOT(ISERROR(SEARCH("NO CONCRETADA",S268)))</formula>
    </cfRule>
    <cfRule type="containsText" dxfId="306" priority="312" operator="containsText" text="CONCRETADA">
      <formula>NOT(ISERROR(SEARCH("CONCRETADA",S268)))</formula>
    </cfRule>
    <cfRule type="expression" dxfId="305" priority="313">
      <formula>$J268="BO"</formula>
    </cfRule>
  </conditionalFormatting>
  <conditionalFormatting sqref="B269:AM269">
    <cfRule type="expression" dxfId="304" priority="302">
      <formula>$J269="C"</formula>
    </cfRule>
    <cfRule type="expression" dxfId="303" priority="308">
      <formula>$J269="BO"</formula>
    </cfRule>
  </conditionalFormatting>
  <conditionalFormatting sqref="B269:AM269">
    <cfRule type="expression" dxfId="302" priority="307">
      <formula>$J269="S"</formula>
    </cfRule>
  </conditionalFormatting>
  <conditionalFormatting sqref="AE269 Y269 S269 J269">
    <cfRule type="expression" dxfId="301" priority="309">
      <formula>#REF!="NS"</formula>
    </cfRule>
  </conditionalFormatting>
  <conditionalFormatting sqref="AE269 Y269 S269">
    <cfRule type="containsText" dxfId="300" priority="306" operator="containsText" text="No">
      <formula>NOT(ISERROR(SEARCH("No",S269)))</formula>
    </cfRule>
  </conditionalFormatting>
  <conditionalFormatting sqref="AE269 Y269 S269">
    <cfRule type="containsText" dxfId="299" priority="303" operator="containsText" text="NO CONCRETADA">
      <formula>NOT(ISERROR(SEARCH("NO CONCRETADA",S269)))</formula>
    </cfRule>
    <cfRule type="containsText" dxfId="298" priority="304" operator="containsText" text="CONCRETADA">
      <formula>NOT(ISERROR(SEARCH("CONCRETADA",S269)))</formula>
    </cfRule>
    <cfRule type="expression" dxfId="297" priority="305">
      <formula>$J269="BO"</formula>
    </cfRule>
  </conditionalFormatting>
  <conditionalFormatting sqref="A270:AM274">
    <cfRule type="expression" dxfId="296" priority="294">
      <formula>$J270="C"</formula>
    </cfRule>
    <cfRule type="expression" dxfId="295" priority="300">
      <formula>$J270="BO"</formula>
    </cfRule>
  </conditionalFormatting>
  <conditionalFormatting sqref="A270:AM274">
    <cfRule type="expression" dxfId="294" priority="299">
      <formula>$J270="S"</formula>
    </cfRule>
  </conditionalFormatting>
  <conditionalFormatting sqref="J270:J274 S270:S274 Y270:Y274 AE270:AE274">
    <cfRule type="expression" dxfId="293" priority="301">
      <formula>#REF!="NS"</formula>
    </cfRule>
  </conditionalFormatting>
  <conditionalFormatting sqref="S270:S274 Y270:Y274 AE270:AE274">
    <cfRule type="containsText" dxfId="292" priority="298" operator="containsText" text="No">
      <formula>NOT(ISERROR(SEARCH("No",S270)))</formula>
    </cfRule>
  </conditionalFormatting>
  <conditionalFormatting sqref="S270:S274 Y270:Y274 AE270:AE274">
    <cfRule type="containsText" dxfId="291" priority="295" operator="containsText" text="NO CONCRETADA">
      <formula>NOT(ISERROR(SEARCH("NO CONCRETADA",S270)))</formula>
    </cfRule>
    <cfRule type="containsText" dxfId="290" priority="296" operator="containsText" text="CONCRETADA">
      <formula>NOT(ISERROR(SEARCH("CONCRETADA",S270)))</formula>
    </cfRule>
    <cfRule type="expression" dxfId="289" priority="297">
      <formula>$J270="BO"</formula>
    </cfRule>
  </conditionalFormatting>
  <conditionalFormatting sqref="A276:AM277">
    <cfRule type="expression" dxfId="288" priority="286">
      <formula>$J276="C"</formula>
    </cfRule>
    <cfRule type="expression" dxfId="287" priority="292">
      <formula>$J276="BO"</formula>
    </cfRule>
  </conditionalFormatting>
  <conditionalFormatting sqref="A276:AM277">
    <cfRule type="expression" dxfId="286" priority="291">
      <formula>$J276="S"</formula>
    </cfRule>
  </conditionalFormatting>
  <conditionalFormatting sqref="P276:P277 AE276:AE277 Y276:Y277 S276:S277 J277">
    <cfRule type="expression" dxfId="285" priority="293">
      <formula>#REF!="NS"</formula>
    </cfRule>
  </conditionalFormatting>
  <conditionalFormatting sqref="AE276:AE277 Y276:Y277 S276:S277">
    <cfRule type="containsText" dxfId="284" priority="290" operator="containsText" text="No">
      <formula>NOT(ISERROR(SEARCH("No",S276)))</formula>
    </cfRule>
  </conditionalFormatting>
  <conditionalFormatting sqref="AE276:AE277 Y276:Y277 S276:S277">
    <cfRule type="containsText" dxfId="283" priority="287" operator="containsText" text="NO CONCRETADA">
      <formula>NOT(ISERROR(SEARCH("NO CONCRETADA",S276)))</formula>
    </cfRule>
    <cfRule type="containsText" dxfId="282" priority="288" operator="containsText" text="CONCRETADA">
      <formula>NOT(ISERROR(SEARCH("CONCRETADA",S276)))</formula>
    </cfRule>
    <cfRule type="expression" dxfId="281" priority="289">
      <formula>$J276="BO"</formula>
    </cfRule>
  </conditionalFormatting>
  <conditionalFormatting sqref="J276">
    <cfRule type="expression" dxfId="280" priority="285">
      <formula>#REF!="NS"</formula>
    </cfRule>
  </conditionalFormatting>
  <conditionalFormatting sqref="A278:AM278">
    <cfRule type="expression" dxfId="279" priority="277">
      <formula>$J278="C"</formula>
    </cfRule>
    <cfRule type="expression" dxfId="278" priority="283">
      <formula>$J278="BO"</formula>
    </cfRule>
  </conditionalFormatting>
  <conditionalFormatting sqref="A278:AM278">
    <cfRule type="expression" dxfId="277" priority="282">
      <formula>$J278="S"</formula>
    </cfRule>
  </conditionalFormatting>
  <conditionalFormatting sqref="AE278 Y278 S278 J278">
    <cfRule type="expression" dxfId="276" priority="284">
      <formula>#REF!="NS"</formula>
    </cfRule>
  </conditionalFormatting>
  <conditionalFormatting sqref="AE278 Y278 S278">
    <cfRule type="containsText" dxfId="275" priority="281" operator="containsText" text="No">
      <formula>NOT(ISERROR(SEARCH("No",S278)))</formula>
    </cfRule>
  </conditionalFormatting>
  <conditionalFormatting sqref="AE278 Y278 S278">
    <cfRule type="containsText" dxfId="274" priority="278" operator="containsText" text="NO CONCRETADA">
      <formula>NOT(ISERROR(SEARCH("NO CONCRETADA",S278)))</formula>
    </cfRule>
    <cfRule type="containsText" dxfId="273" priority="279" operator="containsText" text="CONCRETADA">
      <formula>NOT(ISERROR(SEARCH("CONCRETADA",S278)))</formula>
    </cfRule>
    <cfRule type="expression" dxfId="272" priority="280">
      <formula>$J278="BO"</formula>
    </cfRule>
  </conditionalFormatting>
  <conditionalFormatting sqref="A279:AM279">
    <cfRule type="expression" dxfId="271" priority="269">
      <formula>$J279="C"</formula>
    </cfRule>
    <cfRule type="expression" dxfId="270" priority="275">
      <formula>$J279="BO"</formula>
    </cfRule>
  </conditionalFormatting>
  <conditionalFormatting sqref="A279:AM279">
    <cfRule type="expression" dxfId="269" priority="274">
      <formula>$J279="S"</formula>
    </cfRule>
  </conditionalFormatting>
  <conditionalFormatting sqref="J279 S279 Y279 AE279">
    <cfRule type="expression" dxfId="268" priority="276">
      <formula>#REF!="NS"</formula>
    </cfRule>
  </conditionalFormatting>
  <conditionalFormatting sqref="S279 Y279 AE279">
    <cfRule type="containsText" dxfId="267" priority="273" operator="containsText" text="No">
      <formula>NOT(ISERROR(SEARCH("No",S279)))</formula>
    </cfRule>
  </conditionalFormatting>
  <conditionalFormatting sqref="S279 Y279 AE279">
    <cfRule type="containsText" dxfId="266" priority="270" operator="containsText" text="NO CONCRETADA">
      <formula>NOT(ISERROR(SEARCH("NO CONCRETADA",S279)))</formula>
    </cfRule>
    <cfRule type="containsText" dxfId="265" priority="271" operator="containsText" text="CONCRETADA">
      <formula>NOT(ISERROR(SEARCH("CONCRETADA",S279)))</formula>
    </cfRule>
    <cfRule type="expression" dxfId="264" priority="272">
      <formula>$J279="BO"</formula>
    </cfRule>
  </conditionalFormatting>
  <conditionalFormatting sqref="A280:AM280">
    <cfRule type="expression" dxfId="263" priority="261">
      <formula>$J280="C"</formula>
    </cfRule>
    <cfRule type="expression" dxfId="262" priority="267">
      <formula>$J280="BO"</formula>
    </cfRule>
  </conditionalFormatting>
  <conditionalFormatting sqref="A280:AM280">
    <cfRule type="expression" dxfId="261" priority="266">
      <formula>$J280="S"</formula>
    </cfRule>
  </conditionalFormatting>
  <conditionalFormatting sqref="AE280 Y280 S280 J280">
    <cfRule type="expression" dxfId="260" priority="268">
      <formula>#REF!="NS"</formula>
    </cfRule>
  </conditionalFormatting>
  <conditionalFormatting sqref="AE280 Y280 S280">
    <cfRule type="containsText" dxfId="259" priority="265" operator="containsText" text="No">
      <formula>NOT(ISERROR(SEARCH("No",S280)))</formula>
    </cfRule>
  </conditionalFormatting>
  <conditionalFormatting sqref="AE280 Y280 S280">
    <cfRule type="containsText" dxfId="258" priority="262" operator="containsText" text="NO CONCRETADA">
      <formula>NOT(ISERROR(SEARCH("NO CONCRETADA",S280)))</formula>
    </cfRule>
    <cfRule type="containsText" dxfId="257" priority="263" operator="containsText" text="CONCRETADA">
      <formula>NOT(ISERROR(SEARCH("CONCRETADA",S280)))</formula>
    </cfRule>
    <cfRule type="expression" dxfId="256" priority="264">
      <formula>$J280="BO"</formula>
    </cfRule>
  </conditionalFormatting>
  <conditionalFormatting sqref="A281:AM283">
    <cfRule type="expression" dxfId="255" priority="253">
      <formula>$J281="C"</formula>
    </cfRule>
    <cfRule type="expression" dxfId="254" priority="259">
      <formula>$J281="BO"</formula>
    </cfRule>
  </conditionalFormatting>
  <conditionalFormatting sqref="A281:AM283">
    <cfRule type="expression" dxfId="253" priority="258">
      <formula>$J281="S"</formula>
    </cfRule>
  </conditionalFormatting>
  <conditionalFormatting sqref="J281:J283 S281:S283 Y281:Y283 AE281:AE283">
    <cfRule type="expression" dxfId="252" priority="260">
      <formula>#REF!="NS"</formula>
    </cfRule>
  </conditionalFormatting>
  <conditionalFormatting sqref="S281:S283 Y281:Y283 AE281:AE283">
    <cfRule type="containsText" dxfId="251" priority="257" operator="containsText" text="No">
      <formula>NOT(ISERROR(SEARCH("No",S281)))</formula>
    </cfRule>
  </conditionalFormatting>
  <conditionalFormatting sqref="S281:S283 Y281:Y283 AE281:AE283">
    <cfRule type="containsText" dxfId="250" priority="254" operator="containsText" text="NO CONCRETADA">
      <formula>NOT(ISERROR(SEARCH("NO CONCRETADA",S281)))</formula>
    </cfRule>
    <cfRule type="containsText" dxfId="249" priority="255" operator="containsText" text="CONCRETADA">
      <formula>NOT(ISERROR(SEARCH("CONCRETADA",S281)))</formula>
    </cfRule>
    <cfRule type="expression" dxfId="248" priority="256">
      <formula>$J281="BO"</formula>
    </cfRule>
  </conditionalFormatting>
  <conditionalFormatting sqref="A284:AM284">
    <cfRule type="expression" dxfId="247" priority="245">
      <formula>$J284="C"</formula>
    </cfRule>
    <cfRule type="expression" dxfId="246" priority="251">
      <formula>$J284="BO"</formula>
    </cfRule>
  </conditionalFormatting>
  <conditionalFormatting sqref="A284:AM284">
    <cfRule type="expression" dxfId="245" priority="250">
      <formula>$J284="S"</formula>
    </cfRule>
  </conditionalFormatting>
  <conditionalFormatting sqref="AE284 Y284 S284 J284">
    <cfRule type="expression" dxfId="244" priority="252">
      <formula>#REF!="NS"</formula>
    </cfRule>
  </conditionalFormatting>
  <conditionalFormatting sqref="AE284 Y284 S284">
    <cfRule type="containsText" dxfId="243" priority="249" operator="containsText" text="No">
      <formula>NOT(ISERROR(SEARCH("No",S284)))</formula>
    </cfRule>
  </conditionalFormatting>
  <conditionalFormatting sqref="AE284 Y284 S284">
    <cfRule type="containsText" dxfId="242" priority="246" operator="containsText" text="NO CONCRETADA">
      <formula>NOT(ISERROR(SEARCH("NO CONCRETADA",S284)))</formula>
    </cfRule>
    <cfRule type="containsText" dxfId="241" priority="247" operator="containsText" text="CONCRETADA">
      <formula>NOT(ISERROR(SEARCH("CONCRETADA",S284)))</formula>
    </cfRule>
    <cfRule type="expression" dxfId="240" priority="248">
      <formula>$J284="BO"</formula>
    </cfRule>
  </conditionalFormatting>
  <conditionalFormatting sqref="A285:AM285">
    <cfRule type="expression" dxfId="239" priority="237">
      <formula>$J285="C"</formula>
    </cfRule>
    <cfRule type="expression" dxfId="238" priority="243">
      <formula>$J285="BO"</formula>
    </cfRule>
  </conditionalFormatting>
  <conditionalFormatting sqref="A285:AM285">
    <cfRule type="expression" dxfId="237" priority="242">
      <formula>$J285="S"</formula>
    </cfRule>
  </conditionalFormatting>
  <conditionalFormatting sqref="J285 S285 Y285 AE285">
    <cfRule type="expression" dxfId="236" priority="244">
      <formula>#REF!="NS"</formula>
    </cfRule>
  </conditionalFormatting>
  <conditionalFormatting sqref="S285 Y285 AE285">
    <cfRule type="containsText" dxfId="235" priority="241" operator="containsText" text="No">
      <formula>NOT(ISERROR(SEARCH("No",S285)))</formula>
    </cfRule>
  </conditionalFormatting>
  <conditionalFormatting sqref="S285 Y285 AE285">
    <cfRule type="containsText" dxfId="234" priority="238" operator="containsText" text="NO CONCRETADA">
      <formula>NOT(ISERROR(SEARCH("NO CONCRETADA",S285)))</formula>
    </cfRule>
    <cfRule type="containsText" dxfId="233" priority="239" operator="containsText" text="CONCRETADA">
      <formula>NOT(ISERROR(SEARCH("CONCRETADA",S285)))</formula>
    </cfRule>
    <cfRule type="expression" dxfId="232" priority="240">
      <formula>$J285="BO"</formula>
    </cfRule>
  </conditionalFormatting>
  <conditionalFormatting sqref="A286:AM286">
    <cfRule type="expression" dxfId="231" priority="229">
      <formula>$J286="C"</formula>
    </cfRule>
    <cfRule type="expression" dxfId="230" priority="235">
      <formula>$J286="BO"</formula>
    </cfRule>
  </conditionalFormatting>
  <conditionalFormatting sqref="A286:AM286">
    <cfRule type="expression" dxfId="229" priority="234">
      <formula>$J286="S"</formula>
    </cfRule>
  </conditionalFormatting>
  <conditionalFormatting sqref="AE286 Y286 S286 J286">
    <cfRule type="expression" dxfId="228" priority="236">
      <formula>#REF!="NS"</formula>
    </cfRule>
  </conditionalFormatting>
  <conditionalFormatting sqref="AE286 Y286 S286">
    <cfRule type="containsText" dxfId="227" priority="233" operator="containsText" text="No">
      <formula>NOT(ISERROR(SEARCH("No",S286)))</formula>
    </cfRule>
  </conditionalFormatting>
  <conditionalFormatting sqref="AE286 Y286 S286">
    <cfRule type="containsText" dxfId="226" priority="230" operator="containsText" text="NO CONCRETADA">
      <formula>NOT(ISERROR(SEARCH("NO CONCRETADA",S286)))</formula>
    </cfRule>
    <cfRule type="containsText" dxfId="225" priority="231" operator="containsText" text="CONCRETADA">
      <formula>NOT(ISERROR(SEARCH("CONCRETADA",S286)))</formula>
    </cfRule>
    <cfRule type="expression" dxfId="224" priority="232">
      <formula>$J286="BO"</formula>
    </cfRule>
  </conditionalFormatting>
  <conditionalFormatting sqref="A287:AM288">
    <cfRule type="expression" dxfId="223" priority="221">
      <formula>$J287="C"</formula>
    </cfRule>
    <cfRule type="expression" dxfId="222" priority="227">
      <formula>$J287="BO"</formula>
    </cfRule>
  </conditionalFormatting>
  <conditionalFormatting sqref="A287:AM288">
    <cfRule type="expression" dxfId="221" priority="226">
      <formula>$J287="S"</formula>
    </cfRule>
  </conditionalFormatting>
  <conditionalFormatting sqref="J287:J288 S287:S288 Y287:Y288 AE287:AE288">
    <cfRule type="expression" dxfId="220" priority="228">
      <formula>#REF!="NS"</formula>
    </cfRule>
  </conditionalFormatting>
  <conditionalFormatting sqref="S287:S288 Y287:Y288 AE287:AE288">
    <cfRule type="containsText" dxfId="219" priority="225" operator="containsText" text="No">
      <formula>NOT(ISERROR(SEARCH("No",S287)))</formula>
    </cfRule>
  </conditionalFormatting>
  <conditionalFormatting sqref="S287:S288 Y287:Y288 AE287:AE288">
    <cfRule type="containsText" dxfId="218" priority="222" operator="containsText" text="NO CONCRETADA">
      <formula>NOT(ISERROR(SEARCH("NO CONCRETADA",S287)))</formula>
    </cfRule>
    <cfRule type="containsText" dxfId="217" priority="223" operator="containsText" text="CONCRETADA">
      <formula>NOT(ISERROR(SEARCH("CONCRETADA",S287)))</formula>
    </cfRule>
    <cfRule type="expression" dxfId="216" priority="224">
      <formula>$J287="BO"</formula>
    </cfRule>
  </conditionalFormatting>
  <conditionalFormatting sqref="A289:AM294">
    <cfRule type="expression" dxfId="215" priority="213">
      <formula>$J289="C"</formula>
    </cfRule>
    <cfRule type="expression" dxfId="214" priority="219">
      <formula>$J289="BO"</formula>
    </cfRule>
  </conditionalFormatting>
  <conditionalFormatting sqref="A289:AM294">
    <cfRule type="expression" dxfId="213" priority="218">
      <formula>$J289="S"</formula>
    </cfRule>
  </conditionalFormatting>
  <conditionalFormatting sqref="AE289:AE294 Y289:Y294 S289:S294 J289:J294">
    <cfRule type="expression" dxfId="212" priority="220">
      <formula>#REF!="NS"</formula>
    </cfRule>
  </conditionalFormatting>
  <conditionalFormatting sqref="AE289:AE294 Y289:Y294 S289:S294">
    <cfRule type="containsText" dxfId="211" priority="217" operator="containsText" text="No">
      <formula>NOT(ISERROR(SEARCH("No",S289)))</formula>
    </cfRule>
  </conditionalFormatting>
  <conditionalFormatting sqref="AE289:AE294 Y289:Y294 S289:S294">
    <cfRule type="containsText" dxfId="210" priority="214" operator="containsText" text="NO CONCRETADA">
      <formula>NOT(ISERROR(SEARCH("NO CONCRETADA",S289)))</formula>
    </cfRule>
    <cfRule type="containsText" dxfId="209" priority="215" operator="containsText" text="CONCRETADA">
      <formula>NOT(ISERROR(SEARCH("CONCRETADA",S289)))</formula>
    </cfRule>
    <cfRule type="expression" dxfId="208" priority="216">
      <formula>$J289="BO"</formula>
    </cfRule>
  </conditionalFormatting>
  <conditionalFormatting sqref="A295:AM297">
    <cfRule type="expression" dxfId="207" priority="205">
      <formula>$J295="C"</formula>
    </cfRule>
    <cfRule type="expression" dxfId="206" priority="211">
      <formula>$J295="BO"</formula>
    </cfRule>
  </conditionalFormatting>
  <conditionalFormatting sqref="A295:AM297">
    <cfRule type="expression" dxfId="205" priority="210">
      <formula>$J295="S"</formula>
    </cfRule>
  </conditionalFormatting>
  <conditionalFormatting sqref="J295:J297 S295:S297 Y295:Y297 AE295:AE297">
    <cfRule type="expression" dxfId="204" priority="212">
      <formula>#REF!="NS"</formula>
    </cfRule>
  </conditionalFormatting>
  <conditionalFormatting sqref="S295:S297 Y295:Y297 AE295:AE297">
    <cfRule type="containsText" dxfId="203" priority="209" operator="containsText" text="No">
      <formula>NOT(ISERROR(SEARCH("No",S295)))</formula>
    </cfRule>
  </conditionalFormatting>
  <conditionalFormatting sqref="S295:S297 Y295:Y297 AE295:AE297">
    <cfRule type="containsText" dxfId="202" priority="206" operator="containsText" text="NO CONCRETADA">
      <formula>NOT(ISERROR(SEARCH("NO CONCRETADA",S295)))</formula>
    </cfRule>
    <cfRule type="containsText" dxfId="201" priority="207" operator="containsText" text="CONCRETADA">
      <formula>NOT(ISERROR(SEARCH("CONCRETADA",S295)))</formula>
    </cfRule>
    <cfRule type="expression" dxfId="200" priority="208">
      <formula>$J295="BO"</formula>
    </cfRule>
  </conditionalFormatting>
  <conditionalFormatting sqref="A298:AM300">
    <cfRule type="expression" dxfId="199" priority="197">
      <formula>$J298="C"</formula>
    </cfRule>
    <cfRule type="expression" dxfId="198" priority="203">
      <formula>$J298="BO"</formula>
    </cfRule>
  </conditionalFormatting>
  <conditionalFormatting sqref="A298:AM300">
    <cfRule type="expression" dxfId="197" priority="202">
      <formula>$J298="S"</formula>
    </cfRule>
  </conditionalFormatting>
  <conditionalFormatting sqref="AE298:AE300 Y298:Y300 S298:S300 J298:J300">
    <cfRule type="expression" dxfId="196" priority="204">
      <formula>#REF!="NS"</formula>
    </cfRule>
  </conditionalFormatting>
  <conditionalFormatting sqref="AE298:AE300 Y298:Y300 S298:S300">
    <cfRule type="containsText" dxfId="195" priority="201" operator="containsText" text="No">
      <formula>NOT(ISERROR(SEARCH("No",S298)))</formula>
    </cfRule>
  </conditionalFormatting>
  <conditionalFormatting sqref="AE298:AE300 Y298:Y300 S298:S300">
    <cfRule type="containsText" dxfId="194" priority="198" operator="containsText" text="NO CONCRETADA">
      <formula>NOT(ISERROR(SEARCH("NO CONCRETADA",S298)))</formula>
    </cfRule>
    <cfRule type="containsText" dxfId="193" priority="199" operator="containsText" text="CONCRETADA">
      <formula>NOT(ISERROR(SEARCH("CONCRETADA",S298)))</formula>
    </cfRule>
    <cfRule type="expression" dxfId="192" priority="200">
      <formula>$J298="BO"</formula>
    </cfRule>
  </conditionalFormatting>
  <conditionalFormatting sqref="A301:AM304">
    <cfRule type="expression" dxfId="191" priority="189">
      <formula>$J301="C"</formula>
    </cfRule>
    <cfRule type="expression" dxfId="190" priority="195">
      <formula>$J301="BO"</formula>
    </cfRule>
  </conditionalFormatting>
  <conditionalFormatting sqref="A301:AM304">
    <cfRule type="expression" dxfId="189" priority="194">
      <formula>$J301="S"</formula>
    </cfRule>
  </conditionalFormatting>
  <conditionalFormatting sqref="J301:J304 S301:S304 Y301:Y304 AE301:AE304">
    <cfRule type="expression" dxfId="188" priority="196">
      <formula>#REF!="NS"</formula>
    </cfRule>
  </conditionalFormatting>
  <conditionalFormatting sqref="S301:S304 Y301:Y304 AE301:AE304">
    <cfRule type="containsText" dxfId="187" priority="193" operator="containsText" text="No">
      <formula>NOT(ISERROR(SEARCH("No",S301)))</formula>
    </cfRule>
  </conditionalFormatting>
  <conditionalFormatting sqref="S301:S304 Y301:Y304 AE301:AE304">
    <cfRule type="containsText" dxfId="186" priority="190" operator="containsText" text="NO CONCRETADA">
      <formula>NOT(ISERROR(SEARCH("NO CONCRETADA",S301)))</formula>
    </cfRule>
    <cfRule type="containsText" dxfId="185" priority="191" operator="containsText" text="CONCRETADA">
      <formula>NOT(ISERROR(SEARCH("CONCRETADA",S301)))</formula>
    </cfRule>
    <cfRule type="expression" dxfId="184" priority="192">
      <formula>$J301="BO"</formula>
    </cfRule>
  </conditionalFormatting>
  <conditionalFormatting sqref="A305:AM305">
    <cfRule type="expression" dxfId="183" priority="181">
      <formula>$J305="C"</formula>
    </cfRule>
    <cfRule type="expression" dxfId="182" priority="187">
      <formula>$J305="BO"</formula>
    </cfRule>
  </conditionalFormatting>
  <conditionalFormatting sqref="A305:AM305">
    <cfRule type="expression" dxfId="181" priority="186">
      <formula>$J305="S"</formula>
    </cfRule>
  </conditionalFormatting>
  <conditionalFormatting sqref="AE305 Y305 S305 J305">
    <cfRule type="expression" dxfId="180" priority="188">
      <formula>#REF!="NS"</formula>
    </cfRule>
  </conditionalFormatting>
  <conditionalFormatting sqref="AE305 Y305 S305">
    <cfRule type="containsText" dxfId="179" priority="185" operator="containsText" text="No">
      <formula>NOT(ISERROR(SEARCH("No",S305)))</formula>
    </cfRule>
  </conditionalFormatting>
  <conditionalFormatting sqref="AE305 Y305 S305">
    <cfRule type="containsText" dxfId="178" priority="182" operator="containsText" text="NO CONCRETADA">
      <formula>NOT(ISERROR(SEARCH("NO CONCRETADA",S305)))</formula>
    </cfRule>
    <cfRule type="containsText" dxfId="177" priority="183" operator="containsText" text="CONCRETADA">
      <formula>NOT(ISERROR(SEARCH("CONCRETADA",S305)))</formula>
    </cfRule>
    <cfRule type="expression" dxfId="176" priority="184">
      <formula>$J305="BO"</formula>
    </cfRule>
  </conditionalFormatting>
  <conditionalFormatting sqref="A306:AM306">
    <cfRule type="expression" dxfId="175" priority="173">
      <formula>$J306="C"</formula>
    </cfRule>
    <cfRule type="expression" dxfId="174" priority="179">
      <formula>$J306="BO"</formula>
    </cfRule>
  </conditionalFormatting>
  <conditionalFormatting sqref="A306:AM306">
    <cfRule type="expression" dxfId="173" priority="178">
      <formula>$J306="S"</formula>
    </cfRule>
  </conditionalFormatting>
  <conditionalFormatting sqref="J306 S306 Y306 AE306">
    <cfRule type="expression" dxfId="172" priority="180">
      <formula>#REF!="NS"</formula>
    </cfRule>
  </conditionalFormatting>
  <conditionalFormatting sqref="S306 Y306 AE306">
    <cfRule type="containsText" dxfId="171" priority="177" operator="containsText" text="No">
      <formula>NOT(ISERROR(SEARCH("No",S306)))</formula>
    </cfRule>
  </conditionalFormatting>
  <conditionalFormatting sqref="S306 Y306 AE306">
    <cfRule type="containsText" dxfId="170" priority="174" operator="containsText" text="NO CONCRETADA">
      <formula>NOT(ISERROR(SEARCH("NO CONCRETADA",S306)))</formula>
    </cfRule>
    <cfRule type="containsText" dxfId="169" priority="175" operator="containsText" text="CONCRETADA">
      <formula>NOT(ISERROR(SEARCH("CONCRETADA",S306)))</formula>
    </cfRule>
    <cfRule type="expression" dxfId="168" priority="176">
      <formula>$J306="BO"</formula>
    </cfRule>
  </conditionalFormatting>
  <conditionalFormatting sqref="A307:AM307">
    <cfRule type="expression" dxfId="167" priority="165">
      <formula>$J307="C"</formula>
    </cfRule>
    <cfRule type="expression" dxfId="166" priority="171">
      <formula>$J307="BO"</formula>
    </cfRule>
  </conditionalFormatting>
  <conditionalFormatting sqref="A307:AM307">
    <cfRule type="expression" dxfId="165" priority="170">
      <formula>$J307="S"</formula>
    </cfRule>
  </conditionalFormatting>
  <conditionalFormatting sqref="AE307 Y307 S307 J307">
    <cfRule type="expression" dxfId="164" priority="172">
      <formula>#REF!="NS"</formula>
    </cfRule>
  </conditionalFormatting>
  <conditionalFormatting sqref="AE307 Y307 S307">
    <cfRule type="containsText" dxfId="163" priority="169" operator="containsText" text="No">
      <formula>NOT(ISERROR(SEARCH("No",S307)))</formula>
    </cfRule>
  </conditionalFormatting>
  <conditionalFormatting sqref="AE307 Y307 S307">
    <cfRule type="containsText" dxfId="162" priority="166" operator="containsText" text="NO CONCRETADA">
      <formula>NOT(ISERROR(SEARCH("NO CONCRETADA",S307)))</formula>
    </cfRule>
    <cfRule type="containsText" dxfId="161" priority="167" operator="containsText" text="CONCRETADA">
      <formula>NOT(ISERROR(SEARCH("CONCRETADA",S307)))</formula>
    </cfRule>
    <cfRule type="expression" dxfId="160" priority="168">
      <formula>$J307="BO"</formula>
    </cfRule>
  </conditionalFormatting>
  <conditionalFormatting sqref="A308:AM309">
    <cfRule type="expression" dxfId="159" priority="157">
      <formula>$J308="C"</formula>
    </cfRule>
    <cfRule type="expression" dxfId="158" priority="163">
      <formula>$J308="BO"</formula>
    </cfRule>
  </conditionalFormatting>
  <conditionalFormatting sqref="A308:AM309">
    <cfRule type="expression" dxfId="157" priority="162">
      <formula>$J308="S"</formula>
    </cfRule>
  </conditionalFormatting>
  <conditionalFormatting sqref="J308:J309 S308:S309 Y308:Y309 AE308:AE309">
    <cfRule type="expression" dxfId="156" priority="164">
      <formula>#REF!="NS"</formula>
    </cfRule>
  </conditionalFormatting>
  <conditionalFormatting sqref="S308:S309 Y308:Y309 AE308:AE309">
    <cfRule type="containsText" dxfId="155" priority="161" operator="containsText" text="No">
      <formula>NOT(ISERROR(SEARCH("No",S308)))</formula>
    </cfRule>
  </conditionalFormatting>
  <conditionalFormatting sqref="S308:S309 Y308:Y309 AE308:AE309">
    <cfRule type="containsText" dxfId="154" priority="158" operator="containsText" text="NO CONCRETADA">
      <formula>NOT(ISERROR(SEARCH("NO CONCRETADA",S308)))</formula>
    </cfRule>
    <cfRule type="containsText" dxfId="153" priority="159" operator="containsText" text="CONCRETADA">
      <formula>NOT(ISERROR(SEARCH("CONCRETADA",S308)))</formula>
    </cfRule>
    <cfRule type="expression" dxfId="152" priority="160">
      <formula>$J308="BO"</formula>
    </cfRule>
  </conditionalFormatting>
  <conditionalFormatting sqref="A310:AM315">
    <cfRule type="expression" dxfId="151" priority="149">
      <formula>$J310="C"</formula>
    </cfRule>
    <cfRule type="expression" dxfId="150" priority="155">
      <formula>$J310="BO"</formula>
    </cfRule>
  </conditionalFormatting>
  <conditionalFormatting sqref="A310:AM315">
    <cfRule type="expression" dxfId="149" priority="154">
      <formula>$J310="S"</formula>
    </cfRule>
  </conditionalFormatting>
  <conditionalFormatting sqref="AE310:AE315 Y310:Y315 S310:S315 J310:J315">
    <cfRule type="expression" dxfId="148" priority="156">
      <formula>#REF!="NS"</formula>
    </cfRule>
  </conditionalFormatting>
  <conditionalFormatting sqref="AE310:AE315 Y310:Y315 S310:S315">
    <cfRule type="containsText" dxfId="147" priority="153" operator="containsText" text="No">
      <formula>NOT(ISERROR(SEARCH("No",S310)))</formula>
    </cfRule>
  </conditionalFormatting>
  <conditionalFormatting sqref="AE310:AE315 Y310:Y315 S310:S315">
    <cfRule type="containsText" dxfId="146" priority="150" operator="containsText" text="NO CONCRETADA">
      <formula>NOT(ISERROR(SEARCH("NO CONCRETADA",S310)))</formula>
    </cfRule>
    <cfRule type="containsText" dxfId="145" priority="151" operator="containsText" text="CONCRETADA">
      <formula>NOT(ISERROR(SEARCH("CONCRETADA",S310)))</formula>
    </cfRule>
    <cfRule type="expression" dxfId="144" priority="152">
      <formula>$J310="BO"</formula>
    </cfRule>
  </conditionalFormatting>
  <conditionalFormatting sqref="A316:AM328">
    <cfRule type="expression" dxfId="143" priority="141">
      <formula>$J316="C"</formula>
    </cfRule>
    <cfRule type="expression" dxfId="142" priority="147">
      <formula>$J316="BO"</formula>
    </cfRule>
  </conditionalFormatting>
  <conditionalFormatting sqref="A316:AM328">
    <cfRule type="expression" dxfId="141" priority="146">
      <formula>$J316="S"</formula>
    </cfRule>
  </conditionalFormatting>
  <conditionalFormatting sqref="J316:J328 S316:S328 Y316:Y328 AE316:AE328">
    <cfRule type="expression" dxfId="140" priority="148">
      <formula>#REF!="NS"</formula>
    </cfRule>
  </conditionalFormatting>
  <conditionalFormatting sqref="S316:S328 Y316:Y328 AE316:AE328">
    <cfRule type="containsText" dxfId="139" priority="145" operator="containsText" text="No">
      <formula>NOT(ISERROR(SEARCH("No",S316)))</formula>
    </cfRule>
  </conditionalFormatting>
  <conditionalFormatting sqref="S316:S328 Y316:Y328 AE316:AE328">
    <cfRule type="containsText" dxfId="138" priority="142" operator="containsText" text="NO CONCRETADA">
      <formula>NOT(ISERROR(SEARCH("NO CONCRETADA",S316)))</formula>
    </cfRule>
    <cfRule type="containsText" dxfId="137" priority="143" operator="containsText" text="CONCRETADA">
      <formula>NOT(ISERROR(SEARCH("CONCRETADA",S316)))</formula>
    </cfRule>
    <cfRule type="expression" dxfId="136" priority="144">
      <formula>$J316="BO"</formula>
    </cfRule>
  </conditionalFormatting>
  <conditionalFormatting sqref="A329:AM329">
    <cfRule type="expression" dxfId="135" priority="133">
      <formula>$J329="C"</formula>
    </cfRule>
    <cfRule type="expression" dxfId="134" priority="139">
      <formula>$J329="BO"</formula>
    </cfRule>
  </conditionalFormatting>
  <conditionalFormatting sqref="A329:AM329">
    <cfRule type="expression" dxfId="133" priority="138">
      <formula>$J329="S"</formula>
    </cfRule>
  </conditionalFormatting>
  <conditionalFormatting sqref="AE329 Y329 S329 J329">
    <cfRule type="expression" dxfId="132" priority="140">
      <formula>#REF!="NS"</formula>
    </cfRule>
  </conditionalFormatting>
  <conditionalFormatting sqref="AE329 Y329 S329">
    <cfRule type="containsText" dxfId="131" priority="137" operator="containsText" text="No">
      <formula>NOT(ISERROR(SEARCH("No",S329)))</formula>
    </cfRule>
  </conditionalFormatting>
  <conditionalFormatting sqref="AE329 Y329 S329">
    <cfRule type="containsText" dxfId="130" priority="134" operator="containsText" text="NO CONCRETADA">
      <formula>NOT(ISERROR(SEARCH("NO CONCRETADA",S329)))</formula>
    </cfRule>
    <cfRule type="containsText" dxfId="129" priority="135" operator="containsText" text="CONCRETADA">
      <formula>NOT(ISERROR(SEARCH("CONCRETADA",S329)))</formula>
    </cfRule>
    <cfRule type="expression" dxfId="128" priority="136">
      <formula>$J329="BO"</formula>
    </cfRule>
  </conditionalFormatting>
  <conditionalFormatting sqref="A330:AM330">
    <cfRule type="expression" dxfId="127" priority="125">
      <formula>$J330="C"</formula>
    </cfRule>
    <cfRule type="expression" dxfId="126" priority="131">
      <formula>$J330="BO"</formula>
    </cfRule>
  </conditionalFormatting>
  <conditionalFormatting sqref="A330:AM330">
    <cfRule type="expression" dxfId="125" priority="130">
      <formula>$J330="S"</formula>
    </cfRule>
  </conditionalFormatting>
  <conditionalFormatting sqref="P330 J330 S330 Y330 AE330">
    <cfRule type="expression" dxfId="124" priority="132">
      <formula>#REF!="NS"</formula>
    </cfRule>
  </conditionalFormatting>
  <conditionalFormatting sqref="S330 Y330 AE330">
    <cfRule type="containsText" dxfId="123" priority="129" operator="containsText" text="No">
      <formula>NOT(ISERROR(SEARCH("No",S330)))</formula>
    </cfRule>
  </conditionalFormatting>
  <conditionalFormatting sqref="S330 Y330 AE330">
    <cfRule type="containsText" dxfId="122" priority="126" operator="containsText" text="NO CONCRETADA">
      <formula>NOT(ISERROR(SEARCH("NO CONCRETADA",S330)))</formula>
    </cfRule>
    <cfRule type="containsText" dxfId="121" priority="127" operator="containsText" text="CONCRETADA">
      <formula>NOT(ISERROR(SEARCH("CONCRETADA",S330)))</formula>
    </cfRule>
    <cfRule type="expression" dxfId="120" priority="128">
      <formula>$J330="BO"</formula>
    </cfRule>
  </conditionalFormatting>
  <conditionalFormatting sqref="A331:AM331">
    <cfRule type="expression" dxfId="119" priority="117">
      <formula>$J331="C"</formula>
    </cfRule>
    <cfRule type="expression" dxfId="118" priority="123">
      <formula>$J331="BO"</formula>
    </cfRule>
  </conditionalFormatting>
  <conditionalFormatting sqref="A331:AM331">
    <cfRule type="expression" dxfId="117" priority="122">
      <formula>$J331="S"</formula>
    </cfRule>
  </conditionalFormatting>
  <conditionalFormatting sqref="J331 S331 Y331 AE331">
    <cfRule type="expression" dxfId="116" priority="124">
      <formula>#REF!="NS"</formula>
    </cfRule>
  </conditionalFormatting>
  <conditionalFormatting sqref="S331 Y331 AE331">
    <cfRule type="containsText" dxfId="115" priority="121" operator="containsText" text="No">
      <formula>NOT(ISERROR(SEARCH("No",S331)))</formula>
    </cfRule>
  </conditionalFormatting>
  <conditionalFormatting sqref="S331 Y331 AE331">
    <cfRule type="containsText" dxfId="114" priority="118" operator="containsText" text="NO CONCRETADA">
      <formula>NOT(ISERROR(SEARCH("NO CONCRETADA",S331)))</formula>
    </cfRule>
    <cfRule type="containsText" dxfId="113" priority="119" operator="containsText" text="CONCRETADA">
      <formula>NOT(ISERROR(SEARCH("CONCRETADA",S331)))</formula>
    </cfRule>
    <cfRule type="expression" dxfId="112" priority="120">
      <formula>$J331="BO"</formula>
    </cfRule>
  </conditionalFormatting>
  <conditionalFormatting sqref="A332:AM345">
    <cfRule type="expression" dxfId="111" priority="109">
      <formula>$J332="C"</formula>
    </cfRule>
    <cfRule type="expression" dxfId="110" priority="115">
      <formula>$J332="BO"</formula>
    </cfRule>
  </conditionalFormatting>
  <conditionalFormatting sqref="A332:AM345">
    <cfRule type="expression" dxfId="109" priority="114">
      <formula>$J332="S"</formula>
    </cfRule>
  </conditionalFormatting>
  <conditionalFormatting sqref="AE332:AE345 Y332:Y345 S332:S345 J332:J345">
    <cfRule type="expression" dxfId="108" priority="116">
      <formula>#REF!="NS"</formula>
    </cfRule>
  </conditionalFormatting>
  <conditionalFormatting sqref="AE332:AE345 Y332:Y345 S332:S345">
    <cfRule type="containsText" dxfId="107" priority="113" operator="containsText" text="No">
      <formula>NOT(ISERROR(SEARCH("No",S332)))</formula>
    </cfRule>
  </conditionalFormatting>
  <conditionalFormatting sqref="AE332:AE345 Y332:Y345 S332:S345">
    <cfRule type="containsText" dxfId="106" priority="110" operator="containsText" text="NO CONCRETADA">
      <formula>NOT(ISERROR(SEARCH("NO CONCRETADA",S332)))</formula>
    </cfRule>
    <cfRule type="containsText" dxfId="105" priority="111" operator="containsText" text="CONCRETADA">
      <formula>NOT(ISERROR(SEARCH("CONCRETADA",S332)))</formula>
    </cfRule>
    <cfRule type="expression" dxfId="104" priority="112">
      <formula>$J332="BO"</formula>
    </cfRule>
  </conditionalFormatting>
  <conditionalFormatting sqref="A346:AM346">
    <cfRule type="expression" dxfId="103" priority="101">
      <formula>$J346="C"</formula>
    </cfRule>
    <cfRule type="expression" dxfId="102" priority="107">
      <formula>$J346="BO"</formula>
    </cfRule>
  </conditionalFormatting>
  <conditionalFormatting sqref="A346:AM346">
    <cfRule type="expression" dxfId="101" priority="106">
      <formula>$J346="S"</formula>
    </cfRule>
  </conditionalFormatting>
  <conditionalFormatting sqref="J346 S346 Y346 AE346">
    <cfRule type="expression" dxfId="100" priority="108">
      <formula>#REF!="NS"</formula>
    </cfRule>
  </conditionalFormatting>
  <conditionalFormatting sqref="S346 Y346 AE346">
    <cfRule type="containsText" dxfId="99" priority="105" operator="containsText" text="No">
      <formula>NOT(ISERROR(SEARCH("No",S346)))</formula>
    </cfRule>
  </conditionalFormatting>
  <conditionalFormatting sqref="S346 Y346 AE346">
    <cfRule type="containsText" dxfId="98" priority="102" operator="containsText" text="NO CONCRETADA">
      <formula>NOT(ISERROR(SEARCH("NO CONCRETADA",S346)))</formula>
    </cfRule>
    <cfRule type="containsText" dxfId="97" priority="103" operator="containsText" text="CONCRETADA">
      <formula>NOT(ISERROR(SEARCH("CONCRETADA",S346)))</formula>
    </cfRule>
    <cfRule type="expression" dxfId="96" priority="104">
      <formula>$J346="BO"</formula>
    </cfRule>
  </conditionalFormatting>
  <conditionalFormatting sqref="A347:E350 G347:AM350">
    <cfRule type="expression" dxfId="95" priority="93">
      <formula>$J347="C"</formula>
    </cfRule>
    <cfRule type="expression" dxfId="94" priority="99">
      <formula>$J347="BO"</formula>
    </cfRule>
  </conditionalFormatting>
  <conditionalFormatting sqref="A347:E350 G347:AM350">
    <cfRule type="expression" dxfId="93" priority="98">
      <formula>$J347="S"</formula>
    </cfRule>
  </conditionalFormatting>
  <conditionalFormatting sqref="AE347:AE350 Y347:Y350 S347:S350 J347:J350">
    <cfRule type="expression" dxfId="92" priority="100">
      <formula>#REF!="NS"</formula>
    </cfRule>
  </conditionalFormatting>
  <conditionalFormatting sqref="AE347:AE350 Y347:Y350 S347:S350">
    <cfRule type="containsText" dxfId="91" priority="97" operator="containsText" text="No">
      <formula>NOT(ISERROR(SEARCH("No",S347)))</formula>
    </cfRule>
  </conditionalFormatting>
  <conditionalFormatting sqref="AE347:AE350 Y347:Y350 S347:S350">
    <cfRule type="containsText" dxfId="90" priority="94" operator="containsText" text="NO CONCRETADA">
      <formula>NOT(ISERROR(SEARCH("NO CONCRETADA",S347)))</formula>
    </cfRule>
    <cfRule type="containsText" dxfId="89" priority="95" operator="containsText" text="CONCRETADA">
      <formula>NOT(ISERROR(SEARCH("CONCRETADA",S347)))</formula>
    </cfRule>
    <cfRule type="expression" dxfId="88" priority="96">
      <formula>$J347="BO"</formula>
    </cfRule>
  </conditionalFormatting>
  <conditionalFormatting sqref="A351:E351 G351:AM351">
    <cfRule type="expression" dxfId="87" priority="85">
      <formula>$J351="C"</formula>
    </cfRule>
    <cfRule type="expression" dxfId="86" priority="91">
      <formula>$J351="BO"</formula>
    </cfRule>
  </conditionalFormatting>
  <conditionalFormatting sqref="A351:E351 G351:AM351">
    <cfRule type="expression" dxfId="85" priority="90">
      <formula>$J351="S"</formula>
    </cfRule>
  </conditionalFormatting>
  <conditionalFormatting sqref="J351 S351 Y351 AE351">
    <cfRule type="expression" dxfId="84" priority="92">
      <formula>#REF!="NS"</formula>
    </cfRule>
  </conditionalFormatting>
  <conditionalFormatting sqref="S351 Y351 AE351">
    <cfRule type="containsText" dxfId="83" priority="89" operator="containsText" text="No">
      <formula>NOT(ISERROR(SEARCH("No",S351)))</formula>
    </cfRule>
  </conditionalFormatting>
  <conditionalFormatting sqref="S351 Y351 AE351">
    <cfRule type="containsText" dxfId="82" priority="86" operator="containsText" text="NO CONCRETADA">
      <formula>NOT(ISERROR(SEARCH("NO CONCRETADA",S351)))</formula>
    </cfRule>
    <cfRule type="containsText" dxfId="81" priority="87" operator="containsText" text="CONCRETADA">
      <formula>NOT(ISERROR(SEARCH("CONCRETADA",S351)))</formula>
    </cfRule>
    <cfRule type="expression" dxfId="80" priority="88">
      <formula>$J351="BO"</formula>
    </cfRule>
  </conditionalFormatting>
  <conditionalFormatting sqref="A352:AM352">
    <cfRule type="expression" dxfId="79" priority="77">
      <formula>$J352="C"</formula>
    </cfRule>
    <cfRule type="expression" dxfId="78" priority="83">
      <formula>$J352="BO"</formula>
    </cfRule>
  </conditionalFormatting>
  <conditionalFormatting sqref="A352:AM352">
    <cfRule type="expression" dxfId="77" priority="82">
      <formula>$J352="S"</formula>
    </cfRule>
  </conditionalFormatting>
  <conditionalFormatting sqref="J352 S352 Y352 AE352">
    <cfRule type="expression" dxfId="76" priority="84">
      <formula>#REF!="NS"</formula>
    </cfRule>
  </conditionalFormatting>
  <conditionalFormatting sqref="S352 Y352 AE352">
    <cfRule type="containsText" dxfId="75" priority="81" operator="containsText" text="No">
      <formula>NOT(ISERROR(SEARCH("No",S352)))</formula>
    </cfRule>
  </conditionalFormatting>
  <conditionalFormatting sqref="S352 Y352 AE352">
    <cfRule type="containsText" dxfId="74" priority="78" operator="containsText" text="NO CONCRETADA">
      <formula>NOT(ISERROR(SEARCH("NO CONCRETADA",S352)))</formula>
    </cfRule>
    <cfRule type="containsText" dxfId="73" priority="79" operator="containsText" text="CONCRETADA">
      <formula>NOT(ISERROR(SEARCH("CONCRETADA",S352)))</formula>
    </cfRule>
    <cfRule type="expression" dxfId="72" priority="80">
      <formula>$J352="BO"</formula>
    </cfRule>
  </conditionalFormatting>
  <conditionalFormatting sqref="F347:F350">
    <cfRule type="expression" dxfId="71" priority="68">
      <formula>$J347="C"</formula>
    </cfRule>
    <cfRule type="expression" dxfId="70" priority="70">
      <formula>$J347="BO"</formula>
    </cfRule>
  </conditionalFormatting>
  <conditionalFormatting sqref="F347:F350">
    <cfRule type="expression" dxfId="69" priority="69">
      <formula>$J347="S"</formula>
    </cfRule>
  </conditionalFormatting>
  <conditionalFormatting sqref="F351">
    <cfRule type="expression" dxfId="68" priority="65">
      <formula>$J351="C"</formula>
    </cfRule>
    <cfRule type="expression" dxfId="67" priority="67">
      <formula>$J351="BO"</formula>
    </cfRule>
  </conditionalFormatting>
  <conditionalFormatting sqref="F351">
    <cfRule type="expression" dxfId="66" priority="66">
      <formula>$J351="S"</formula>
    </cfRule>
  </conditionalFormatting>
  <conditionalFormatting sqref="A353:AM354">
    <cfRule type="expression" dxfId="65" priority="62">
      <formula>$J353="S"</formula>
    </cfRule>
  </conditionalFormatting>
  <conditionalFormatting sqref="A353:AM354">
    <cfRule type="expression" dxfId="64" priority="57">
      <formula>$J353="C"</formula>
    </cfRule>
    <cfRule type="expression" dxfId="63" priority="63">
      <formula>$J353="BO"</formula>
    </cfRule>
  </conditionalFormatting>
  <conditionalFormatting sqref="J353:J354 S353:S354 Y353:Y354 AE353:AE354">
    <cfRule type="expression" dxfId="62" priority="64">
      <formula>#REF!="NS"</formula>
    </cfRule>
  </conditionalFormatting>
  <conditionalFormatting sqref="S353:S354 Y353:Y354 AE353:AE354">
    <cfRule type="containsText" dxfId="61" priority="58" operator="containsText" text="NO CONCRETADA">
      <formula>NOT(ISERROR(SEARCH("NO CONCRETADA",S353)))</formula>
    </cfRule>
    <cfRule type="containsText" dxfId="60" priority="59" operator="containsText" text="CONCRETADA">
      <formula>NOT(ISERROR(SEARCH("CONCRETADA",S353)))</formula>
    </cfRule>
    <cfRule type="expression" dxfId="59" priority="60">
      <formula>$J353="BO"</formula>
    </cfRule>
    <cfRule type="containsText" dxfId="58" priority="61" operator="containsText" text="No">
      <formula>NOT(ISERROR(SEARCH("No",S353)))</formula>
    </cfRule>
  </conditionalFormatting>
  <conditionalFormatting sqref="A355:AM364">
    <cfRule type="expression" dxfId="57" priority="54">
      <formula>$J355="S"</formula>
    </cfRule>
  </conditionalFormatting>
  <conditionalFormatting sqref="A355:AM364">
    <cfRule type="expression" dxfId="56" priority="49">
      <formula>$J355="C"</formula>
    </cfRule>
    <cfRule type="expression" dxfId="55" priority="55">
      <formula>$J355="BO"</formula>
    </cfRule>
  </conditionalFormatting>
  <conditionalFormatting sqref="AE355:AE364 Y355:Y364 S355:S364 J355:J364">
    <cfRule type="expression" dxfId="54" priority="56">
      <formula>#REF!="NS"</formula>
    </cfRule>
  </conditionalFormatting>
  <conditionalFormatting sqref="AE355:AE364 Y355:Y364 S355:S364">
    <cfRule type="containsText" dxfId="53" priority="50" operator="containsText" text="NO CONCRETADA">
      <formula>NOT(ISERROR(SEARCH("NO CONCRETADA",S355)))</formula>
    </cfRule>
    <cfRule type="containsText" dxfId="52" priority="51" operator="containsText" text="CONCRETADA">
      <formula>NOT(ISERROR(SEARCH("CONCRETADA",S355)))</formula>
    </cfRule>
    <cfRule type="expression" dxfId="51" priority="52">
      <formula>$J355="BO"</formula>
    </cfRule>
    <cfRule type="containsText" dxfId="50" priority="53" operator="containsText" text="No">
      <formula>NOT(ISERROR(SEARCH("No",S355)))</formula>
    </cfRule>
  </conditionalFormatting>
  <conditionalFormatting sqref="A365:AM366">
    <cfRule type="expression" dxfId="49" priority="46">
      <formula>$J365="S"</formula>
    </cfRule>
  </conditionalFormatting>
  <conditionalFormatting sqref="A365:AM366">
    <cfRule type="expression" dxfId="48" priority="41">
      <formula>$J365="C"</formula>
    </cfRule>
    <cfRule type="expression" dxfId="47" priority="47">
      <formula>$J365="BO"</formula>
    </cfRule>
  </conditionalFormatting>
  <conditionalFormatting sqref="J365:J366 S365:S366 Y365:Y366 AE365:AE366">
    <cfRule type="expression" dxfId="46" priority="48">
      <formula>#REF!="NS"</formula>
    </cfRule>
  </conditionalFormatting>
  <conditionalFormatting sqref="S365:S366 Y365:Y366 AE365:AE366">
    <cfRule type="containsText" dxfId="45" priority="42" operator="containsText" text="NO CONCRETADA">
      <formula>NOT(ISERROR(SEARCH("NO CONCRETADA",S365)))</formula>
    </cfRule>
    <cfRule type="containsText" dxfId="44" priority="43" operator="containsText" text="CONCRETADA">
      <formula>NOT(ISERROR(SEARCH("CONCRETADA",S365)))</formula>
    </cfRule>
    <cfRule type="expression" dxfId="43" priority="44">
      <formula>$J365="BO"</formula>
    </cfRule>
    <cfRule type="containsText" dxfId="42" priority="45" operator="containsText" text="No">
      <formula>NOT(ISERROR(SEARCH("No",S365)))</formula>
    </cfRule>
  </conditionalFormatting>
  <conditionalFormatting sqref="A367:AM367">
    <cfRule type="expression" dxfId="41" priority="38">
      <formula>$J367="S"</formula>
    </cfRule>
  </conditionalFormatting>
  <conditionalFormatting sqref="A367:AM367">
    <cfRule type="expression" dxfId="40" priority="33">
      <formula>$J367="C"</formula>
    </cfRule>
    <cfRule type="expression" dxfId="39" priority="39">
      <formula>$J367="BO"</formula>
    </cfRule>
  </conditionalFormatting>
  <conditionalFormatting sqref="AE367 Y367 S367 J367">
    <cfRule type="expression" dxfId="38" priority="40">
      <formula>#REF!="NS"</formula>
    </cfRule>
  </conditionalFormatting>
  <conditionalFormatting sqref="AE367 Y367 S367">
    <cfRule type="containsText" dxfId="37" priority="34" operator="containsText" text="NO CONCRETADA">
      <formula>NOT(ISERROR(SEARCH("NO CONCRETADA",S367)))</formula>
    </cfRule>
    <cfRule type="containsText" dxfId="36" priority="35" operator="containsText" text="CONCRETADA">
      <formula>NOT(ISERROR(SEARCH("CONCRETADA",S367)))</formula>
    </cfRule>
    <cfRule type="expression" dxfId="35" priority="36">
      <formula>$J367="BO"</formula>
    </cfRule>
    <cfRule type="containsText" dxfId="34" priority="37" operator="containsText" text="No">
      <formula>NOT(ISERROR(SEARCH("No",S367)))</formula>
    </cfRule>
  </conditionalFormatting>
  <conditionalFormatting sqref="A368:AM368">
    <cfRule type="expression" dxfId="33" priority="30">
      <formula>$J368="S"</formula>
    </cfRule>
  </conditionalFormatting>
  <conditionalFormatting sqref="A368:AM368">
    <cfRule type="expression" dxfId="32" priority="25">
      <formula>$J368="C"</formula>
    </cfRule>
    <cfRule type="expression" dxfId="31" priority="31">
      <formula>$J368="BO"</formula>
    </cfRule>
  </conditionalFormatting>
  <conditionalFormatting sqref="J368 S368 Y368 AE368">
    <cfRule type="expression" dxfId="30" priority="32">
      <formula>#REF!="NS"</formula>
    </cfRule>
  </conditionalFormatting>
  <conditionalFormatting sqref="S368 Y368 AE368">
    <cfRule type="containsText" dxfId="29" priority="26" operator="containsText" text="NO CONCRETADA">
      <formula>NOT(ISERROR(SEARCH("NO CONCRETADA",S368)))</formula>
    </cfRule>
    <cfRule type="containsText" dxfId="28" priority="27" operator="containsText" text="CONCRETADA">
      <formula>NOT(ISERROR(SEARCH("CONCRETADA",S368)))</formula>
    </cfRule>
    <cfRule type="expression" dxfId="27" priority="28">
      <formula>$J368="BO"</formula>
    </cfRule>
    <cfRule type="containsText" dxfId="26" priority="29" operator="containsText" text="No">
      <formula>NOT(ISERROR(SEARCH("No",S368)))</formula>
    </cfRule>
  </conditionalFormatting>
  <conditionalFormatting sqref="A369:AM370">
    <cfRule type="expression" dxfId="25" priority="22">
      <formula>$J369="S"</formula>
    </cfRule>
  </conditionalFormatting>
  <conditionalFormatting sqref="A369:AM370">
    <cfRule type="expression" dxfId="24" priority="17">
      <formula>$J369="C"</formula>
    </cfRule>
    <cfRule type="expression" dxfId="23" priority="23">
      <formula>$J369="BO"</formula>
    </cfRule>
  </conditionalFormatting>
  <conditionalFormatting sqref="AE369:AE370 Y369:Y370 S369:S370 J369:J370">
    <cfRule type="expression" dxfId="22" priority="24">
      <formula>#REF!="NS"</formula>
    </cfRule>
  </conditionalFormatting>
  <conditionalFormatting sqref="AE369:AE370 Y369:Y370 S369:S370">
    <cfRule type="containsText" dxfId="21" priority="18" operator="containsText" text="NO CONCRETADA">
      <formula>NOT(ISERROR(SEARCH("NO CONCRETADA",S369)))</formula>
    </cfRule>
    <cfRule type="containsText" dxfId="20" priority="19" operator="containsText" text="CONCRETADA">
      <formula>NOT(ISERROR(SEARCH("CONCRETADA",S369)))</formula>
    </cfRule>
    <cfRule type="expression" dxfId="19" priority="20">
      <formula>$J369="BO"</formula>
    </cfRule>
    <cfRule type="containsText" dxfId="18" priority="21" operator="containsText" text="No">
      <formula>NOT(ISERROR(SEARCH("No",S369)))</formula>
    </cfRule>
  </conditionalFormatting>
  <conditionalFormatting sqref="A371:AM372">
    <cfRule type="expression" dxfId="17" priority="14">
      <formula>$J371="S"</formula>
    </cfRule>
  </conditionalFormatting>
  <conditionalFormatting sqref="A371:AM372">
    <cfRule type="expression" dxfId="16" priority="9">
      <formula>$J371="C"</formula>
    </cfRule>
    <cfRule type="expression" dxfId="15" priority="15">
      <formula>$J371="BO"</formula>
    </cfRule>
  </conditionalFormatting>
  <conditionalFormatting sqref="J371:J372 S371:S372 Y371:Y372 AE371:AE372">
    <cfRule type="expression" dxfId="14" priority="16">
      <formula>#REF!="NS"</formula>
    </cfRule>
  </conditionalFormatting>
  <conditionalFormatting sqref="S371:S372 Y371:Y372 AE371:AE372">
    <cfRule type="containsText" dxfId="13" priority="10" operator="containsText" text="NO CONCRETADA">
      <formula>NOT(ISERROR(SEARCH("NO CONCRETADA",S371)))</formula>
    </cfRule>
    <cfRule type="containsText" dxfId="12" priority="11" operator="containsText" text="CONCRETADA">
      <formula>NOT(ISERROR(SEARCH("CONCRETADA",S371)))</formula>
    </cfRule>
    <cfRule type="expression" dxfId="11" priority="12">
      <formula>$J371="BO"</formula>
    </cfRule>
    <cfRule type="containsText" dxfId="10" priority="13" operator="containsText" text="No">
      <formula>NOT(ISERROR(SEARCH("No",S371)))</formula>
    </cfRule>
  </conditionalFormatting>
  <conditionalFormatting sqref="A373:AM382">
    <cfRule type="expression" dxfId="9" priority="6">
      <formula>$J373="S"</formula>
    </cfRule>
  </conditionalFormatting>
  <conditionalFormatting sqref="A373:AM382">
    <cfRule type="expression" dxfId="8" priority="1">
      <formula>$J373="C"</formula>
    </cfRule>
    <cfRule type="expression" dxfId="7" priority="7">
      <formula>$J373="BO"</formula>
    </cfRule>
  </conditionalFormatting>
  <conditionalFormatting sqref="AE373:AE382 Y373:Y382 S373:S382 J373:J382">
    <cfRule type="expression" dxfId="6" priority="8">
      <formula>#REF!="NS"</formula>
    </cfRule>
  </conditionalFormatting>
  <conditionalFormatting sqref="AE373:AE382 Y373:Y382 S373:S382">
    <cfRule type="containsText" dxfId="5" priority="2" operator="containsText" text="NO CONCRETADA">
      <formula>NOT(ISERROR(SEARCH("NO CONCRETADA",S373)))</formula>
    </cfRule>
    <cfRule type="containsText" dxfId="4" priority="3" operator="containsText" text="CONCRETADA">
      <formula>NOT(ISERROR(SEARCH("CONCRETADA",S373)))</formula>
    </cfRule>
    <cfRule type="expression" dxfId="3" priority="4">
      <formula>$J373="BO"</formula>
    </cfRule>
    <cfRule type="containsText" dxfId="2" priority="5" operator="containsText" text="No">
      <formula>NOT(ISERROR(SEARCH("No",S373)))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6818E6-A328-4D83-8BC8-90687582EAC3}">
          <x14:formula1>
            <xm:f>LISTAS!$C$5:$C$9</xm:f>
          </x14:formula1>
          <xm:sqref>J6:J92 J98 J125:J274 J276:J382</xm:sqref>
        </x14:dataValidation>
        <x14:dataValidation type="list" allowBlank="1" showInputMessage="1" showErrorMessage="1" xr:uid="{7CAEEF71-E153-4597-B258-4193A20B4DF0}">
          <x14:formula1>
            <xm:f>LISTAS!$D$17:$D$18</xm:f>
          </x14:formula1>
          <xm:sqref>I6:I92 I98 I230</xm:sqref>
        </x14:dataValidation>
        <x14:dataValidation type="list" allowBlank="1" showInputMessage="1" showErrorMessage="1" xr:uid="{C24A88FF-8D6A-45D1-B92D-42850CD4C877}">
          <x14:formula1>
            <xm:f>LISTAS!$D$20:$D$21</xm:f>
          </x14:formula1>
          <xm:sqref>AE6:AE274 Y6:Y274 S6:S274 Y276:Y382 S276:S382 AE276:AE382</xm:sqref>
        </x14:dataValidation>
        <x14:dataValidation type="list" allowBlank="1" showInputMessage="1" showErrorMessage="1" xr:uid="{51E32798-E2D9-40C8-B482-576DBC915FC8}">
          <x14:formula1>
            <xm:f>LISTAS!$D$24:$D$27</xm:f>
          </x14:formula1>
          <xm:sqref>P6:P169 V202:V229 AB202:AB229 P195:P253 AB195:AB197 V195:V197 V193 AB193 P193 P187:P190 P182 P172:P176 AB231:AB252 V231:V252 P255:P274 AB255:AB267 V255:V267 V269:V274 AB269:AB274 P276:P382 V278:V329 AB278:AB329 AB331:AB382 V331:V382</xm:sqref>
        </x14:dataValidation>
        <x14:dataValidation type="list" allowBlank="1" showInputMessage="1" showErrorMessage="1" xr:uid="{60DC9F1A-793F-4998-AA6D-CEBC98B8462A}">
          <x14:formula1>
            <xm:f>LISTAS!$D$13:$D$14</xm:f>
          </x14:formula1>
          <xm:sqref>K65:L65 AG65 K67:L92 AG6:AG63 AG67:AG92 K6:L63 AG98 K98:L98 AG230 K230:L230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0767-73E8-43A3-905A-FE260586ADBE}">
  <dimension ref="C5:D27"/>
  <sheetViews>
    <sheetView topLeftCell="A11" workbookViewId="0">
      <selection activeCell="D28" sqref="D28"/>
    </sheetView>
  </sheetViews>
  <sheetFormatPr baseColWidth="10" defaultColWidth="11.453125" defaultRowHeight="14.5" x14ac:dyDescent="0.35"/>
  <sheetData>
    <row r="5" spans="3:4" x14ac:dyDescent="0.35">
      <c r="C5" s="2" t="s">
        <v>128</v>
      </c>
      <c r="D5" s="3" t="s">
        <v>845</v>
      </c>
    </row>
    <row r="6" spans="3:4" x14ac:dyDescent="0.35">
      <c r="C6" s="2" t="s">
        <v>1334</v>
      </c>
      <c r="D6" s="3" t="s">
        <v>532</v>
      </c>
    </row>
    <row r="7" spans="3:4" x14ac:dyDescent="0.35">
      <c r="C7" s="2" t="s">
        <v>1335</v>
      </c>
      <c r="D7" s="3" t="s">
        <v>1336</v>
      </c>
    </row>
    <row r="8" spans="3:4" x14ac:dyDescent="0.35">
      <c r="C8" s="2" t="s">
        <v>51</v>
      </c>
      <c r="D8" s="3" t="s">
        <v>1337</v>
      </c>
    </row>
    <row r="9" spans="3:4" x14ac:dyDescent="0.35">
      <c r="C9" s="2" t="s">
        <v>66</v>
      </c>
      <c r="D9" s="3" t="s">
        <v>1338</v>
      </c>
    </row>
    <row r="13" spans="3:4" x14ac:dyDescent="0.35">
      <c r="D13" t="s">
        <v>52</v>
      </c>
    </row>
    <row r="14" spans="3:4" x14ac:dyDescent="0.35">
      <c r="D14" t="s">
        <v>1339</v>
      </c>
    </row>
    <row r="17" spans="4:4" x14ac:dyDescent="0.35">
      <c r="D17" t="s">
        <v>76</v>
      </c>
    </row>
    <row r="18" spans="4:4" x14ac:dyDescent="0.35">
      <c r="D18" t="s">
        <v>50</v>
      </c>
    </row>
    <row r="20" spans="4:4" x14ac:dyDescent="0.35">
      <c r="D20" t="s">
        <v>67</v>
      </c>
    </row>
    <row r="21" spans="4:4" x14ac:dyDescent="0.35">
      <c r="D21" t="s">
        <v>532</v>
      </c>
    </row>
    <row r="24" spans="4:4" x14ac:dyDescent="0.35">
      <c r="D24" t="s">
        <v>130</v>
      </c>
    </row>
    <row r="25" spans="4:4" x14ac:dyDescent="0.35">
      <c r="D25" t="s">
        <v>869</v>
      </c>
    </row>
    <row r="26" spans="4:4" x14ac:dyDescent="0.35">
      <c r="D26" t="s">
        <v>57</v>
      </c>
    </row>
    <row r="27" spans="4:4" x14ac:dyDescent="0.35">
      <c r="D27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79AE1A66F6724ABF0070ADC6353AEC" ma:contentTypeVersion="5" ma:contentTypeDescription="Crear nuevo documento." ma:contentTypeScope="" ma:versionID="8405c49ca84178594528043e6a85097b">
  <xsd:schema xmlns:xsd="http://www.w3.org/2001/XMLSchema" xmlns:xs="http://www.w3.org/2001/XMLSchema" xmlns:p="http://schemas.microsoft.com/office/2006/metadata/properties" xmlns:ns3="77659480-01e1-4b66-942a-2efb2e22ac46" xmlns:ns4="af1cd94b-44eb-429d-a024-bbe42ccf4cfc" targetNamespace="http://schemas.microsoft.com/office/2006/metadata/properties" ma:root="true" ma:fieldsID="70e9b466497489f536325bb48e706aba" ns3:_="" ns4:_="">
    <xsd:import namespace="77659480-01e1-4b66-942a-2efb2e22ac46"/>
    <xsd:import namespace="af1cd94b-44eb-429d-a024-bbe42ccf4c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659480-01e1-4b66-942a-2efb2e22a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cd94b-44eb-429d-a024-bbe42ccf4c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0E0F6-D93B-472B-B025-A4009F9F06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99C28-5F6B-4C92-9A28-771A5F9B96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659480-01e1-4b66-942a-2efb2e22ac46"/>
    <ds:schemaRef ds:uri="af1cd94b-44eb-429d-a024-bbe42ccf4c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EF53AE-4483-48EA-AAEE-D3C05E7ACEBF}">
  <ds:schemaRefs>
    <ds:schemaRef ds:uri="77659480-01e1-4b66-942a-2efb2e22ac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af1cd94b-44eb-429d-a024-bbe42ccf4cf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 DPOK JUL</vt:lpstr>
      <vt:lpstr>INSTALADAS</vt:lpstr>
      <vt:lpstr>LISTAS</vt:lpstr>
      <vt:lpstr>Estatus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AUXVENTAS</dc:creator>
  <cp:keywords/>
  <dc:description/>
  <cp:lastModifiedBy>Reyna Ramírez</cp:lastModifiedBy>
  <cp:revision/>
  <dcterms:created xsi:type="dcterms:W3CDTF">2022-07-21T18:30:06Z</dcterms:created>
  <dcterms:modified xsi:type="dcterms:W3CDTF">2023-04-12T17:27:41Z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0x0101008A79AE1A66F6724ABF0070ADC6353AEC</vt:lpwstr>
  </property>
</Properties>
</file>