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A6466790-34C6-45BE-97AE-FE3C9302848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PWS!$B$6:$H$84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G99" authorId="0" shapeId="0" xr:uid="{7CDF3157-A524-4869-8841-5722A1E7C482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<sst xmlns="http://schemas.openxmlformats.org/spreadsheetml/2006/main" count="3443" uniqueCount="1831">
  <si>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</si>
  <si>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</si>
  <si>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</si>
  <si>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</si>
  <si>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</si>
  <si>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</si>
  <si>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</si>
  <si>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</si>
  <si>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</si>
  <si>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</si>
  <si>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</si>
  <si>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</si>
  <si>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</si>
  <si>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</si>
  <si>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</si>
  <si>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</si>
  <si>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</si>
  <si>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</si>
  <si>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</si>
  <si>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</si>
  <si>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</si>
  <si>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</si>
  <si>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</si>
  <si>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</si>
  <si>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</si>
  <si>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</si>
  <si>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</si>
  <si>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</si>
  <si>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</si>
  <si>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</si>
  <si>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</si>
  <si>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</si>
  <si>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</si>
  <si>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</si>
  <si>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</si>
  <si>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</si>
  <si>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</si>
  <si>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</si>
  <si>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</si>
  <si>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</si>
  <si>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</si>
  <si>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</si>
  <si>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</si>
  <si>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</si>
  <si>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</si>
  <si>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</si>
  <si>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</si>
  <si>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</si>
  <si>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</si>
  <si>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</si>
  <si>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</si>
  <si>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</si>
  <si>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</si>
  <si>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</si>
  <si>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</si>
  <si>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</si>
  <si>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</si>
  <si>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</si>
  <si>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</si>
  <si>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</si>
  <si>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</si>
  <si>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</si>
  <si>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</si>
  <si>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</si>
  <si>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</si>
  <si>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</si>
  <si>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</si>
  <si>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</si>
  <si>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</si>
  <si>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</si>
  <si>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</si>
  <si>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</si>
  <si>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</si>
  <si>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</si>
  <si>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</si>
  <si>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</si>
  <si>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</si>
  <si>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</si>
  <si>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</si>
  <si>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</si>
  <si>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</si>
  <si>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</si>
  <si>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</si>
  <si>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</si>
  <si>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</si>
  <si>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</si>
  <si>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</si>
  <si>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</si>
  <si>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</si>
  <si>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</si>
  <si>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</si>
  <si>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</si>
  <si>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</si>
  <si>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</si>
  <si>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</si>
  <si>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</si>
  <si>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</si>
  <si>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</si>
  <si>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</si>
  <si>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</si>
  <si>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</si>
  <si>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</si>
  <si>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</si>
  <si>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</si>
  <si>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</si>
  <si>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</si>
  <si>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</si>
  <si>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</si>
  <si>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</si>
  <si>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</si>
  <si>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</si>
  <si>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</si>
  <si>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</si>
  <si>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</si>
  <si>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</si>
  <si>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</si>
  <si>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</si>
  <si>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</si>
  <si>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</si>
  <si>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</si>
  <si>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</si>
  <si>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</si>
  <si>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</si>
  <si>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</si>
  <si>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</si>
  <si>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</si>
  <si>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</si>
  <si>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</si>
  <si>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</si>
  <si>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</si>
  <si>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</si>
  <si>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</si>
  <si>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</si>
  <si>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</si>
  <si>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</si>
  <si>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</si>
  <si>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</si>
  <si>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</si>
  <si>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</si>
  <si>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</si>
  <si>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</si>
  <si>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</si>
  <si>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</si>
  <si>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</si>
  <si>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</si>
  <si>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</si>
  <si>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</si>
  <si>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</si>
  <si>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</si>
  <si>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</si>
  <si>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</si>
  <si>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</si>
  <si>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</si>
  <si>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</si>
  <si>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</si>
  <si>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</si>
  <si>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</si>
  <si>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</si>
  <si>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</si>
  <si>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</si>
  <si>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</si>
  <si>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</si>
  <si>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</si>
  <si>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</si>
  <si>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</si>
  <si>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</si>
  <si>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</si>
  <si>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</si>
  <si>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</si>
  <si>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</si>
  <si>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</si>
  <si>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</si>
  <si>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</si>
  <si>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</si>
  <si>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</si>
  <si>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</si>
  <si>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</si>
  <si>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</si>
  <si>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</si>
  <si>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</si>
  <si>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</si>
  <si>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</si>
  <si>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</si>
  <si>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</si>
  <si>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</si>
  <si>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</si>
  <si>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</si>
  <si>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</si>
  <si>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</si>
  <si>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</si>
  <si>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</si>
  <si>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</si>
  <si>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</si>
  <si>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</si>
  <si>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</si>
  <si>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</si>
  <si>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</si>
  <si>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</si>
  <si>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</si>
  <si>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</si>
  <si>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</si>
  <si>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</si>
  <si>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</si>
  <si>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</si>
  <si>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</si>
  <si>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</si>
  <si>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</si>
  <si>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</si>
  <si>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</si>
  <si>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</si>
  <si>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</si>
  <si>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</si>
  <si>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</si>
  <si>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</si>
  <si>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</si>
  <si>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</si>
  <si>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</si>
  <si>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</si>
  <si>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</si>
  <si>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</si>
  <si>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</si>
  <si>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</si>
  <si>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</si>
  <si>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</si>
  <si>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</si>
  <si>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</si>
  <si>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</si>
  <si>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</si>
  <si>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</si>
  <si>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</si>
  <si>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</si>
  <si>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</si>
  <si>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</si>
  <si>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</si>
  <si>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</si>
  <si>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</si>
  <si>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</si>
  <si>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</si>
  <si>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</si>
  <si>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</si>
  <si>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</si>
  <si>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</si>
  <si>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</si>
  <si>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</si>
  <si>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</si>
  <si>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</si>
  <si>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</si>
  <si>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</si>
  <si>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</si>
  <si>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</si>
  <si>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</si>
  <si>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</si>
  <si>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</si>
  <si>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</si>
  <si>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</si>
  <si>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</si>
  <si>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</si>
  <si>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</si>
  <si>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</si>
  <si>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</si>
  <si>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</si>
  <si>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</si>
  <si>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</si>
  <si>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</si>
  <si>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</si>
  <si>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</si>
  <si>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</si>
  <si>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</si>
  <si>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</si>
  <si>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</si>
  <si>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</si>
  <si>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</si>
  <si>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</si>
  <si>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</si>
  <si>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</si>
  <si>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</si>
  <si>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</si>
  <si>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</si>
  <si>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</si>
  <si>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</si>
  <si>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</si>
  <si>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</si>
  <si>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</si>
  <si>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</si>
  <si>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</si>
  <si>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</si>
  <si>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</si>
  <si>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</si>
  <si>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</si>
  <si>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</si>
  <si>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</si>
  <si>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</si>
  <si>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</si>
  <si>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</si>
  <si>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</si>
  <si>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</si>
  <si>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</si>
  <si>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</si>
  <si>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</si>
  <si>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</si>
  <si>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</si>
  <si>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</si>
  <si>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</si>
  <si>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</si>
  <si>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</si>
  <si>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</si>
  <si>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</si>
  <si>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</si>
  <si>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</si>
  <si>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</si>
  <si>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</si>
  <si>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</si>
  <si>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</si>
  <si>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</si>
  <si>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</si>
  <si>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</si>
  <si>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</si>
  <si>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</si>
  <si>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</si>
  <si>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</si>
  <si>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</si>
  <si>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</si>
  <si>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</si>
  <si>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</si>
  <si>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</si>
  <si>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</si>
  <si>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</si>
  <si>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</si>
  <si>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</si>
  <si>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</si>
  <si>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</si>
  <si>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</si>
  <si>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</si>
  <si>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</si>
  <si>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</si>
  <si>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</si>
  <si>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</si>
  <si>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</si>
  <si>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</si>
  <si>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</si>
  <si>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</si>
  <si>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</si>
  <si>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</si>
  <si>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</si>
  <si>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</si>
  <si>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</si>
  <si>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</si>
  <si>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</si>
  <si>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</si>
  <si>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</si>
  <si>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</si>
  <si>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</si>
  <si>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</si>
  <si>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</si>
  <si>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</si>
  <si>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</si>
  <si>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</si>
  <si>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</si>
  <si>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</si>
  <si>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</si>
  <si>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</si>
  <si>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</si>
  <si>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</si>
  <si>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</si>
  <si>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</si>
  <si>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</si>
  <si>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</si>
  <si>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</si>
  <si>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</si>
  <si>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</si>
  <si>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</si>
  <si>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</si>
  <si>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</si>
  <si>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</si>
  <si>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</si>
  <si>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</si>
  <si>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</si>
  <si>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</si>
  <si>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</si>
  <si>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</si>
  <si>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</si>
  <si>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</si>
  <si>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</si>
  <si>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</si>
  <si>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</si>
  <si>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</si>
  <si>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</si>
  <si>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</si>
  <si>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</si>
  <si>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</si>
  <si>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</si>
  <si>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</si>
  <si>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</si>
  <si>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</si>
  <si>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</si>
  <si>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</si>
  <si>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</si>
  <si>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</si>
  <si>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</si>
  <si>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</si>
  <si>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</si>
  <si>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</si>
  <si>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</si>
  <si>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</si>
  <si>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</si>
  <si>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</si>
  <si>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</si>
  <si>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</si>
  <si>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</si>
  <si>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</si>
  <si>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</si>
  <si>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</si>
  <si>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</si>
  <si>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</si>
  <si>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</si>
  <si>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</si>
  <si>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</si>
  <si>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</si>
  <si>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</si>
  <si>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</si>
  <si>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</si>
  <si>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</si>
  <si>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</si>
  <si>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</si>
  <si>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</si>
  <si>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</si>
  <si>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</si>
  <si>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</si>
  <si>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</si>
  <si>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</si>
  <si>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</si>
  <si>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</si>
  <si>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</si>
  <si>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</si>
  <si>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</si>
  <si>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</si>
  <si>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</si>
  <si>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</si>
  <si>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</si>
  <si>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</si>
  <si>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</si>
  <si>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</si>
  <si>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</si>
  <si>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</si>
  <si>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</si>
  <si>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</si>
  <si>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</si>
  <si>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</si>
  <si>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</si>
  <si>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</si>
  <si>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</si>
  <si>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</si>
  <si>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</si>
  <si>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</si>
  <si>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</si>
  <si>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</si>
  <si>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</si>
  <si>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</si>
  <si>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</si>
  <si>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</si>
  <si>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</si>
  <si>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</si>
  <si>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</si>
  <si>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</si>
  <si>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</si>
  <si>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</si>
  <si>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</si>
  <si>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</si>
  <si>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</si>
  <si>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</si>
  <si>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</si>
  <si>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</si>
  <si>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</si>
  <si>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</si>
  <si>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</si>
  <si>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</si>
  <si>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</si>
  <si>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</si>
  <si>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</si>
  <si>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</si>
  <si>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</si>
  <si>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</si>
  <si>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</si>
  <si>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</si>
  <si>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</si>
  <si>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</si>
  <si>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</si>
  <si>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</si>
  <si>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</si>
  <si>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</si>
  <si>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</si>
  <si>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</si>
  <si>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</si>
  <si>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</si>
  <si>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</si>
  <si>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</si>
  <si>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</si>
  <si>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</si>
  <si>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</si>
  <si>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</si>
  <si>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</si>
  <si>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</si>
  <si>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</si>
  <si>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</si>
  <si>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</si>
  <si>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</si>
  <si>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</si>
  <si>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</si>
  <si>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</si>
  <si>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</si>
  <si>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</si>
  <si>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</si>
  <si>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</si>
  <si>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</si>
  <si>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</si>
  <si>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</si>
  <si>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</si>
  <si>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</si>
  <si>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</si>
  <si>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</si>
  <si>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</si>
  <si>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</si>
  <si>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</si>
  <si>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</si>
  <si>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</si>
  <si>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</si>
  <si>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</si>
  <si>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</si>
  <si>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</si>
  <si>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</si>
  <si>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</si>
  <si>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</si>
  <si>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</si>
  <si>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</si>
  <si>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</si>
  <si>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</si>
  <si>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</si>
  <si>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</si>
  <si>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</si>
  <si>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</si>
  <si>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</si>
  <si>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</si>
  <si>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</si>
  <si>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</si>
  <si>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</si>
  <si>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</si>
  <si>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</si>
  <si>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</si>
  <si>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</si>
  <si>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</si>
  <si>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</si>
  <si>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</si>
  <si>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</si>
  <si>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</si>
  <si>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</si>
  <si>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</si>
  <si>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</si>
  <si>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</si>
  <si>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</si>
  <si>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</si>
  <si>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</si>
  <si>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</si>
  <si>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</si>
  <si>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</si>
  <si>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</si>
  <si>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</si>
  <si>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</si>
  <si>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</si>
  <si>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</si>
  <si>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</si>
  <si>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</si>
  <si>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</si>
  <si>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</si>
  <si>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</si>
  <si>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</si>
  <si>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</si>
  <si>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</si>
  <si>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</si>
  <si>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</si>
  <si>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</si>
  <si>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</si>
  <si>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</si>
  <si>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</si>
  <si>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</si>
  <si>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</si>
  <si>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</si>
  <si>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</si>
  <si>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</si>
  <si>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</si>
  <si>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</si>
  <si>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</si>
  <si>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</si>
  <si>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</si>
  <si>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</si>
  <si>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</si>
  <si>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</si>
  <si>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</si>
  <si>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</si>
  <si>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</si>
  <si>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</si>
  <si>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</si>
  <si>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</si>
  <si>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</si>
  <si>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</si>
  <si>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</si>
  <si>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</si>
  <si>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</si>
  <si>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</si>
  <si>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</si>
  <si>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</si>
  <si>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</si>
  <si>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</si>
  <si>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</si>
  <si>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</si>
  <si>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</si>
  <si>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</si>
  <si>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</si>
  <si>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</si>
  <si>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</si>
  <si>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</si>
  <si>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</si>
  <si>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</si>
  <si>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</si>
  <si>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</si>
  <si>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</si>
  <si>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</si>
  <si>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</si>
  <si>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</si>
  <si>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</si>
  <si>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</si>
  <si>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</si>
  <si>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</si>
  <si>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</si>
  <si>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</si>
  <si>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</si>
  <si>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</si>
  <si>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</si>
  <si>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</si>
  <si>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</si>
  <si>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</si>
  <si>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</si>
  <si>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</si>
  <si>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</si>
  <si>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</si>
  <si>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</si>
  <si>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</si>
  <si>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</si>
  <si>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</si>
  <si>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</si>
  <si>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</si>
  <si>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</si>
  <si>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</si>
  <si>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</si>
  <si>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</si>
  <si>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</si>
  <si>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</si>
  <si>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</si>
  <si>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</si>
  <si>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</si>
  <si>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</si>
  <si>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</si>
  <si>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</si>
  <si>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</si>
  <si>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</si>
  <si>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</si>
  <si>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</si>
  <si>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</si>
  <si>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</si>
  <si>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</si>
  <si>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</si>
  <si>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</si>
  <si>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</si>
  <si>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</si>
  <si>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</si>
  <si>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</si>
  <si>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</si>
  <si>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</si>
  <si>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</si>
  <si>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</si>
  <si>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</si>
  <si>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</si>
  <si>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</si>
  <si>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</si>
  <si>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</si>
  <si>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</si>
  <si>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</si>
  <si>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</si>
  <si>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</si>
  <si>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</si>
  <si>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</si>
  <si>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</si>
  <si>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</si>
  <si>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</si>
  <si>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</si>
  <si>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</si>
  <si>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</si>
  <si>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</si>
  <si>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</si>
  <si>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</si>
  <si>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</si>
  <si>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</si>
  <si>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</si>
  <si>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</si>
  <si>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</si>
  <si>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</si>
  <si>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</si>
  <si>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</si>
  <si>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</si>
  <si>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</si>
  <si>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</si>
  <si>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</si>
  <si>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</si>
  <si>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</si>
  <si>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</si>
  <si>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</si>
  <si>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</si>
  <si>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</si>
  <si>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</si>
  <si>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</si>
  <si>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</si>
  <si>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</si>
  <si>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</si>
  <si>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</si>
  <si>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</si>
  <si>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</si>
  <si>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</si>
  <si>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</si>
  <si>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</si>
  <si>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</si>
  <si>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</si>
  <si>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</si>
  <si>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</si>
  <si>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</si>
  <si>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</si>
  <si>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</si>
  <si>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</si>
  <si>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</si>
  <si>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</si>
  <si>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</si>
  <si>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</si>
  <si>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</si>
  <si>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</si>
  <si>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</si>
  <si>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</si>
  <si>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</si>
  <si>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</si>
  <si>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</si>
  <si>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</si>
  <si>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</si>
  <si>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</si>
  <si>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</si>
  <si>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</si>
  <si>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</si>
  <si>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</si>
  <si>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</si>
  <si>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</si>
  <si>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</si>
  <si>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</si>
  <si>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</si>
  <si>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</si>
  <si>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</si>
  <si>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</si>
  <si>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</si>
  <si>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</si>
  <si>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</si>
  <si>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</si>
  <si>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</si>
  <si>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</si>
  <si>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</si>
  <si>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</si>
  <si>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</si>
  <si>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</si>
  <si>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</si>
  <si>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</si>
  <si>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</si>
  <si>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</si>
  <si>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</si>
  <si>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</si>
  <si>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</si>
  <si>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</si>
  <si>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</si>
  <si>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</si>
  <si>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</si>
  <si>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</si>
  <si>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</si>
  <si>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</si>
  <si>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</si>
  <si>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</si>
  <si>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</si>
  <si>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</si>
  <si>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</si>
  <si>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</si>
  <si>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</si>
  <si>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</si>
  <si>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</si>
  <si>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</si>
  <si>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</si>
  <si>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</si>
  <si>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</si>
  <si>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</si>
  <si>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</si>
  <si>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</si>
  <si>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</si>
  <si>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</si>
  <si>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</si>
  <si>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</si>
  <si>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</si>
  <si>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</si>
  <si>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</si>
  <si>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</si>
  <si>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</si>
  <si>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</si>
  <si>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</si>
  <si>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</si>
  <si>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</si>
  <si>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</si>
  <si>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</si>
  <si>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</si>
  <si>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</si>
  <si>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</si>
  <si>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</si>
  <si>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</si>
  <si>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</si>
  <si>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</si>
  <si>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</si>
  <si>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</si>
  <si>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</si>
  <si>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</si>
  <si>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</si>
  <si>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</si>
  <si>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</si>
  <si>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</si>
  <si>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</si>
  <si>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</si>
  <si>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</si>
  <si>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</si>
  <si>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</si>
  <si>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</si>
  <si>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</si>
  <si>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</si>
  <si>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</si>
  <si>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</si>
  <si>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</si>
  <si>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</si>
  <si>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</si>
  <si>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</si>
  <si>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</si>
  <si>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</si>
  <si>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</si>
  <si>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</si>
  <si>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</si>
  <si>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</si>
  <si>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</si>
  <si>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</si>
  <si>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</si>
  <si>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</si>
  <si>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</si>
  <si>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</si>
  <si>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</si>
  <si>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</si>
  <si>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</si>
  <si>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</si>
  <si>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</si>
  <si>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</si>
  <si>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</si>
  <si>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</si>
  <si>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</si>
  <si>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</si>
  <si>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</si>
  <si>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</si>
  <si>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</si>
  <si>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</si>
  <si>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</si>
  <si>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</si>
  <si>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</si>
  <si>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</si>
  <si>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</si>
  <si>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</si>
  <si>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</si>
  <si>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</si>
  <si>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</si>
  <si>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</si>
  <si>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</si>
  <si>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</si>
  <si>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</si>
  <si>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</si>
  <si>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</si>
  <si>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</si>
  <si>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</si>
  <si>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</si>
  <si>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</si>
  <si>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</si>
  <si>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</si>
  <si>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</si>
  <si>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</si>
  <si>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</si>
  <si>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</si>
  <si>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</si>
  <si>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</si>
  <si>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</si>
  <si>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</si>
  <si>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</si>
  <si>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</si>
  <si>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</si>
  <si>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</si>
  <si>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</si>
  <si>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</si>
  <si>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</si>
  <si>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</si>
  <si>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</si>
  <si>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</si>
  <si>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</si>
  <si>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</si>
  <si>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</si>
  <si>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</si>
  <si>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</si>
  <si>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</si>
  <si>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</si>
  <si>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</si>
  <si>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</si>
  <si>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</si>
  <si>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</si>
  <si>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</si>
  <si>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</si>
  <si>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</si>
  <si>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</si>
  <si>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</si>
  <si>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</si>
  <si>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</si>
  <si>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</si>
  <si>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</si>
  <si>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</si>
  <si>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</si>
  <si>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</si>
  <si>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</si>
  <si>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</si>
  <si>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</si>
  <si>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</si>
  <si>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</si>
  <si>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</si>
  <si>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</si>
  <si>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</si>
  <si>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</si>
  <si>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</si>
  <si>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</si>
  <si>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</si>
  <si>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</si>
  <si>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</si>
  <si>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</si>
  <si>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</si>
  <si>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</si>
  <si>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</si>
  <si>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</si>
  <si>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</si>
  <si>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</si>
  <si>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</si>
  <si>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</si>
  <si>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</si>
  <si>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</si>
  <si>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</si>
  <si>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</si>
  <si>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</si>
  <si>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</si>
  <si>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</si>
  <si>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</si>
  <si>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</si>
  <si>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</si>
  <si>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</si>
  <si>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</si>
  <si>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</si>
  <si>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</si>
  <si>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</si>
  <si>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</si>
  <si>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</si>
  <si>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</si>
  <si>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</si>
  <si>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</si>
  <si>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</si>
  <si>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</si>
  <si>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</si>
  <si>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</si>
  <si>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</si>
  <si>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</si>
  <si>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</si>
  <si>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</si>
  <si>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</si>
  <si>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</si>
  <si>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</si>
  <si>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</si>
  <si>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</si>
  <si>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</si>
  <si>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</si>
  <si>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</si>
  <si>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</si>
  <si>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</si>
  <si>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</si>
  <si>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</si>
  <si>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</si>
  <si>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</si>
  <si>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</si>
  <si>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</si>
  <si>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</si>
  <si>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</si>
  <si>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</si>
  <si>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</si>
  <si>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</si>
  <si>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</si>
  <si>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</si>
  <si>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</si>
  <si>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</si>
  <si>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</si>
  <si>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</si>
  <si>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</si>
  <si>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</si>
  <si>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</si>
  <si>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</si>
  <si>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</si>
  <si>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</si>
  <si>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</si>
  <si>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</si>
  <si>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</si>
  <si>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</si>
  <si>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</si>
  <si>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</si>
  <si>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</si>
  <si>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</si>
  <si>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</si>
  <si>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</si>
  <si>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</si>
  <si>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</si>
  <si>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</si>
  <si>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</si>
  <si>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</si>
  <si>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</si>
  <si>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</si>
  <si>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</si>
  <si>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</si>
  <si>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</si>
  <si>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</si>
  <si>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</si>
  <si>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</si>
  <si>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</si>
  <si>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</si>
  <si>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</si>
  <si>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</si>
  <si>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</si>
  <si>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</si>
  <si>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</si>
  <si>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</si>
  <si>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</si>
  <si>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</si>
  <si>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</si>
  <si>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</si>
  <si>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</si>
  <si>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</si>
  <si>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</si>
  <si>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</si>
  <si>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</si>
  <si>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</si>
  <si>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</si>
  <si>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</si>
  <si>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</si>
  <si>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</si>
  <si>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</si>
  <si>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</si>
  <si>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</si>
  <si>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</si>
  <si>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</si>
  <si>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</si>
  <si>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</si>
  <si>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</si>
  <si>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</si>
  <si>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</si>
  <si>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</si>
  <si>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</si>
  <si>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</si>
  <si>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</si>
  <si>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</si>
  <si>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</si>
  <si>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</si>
  <si>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</si>
  <si>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</si>
  <si>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</si>
  <si>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</si>
  <si>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</si>
  <si>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</si>
  <si>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</si>
  <si>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</si>
  <si>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</si>
  <si>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</si>
  <si>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</si>
  <si>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</si>
  <si>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</si>
  <si>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</si>
  <si>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</si>
  <si>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</si>
  <si>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</si>
  <si>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</si>
  <si>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</si>
  <si>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</si>
  <si>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</si>
  <si>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</si>
  <si>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</si>
  <si>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</si>
  <si>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</si>
  <si>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</si>
  <si>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</si>
  <si>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</si>
  <si>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</si>
  <si>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</si>
  <si>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</si>
  <si>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</si>
  <si>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</si>
  <si>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</si>
  <si>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</si>
  <si>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</si>
  <si>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</si>
  <si>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</si>
  <si>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</si>
  <si>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</si>
  <si>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</si>
  <si>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</si>
  <si>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</si>
  <si>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</si>
  <si>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</si>
  <si>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</si>
  <si>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</si>
  <si>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</si>
  <si>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</si>
  <si>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</si>
  <si>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</si>
  <si>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</si>
  <si>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</si>
  <si>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</si>
  <si>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</si>
  <si>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</si>
  <si>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</si>
  <si>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</si>
  <si>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</si>
  <si>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</si>
  <si>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</si>
  <si>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</si>
  <si>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</si>
  <si>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</si>
  <si>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</si>
  <si>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</si>
  <si>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</si>
  <si>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</si>
  <si>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</si>
  <si>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</si>
  <si>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</si>
  <si>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</si>
  <si>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</si>
  <si>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</si>
  <si>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</si>
  <si>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</si>
  <si>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</si>
  <si>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</si>
  <si>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</si>
  <si>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</si>
  <si>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</si>
  <si>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</si>
  <si>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</si>
  <si>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</si>
  <si>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</si>
  <si>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</si>
  <si>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</si>
  <si>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</si>
  <si>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</si>
  <si>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</si>
  <si>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</si>
  <si>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</si>
  <si>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</si>
  <si>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</si>
  <si>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</si>
  <si>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</si>
  <si>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</si>
  <si>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</si>
  <si>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</si>
  <si>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</si>
  <si>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</si>
  <si>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</si>
  <si>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</si>
  <si>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</si>
  <si>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</si>
  <si>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</si>
  <si>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</si>
  <si>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</si>
  <si>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</si>
  <si>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</si>
  <si>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</si>
  <si>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</si>
  <si>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</si>
  <si>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</si>
  <si>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</si>
  <si>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</si>
  <si>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</si>
  <si>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</si>
  <si>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</si>
  <si>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</si>
  <si>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</si>
  <si>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</si>
  <si>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</si>
  <si>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</si>
  <si>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</si>
  <si>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</si>
  <si>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</si>
  <si>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</si>
  <si>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</si>
  <si>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</si>
  <si>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</si>
  <si>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</si>
  <si>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</si>
  <si>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</si>
  <si>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</si>
  <si>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</si>
  <si>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</si>
  <si>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</si>
  <si>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</si>
  <si>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</si>
  <si>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</si>
  <si>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</si>
  <si>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</si>
  <si>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</si>
  <si>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</si>
  <si>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</si>
  <si>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</si>
  <si>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</si>
  <si>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</si>
  <si>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</si>
  <si>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</si>
  <si>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</si>
  <si>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</si>
  <si>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</si>
  <si>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</si>
  <si>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</si>
  <si>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</si>
  <si>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</si>
  <si>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</si>
  <si>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</si>
  <si>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</si>
  <si>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</si>
  <si>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</si>
  <si>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</si>
  <si>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</si>
  <si>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</si>
  <si>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</si>
  <si>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</si>
  <si>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</si>
  <si>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</si>
  <si>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</si>
  <si>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</si>
  <si>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</si>
  <si>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</si>
  <si>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</si>
  <si>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</si>
  <si>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</si>
  <si>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</si>
  <si>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</si>
  <si>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</si>
  <si>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</si>
  <si>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</si>
  <si>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</si>
  <si>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</si>
  <si>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</si>
  <si>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</si>
  <si>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</si>
  <si>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</si>
  <si>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</si>
  <si>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</si>
  <si>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</si>
  <si>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</si>
  <si>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</si>
  <si>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</si>
  <si>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</si>
  <si>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</si>
  <si>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</si>
  <si>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</si>
  <si>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</si>
  <si>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</si>
  <si>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</si>
  <si>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</si>
  <si>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</si>
  <si>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</si>
  <si>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</si>
  <si>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</si>
  <si>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</si>
  <si>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</si>
  <si>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</si>
  <si>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</si>
  <si>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</si>
  <si>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</si>
  <si>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</si>
  <si>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</si>
  <si>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</si>
  <si>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</si>
  <si>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</si>
  <si>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</si>
  <si>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</si>
  <si>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</si>
  <si>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</si>
  <si>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</si>
  <si>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</si>
  <si>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</si>
  <si>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</si>
  <si>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</si>
  <si>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</si>
  <si>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</si>
  <si>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</si>
  <si>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</si>
  <si>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</si>
  <si>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</si>
  <si>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</si>
  <si>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</si>
  <si>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</si>
  <si>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</si>
  <si>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</si>
  <si>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</si>
  <si>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</si>
  <si>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</si>
  <si>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</si>
  <si>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</si>
  <si>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</si>
  <si>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</si>
  <si>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</si>
  <si>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</si>
  <si>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</si>
  <si>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</si>
  <si>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</si>
  <si>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</si>
  <si>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</si>
  <si>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</si>
  <si>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</si>
  <si>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</si>
  <si>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</si>
  <si>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</si>
  <si>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</si>
  <si>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</si>
  <si>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</si>
  <si>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</si>
  <si>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</si>
  <si>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</si>
  <si>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</si>
  <si>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</si>
  <si>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</si>
  <si>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</si>
  <si>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</si>
  <si>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</si>
  <si>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</si>
  <si>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</si>
  <si>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</si>
  <si>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</si>
  <si>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</si>
  <si>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</si>
  <si>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</si>
  <si>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</si>
  <si>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</si>
  <si>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</si>
  <si>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</si>
  <si>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</si>
  <si>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</si>
  <si>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</si>
  <si>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</si>
  <si>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</si>
  <si>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</si>
  <si>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</si>
  <si>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</si>
  <si>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</si>
  <si>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</si>
  <si>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</si>
  <si>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</si>
  <si>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</si>
  <si>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</si>
  <si>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</si>
  <si>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</si>
  <si>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</si>
  <si>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</si>
  <si>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</si>
  <si>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</si>
  <si>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</si>
  <si>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</si>
  <si>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</si>
  <si>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</si>
  <si>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</si>
  <si>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</si>
  <si>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</si>
  <si>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</si>
  <si>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</si>
  <si>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</si>
  <si>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</si>
  <si>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</si>
  <si>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</si>
  <si>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</si>
  <si>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</si>
  <si>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</si>
  <si>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</si>
  <si>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</si>
  <si>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</si>
  <si>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</si>
  <si>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</si>
  <si>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</si>
  <si>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</si>
  <si>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</si>
  <si>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</si>
  <si>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</si>
  <si>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</si>
  <si>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</si>
  <si>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</si>
  <si>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</si>
  <si>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</si>
  <si>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</si>
  <si>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</si>
  <si>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</si>
  <si>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</si>
  <si>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</si>
  <si>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</si>
  <si>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</si>
  <si>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</si>
  <si>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</si>
  <si>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</si>
  <si>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</si>
  <si>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</si>
  <si>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</si>
  <si>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</si>
  <si>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</si>
  <si>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</si>
  <si>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</si>
  <si>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</si>
  <si>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</si>
  <si>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</si>
  <si>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</si>
  <si>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</si>
  <si>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</si>
  <si>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</si>
  <si>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</si>
  <si>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</si>
  <si>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</si>
  <si>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</si>
  <si>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</si>
  <si>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</si>
  <si>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</si>
  <si>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</si>
  <si>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</si>
  <si>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</si>
  <si>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</si>
  <si>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</si>
  <si>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</si>
  <si>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</si>
  <si>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</si>
  <si>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</si>
  <si>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</si>
  <si>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</si>
  <si>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</si>
  <si>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</si>
  <si>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</si>
  <si>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</si>
  <si>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</si>
  <si>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</si>
  <si>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</si>
  <si>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</si>
  <si>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</si>
  <si>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</si>
  <si>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</si>
  <si>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</si>
  <si>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</si>
  <si>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</si>
  <si>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</si>
  <si>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</si>
  <si>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</si>
  <si>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</si>
  <si>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</si>
  <si>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</si>
  <si>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</si>
  <si>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</si>
  <si>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</si>
  <si>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</si>
  <si>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</si>
  <si>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</si>
  <si>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</si>
  <si>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</si>
  <si>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</si>
  <si>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</si>
  <si>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</si>
  <si>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</si>
  <si>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</si>
  <si>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</si>
  <si>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</si>
  <si>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</si>
  <si>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</si>
  <si>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</si>
  <si>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</si>
  <si>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</si>
  <si>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</si>
  <si>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</si>
  <si>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</si>
  <si>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</si>
  <si>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</si>
  <si>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</si>
  <si>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</si>
  <si>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</si>
  <si>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</si>
  <si>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</si>
  <si>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</si>
  <si>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</si>
  <si>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</si>
  <si>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</si>
  <si>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</si>
  <si>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</si>
  <si>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</si>
  <si>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</si>
  <si>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</si>
  <si>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</si>
  <si>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</si>
  <si>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</si>
  <si>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</si>
  <si>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</si>
  <si>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</si>
  <si>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</si>
  <si>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</si>
  <si>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</si>
  <si>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</si>
  <si>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</si>
  <si>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</si>
  <si>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</si>
  <si>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</si>
  <si>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</si>
  <si>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</si>
  <si>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</si>
  <si>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</si>
  <si>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</si>
  <si>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</si>
  <si>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</si>
  <si>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</si>
  <si>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</si>
  <si>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</si>
  <si>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</si>
  <si>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</si>
  <si>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</si>
  <si>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</si>
  <si>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</si>
  <si>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</si>
  <si>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</si>
  <si>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</si>
  <si>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</si>
  <si>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</si>
  <si>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</si>
  <si>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</si>
  <si>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</si>
  <si>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</si>
  <si>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</si>
  <si>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</si>
  <si>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</si>
  <si>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</si>
  <si>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</si>
  <si>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</si>
  <si>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</si>
  <si>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</si>
  <si>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</si>
  <si>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</si>
  <si>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</si>
  <si>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</si>
  <si>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</si>
  <si>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</si>
  <si>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</si>
  <si>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</si>
  <si>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</si>
  <si>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</si>
  <si>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</si>
  <si>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</si>
  <si>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</si>
  <si>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</si>
  <si>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</si>
  <si>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</si>
  <si>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</si>
  <si>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</si>
  <si>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</si>
  <si>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</si>
  <si>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</si>
  <si>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</si>
  <si>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</si>
  <si>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</si>
  <si>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</si>
  <si>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</si>
  <si>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</si>
  <si>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</si>
  <si>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</si>
  <si>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</si>
  <si>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</si>
  <si>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</si>
  <si>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</si>
  <si>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</si>
  <si>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</si>
  <si>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</si>
  <si>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</si>
  <si>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</si>
  <si>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</si>
  <si>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</si>
  <si>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Vicente Cueva Ramirez</t>
  </si>
  <si>
    <t>Relacion de Accesos Varios</t>
  </si>
  <si>
    <t>ADOBE</t>
  </si>
  <si>
    <t xml:space="preserve">Tu Adobe ID es </t>
  </si>
  <si>
    <t>vcuevar@hotmail.com.</t>
  </si>
  <si>
    <t>ConFaceBook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</si>
  <si>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</si>
  <si>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</si>
  <si>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</si>
  <si>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</si>
  <si>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</si>
  <si>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</si>
  <si>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</si>
  <si>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</si>
  <si>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</si>
  <si>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</si>
  <si>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</si>
  <si>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</si>
  <si>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</si>
  <si>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</si>
  <si>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</si>
  <si>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</si>
  <si>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</si>
  <si>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</si>
  <si>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</si>
  <si>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</si>
  <si>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</si>
  <si>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</si>
  <si>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</si>
  <si>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</si>
  <si>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</si>
  <si>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</si>
  <si>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</si>
  <si>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</si>
  <si>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</si>
  <si>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</si>
  <si>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</si>
  <si>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</si>
  <si>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Respaldo de Informacion Iteknia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</si>
  <si>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</si>
  <si>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</si>
  <si>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</si>
  <si>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</si>
  <si>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</si>
  <si>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</si>
  <si>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</si>
  <si>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</si>
  <si>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</si>
  <si>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</si>
  <si>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</si>
  <si>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</si>
  <si>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</si>
  <si>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</si>
  <si>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</si>
  <si>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</si>
  <si>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</si>
  <si>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</si>
  <si>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</si>
  <si>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</si>
  <si>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</si>
  <si>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</si>
  <si>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</si>
  <si>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</si>
  <si>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</si>
  <si>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</si>
  <si>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</si>
  <si>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</si>
  <si>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</si>
  <si>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</si>
  <si>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</si>
  <si>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</si>
  <si>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</si>
  <si>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</si>
  <si>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</si>
  <si>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</si>
  <si>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</si>
  <si>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</si>
  <si>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</si>
  <si>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</si>
  <si>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</si>
  <si>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</si>
  <si>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</si>
  <si>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</si>
  <si>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</si>
  <si>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</si>
  <si>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</si>
  <si>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</si>
  <si>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</si>
  <si>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</si>
  <si>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</si>
  <si>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</si>
  <si>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</si>
  <si>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</si>
  <si>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</si>
  <si>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</si>
  <si>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</si>
  <si>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</si>
  <si>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</si>
  <si>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</si>
  <si>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</si>
  <si>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</si>
  <si>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</si>
  <si>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</si>
  <si>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</si>
  <si>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</si>
  <si>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</si>
  <si>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</si>
  <si>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</si>
  <si>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</si>
  <si>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</si>
  <si>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</si>
  <si>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</si>
  <si>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</si>
  <si>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</si>
  <si>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</si>
  <si>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</si>
  <si>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</si>
  <si>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</si>
  <si>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</si>
  <si>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</si>
  <si>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</si>
  <si>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</si>
  <si>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</si>
  <si>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</si>
  <si>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</si>
  <si>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</si>
  <si>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</si>
  <si>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</si>
  <si>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</si>
  <si>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</si>
  <si>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</si>
  <si>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</si>
  <si>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</si>
  <si>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</si>
  <si>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ITEKNIA</t>
  </si>
  <si>
    <t>ITK-GNA-UBT-001</t>
  </si>
  <si>
    <t>635 730 935</t>
  </si>
  <si>
    <t>MULIIX-COMERCIALIZADORA</t>
  </si>
  <si>
    <t>\\177.229.232.7:8084</t>
  </si>
  <si>
    <t>Productivo por IP Publica</t>
  </si>
  <si>
    <t>MULIIX-ITEKNIA</t>
  </si>
  <si>
    <t>\\177.229.232.7:8085</t>
  </si>
  <si>
    <t>MULIIX-QA</t>
  </si>
  <si>
    <t>\\177.229.232.7:8086</t>
  </si>
  <si>
    <t>Ambiente de Pruebas</t>
  </si>
  <si>
    <t>IP: 187.247.242.71,1433</t>
  </si>
  <si>
    <t>Itkc4224a</t>
  </si>
  <si>
    <t>IP: Publica</t>
  </si>
  <si>
    <t>VPN</t>
  </si>
  <si>
    <t>Coneccion Remota</t>
  </si>
  <si>
    <t>itkvicente</t>
  </si>
  <si>
    <t>ItkVicente.*</t>
  </si>
  <si>
    <t>MAQUINA CAJERO</t>
  </si>
  <si>
    <t>579 840 879</t>
  </si>
  <si>
    <t>KDBEAUTY</t>
  </si>
  <si>
    <t>964 151 481</t>
  </si>
  <si>
    <t>Equipo Windows 7 (64 bits)</t>
  </si>
  <si>
    <t>KD Beauty</t>
  </si>
  <si>
    <t>Mexico2020</t>
  </si>
  <si>
    <t>TELMEX</t>
  </si>
  <si>
    <t>https://telmex.com/web/negocios</t>
  </si>
  <si>
    <t>mane2107</t>
  </si>
  <si>
    <t>Entrar como Negocio.</t>
  </si>
  <si>
    <t>VMA</t>
  </si>
  <si>
    <t>ACTINVER</t>
  </si>
  <si>
    <t>www.actinver.com</t>
  </si>
  <si>
    <t>93689099</t>
  </si>
  <si>
    <t>Token</t>
  </si>
  <si>
    <t>BANCO AZTECA</t>
  </si>
  <si>
    <t>Banca Celular</t>
  </si>
  <si>
    <t>4027-6657-1483-1600</t>
  </si>
  <si>
    <t>Mauricio77</t>
  </si>
  <si>
    <t>https://www.bancoazteca.com.mx</t>
  </si>
  <si>
    <t>vcuevar / toke celular</t>
  </si>
  <si>
    <t>NIP 9592   -&gt; Anterior 4758vic</t>
  </si>
  <si>
    <t>CLARO VIDEO</t>
  </si>
  <si>
    <t>https://www.clarovideo.com/mexico/homeuser</t>
  </si>
  <si>
    <t>myssantillan@gmail.com</t>
  </si>
  <si>
    <t>Estudio de PHP</t>
  </si>
  <si>
    <t>GITHUB</t>
  </si>
  <si>
    <t>SIZ_SA</t>
  </si>
  <si>
    <t>SIZ, REPO, KD</t>
  </si>
  <si>
    <t>Para realizar cambios y subir a la Nube.</t>
  </si>
  <si>
    <t>INSTAGRAM</t>
  </si>
  <si>
    <t>confirmacion fue 863924</t>
  </si>
  <si>
    <t>vcuevar77</t>
  </si>
  <si>
    <t>Correo: vcuevar@hotmail.com</t>
  </si>
  <si>
    <t>Cambio de Contraseña. Chente&amp;77</t>
  </si>
  <si>
    <t>vcueva77</t>
  </si>
  <si>
    <t>LINKEEDIN</t>
  </si>
  <si>
    <t>https://mx.linkedin.com/</t>
  </si>
  <si>
    <t>RED SOCIAL DE PROFECIONISTAS</t>
  </si>
  <si>
    <t>MARIA DB (10.6)</t>
  </si>
  <si>
    <t>EQUIPO DELL</t>
  </si>
  <si>
    <t>NETFLIX</t>
  </si>
  <si>
    <t>https://www.netflix.com</t>
  </si>
  <si>
    <t>EmaNetflix2020</t>
  </si>
  <si>
    <t>Cuenta de Emanuel.</t>
  </si>
  <si>
    <t>PREDIAL TONALA</t>
  </si>
  <si>
    <t>https://predialtonala.com/pago/index.html</t>
  </si>
  <si>
    <t>Descargar Forma de Pago</t>
  </si>
  <si>
    <t>C.F.E.</t>
  </si>
  <si>
    <t>https://app.cfe.mx/Aplicaciones/CCFE/MiEspacio/Login.aspx</t>
  </si>
  <si>
    <t>SANTANDER</t>
  </si>
  <si>
    <t>Desbloquear Estados de Cuenta.</t>
  </si>
  <si>
    <t>kzE6D2070763</t>
  </si>
  <si>
    <t>SIAPA</t>
  </si>
  <si>
    <t>http://www.siapa.gob.mx/servicios</t>
  </si>
  <si>
    <t>Recibos de Vicente</t>
  </si>
  <si>
    <t>Recibos de Emanuel</t>
  </si>
  <si>
    <t>3336802181</t>
  </si>
  <si>
    <t>TERTIUS</t>
  </si>
  <si>
    <t>https://acreditados.tertius.com.mx/acceso/tertius</t>
  </si>
  <si>
    <t>160815</t>
  </si>
  <si>
    <t>CREDITO NO. 160815</t>
  </si>
  <si>
    <t>UDEMY</t>
  </si>
  <si>
    <t>udemy.com</t>
  </si>
  <si>
    <t>Curso de Git desde cero</t>
  </si>
  <si>
    <t>Telmex</t>
  </si>
  <si>
    <t>INFINITUM1604_2.4</t>
  </si>
  <si>
    <t>2B6dFvUHi1</t>
  </si>
  <si>
    <t>Casa Real Jacarandas</t>
  </si>
  <si>
    <t>COMPUTADOR HAP BLANCA</t>
  </si>
  <si>
    <t>ZARKIN-067</t>
  </si>
  <si>
    <t>PIN</t>
  </si>
  <si>
    <t>5263</t>
  </si>
  <si>
    <t>Active: con vcuevar@hotmail.com</t>
  </si>
  <si>
    <t>CONFERENCIAS</t>
  </si>
  <si>
    <t>https://meet.google.com/msw-ajjy-ufr</t>
  </si>
  <si>
    <t>Genere para Conferencias por Meet</t>
  </si>
  <si>
    <t>SAT</t>
  </si>
  <si>
    <t>Declaración Mensual</t>
  </si>
  <si>
    <t>http://www.sat.gob.mx/Paginas/Inicio.aspx</t>
  </si>
  <si>
    <t>CURV630707QS9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</si>
</sst>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ddd\-dd\-mmm\-yy"/>
  </numFmts>
  <fonts count="69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u/>
      <sz val="12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8" fillId="0" borderId="0" applyNumberFormat="0" applyFill="0" applyBorder="0" applyAlignment="0" applyProtection="0"/>
    <xf numFmtId="0" fontId="1" fillId="0" borderId="0"/>
  </cellStyleXfs>
  <cellXfs count="482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Border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0" fillId="2" borderId="0" xfId="0" applyFill="1" applyBorder="1"/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49" fontId="63" fillId="2" borderId="0" xfId="10" applyNumberFormat="1" applyFont="1" applyFill="1" applyAlignment="1">
      <alignment horizontal="center"/>
    </xf>
    <xf numFmtId="0" fontId="2" fillId="2" borderId="0" xfId="10" applyFill="1" applyAlignment="1">
      <alignment horizontal="center"/>
    </xf>
    <xf numFmtId="0" fontId="2" fillId="0" borderId="0" xfId="10"/>
    <xf numFmtId="165" fontId="67" fillId="2" borderId="0" xfId="11" applyNumberFormat="1" applyFont="1" applyFill="1"/>
    <xf numFmtId="164" fontId="67" fillId="2" borderId="0" xfId="11" applyNumberFormat="1" applyFont="1" applyFill="1"/>
    <xf numFmtId="165" fontId="67" fillId="2" borderId="0" xfId="11" applyNumberFormat="1" applyFont="1" applyFill="1" applyAlignment="1">
      <alignment horizontal="center"/>
    </xf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4" borderId="1" xfId="10" applyFont="1" applyFill="1" applyBorder="1" applyAlignment="1">
      <alignment horizontal="center" vertical="center" wrapText="1" readingOrder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24" fillId="2" borderId="1" xfId="7" applyNumberFormat="1" applyFont="1" applyFill="1" applyBorder="1" applyAlignment="1">
      <alignment horizontal="center" vertical="center"/>
    </xf>
    <xf numFmtId="49" fontId="68" fillId="2" borderId="1" xfId="12" applyNumberFormat="1" applyFill="1" applyBorder="1" applyAlignment="1">
      <alignment horizontal="left" vertical="center"/>
    </xf>
    <xf numFmtId="0" fontId="68" fillId="0" borderId="1" xfId="12" applyBorder="1" applyAlignment="1">
      <alignment vertical="center"/>
    </xf>
    <xf numFmtId="49" fontId="68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2" borderId="0" xfId="10" applyNumberFormat="1" applyFill="1" applyAlignment="1">
      <alignment horizontal="center"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4" fillId="2" borderId="0" xfId="10" applyFont="1" applyFill="1" applyAlignment="1">
      <alignment horizontal="center"/>
    </xf>
    <xf numFmtId="0" fontId="65" fillId="2" borderId="0" xfId="10" applyFont="1" applyFill="1" applyAlignment="1">
      <alignment horizontal="center"/>
    </xf>
    <xf numFmtId="164" fontId="66" fillId="2" borderId="0" xfId="10" applyNumberFormat="1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99FF33"/>
      <color rgb="FF00FF00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9.png"/><Relationship Id="rId1" Type="http://schemas.openxmlformats.org/officeDocument/2006/relationships/image" Target="../media/image4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9.png"/><Relationship Id="rId1" Type="http://schemas.openxmlformats.org/officeDocument/2006/relationships/image" Target="../media/image4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5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6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19.png"/><Relationship Id="rId7" Type="http://schemas.openxmlformats.org/officeDocument/2006/relationships/image" Target="../media/image22.png"/><Relationship Id="rId12" Type="http://schemas.openxmlformats.org/officeDocument/2006/relationships/image" Target="../media/image25.png"/><Relationship Id="rId2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1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4.png"/><Relationship Id="rId4" Type="http://schemas.openxmlformats.org/officeDocument/2006/relationships/image" Target="../media/image20.png"/><Relationship Id="rId9" Type="http://schemas.openxmlformats.org/officeDocument/2006/relationships/image" Target="../media/image23.png"/><Relationship Id="rId1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891541</xdr:colOff>
      <xdr:row>0</xdr:row>
      <xdr:rowOff>85726</xdr:rowOff>
    </xdr:from>
    <xdr:to>
      <xdr:col>3</xdr:col>
      <xdr:colOff>34290</xdr:colOff>
      <xdr:row>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5F3A38-CFDD-4619-8941-7B13AC66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6" y="85726"/>
          <a:ext cx="1000124" cy="990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142875</xdr:rowOff>
    </xdr:from>
    <xdr:to>
      <xdr:col>2</xdr:col>
      <xdr:colOff>480632</xdr:colOff>
      <xdr:row>1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22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151795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AS_PAGOS"/>
      <sheetName val="CTRL-PESO"/>
      <sheetName val="PWS"/>
      <sheetName val="DOC"/>
      <sheetName val="CATEGORIAS"/>
      <sheetName val="CATALOGO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SANTA_V</v>
          </cell>
        </row>
        <row r="16">
          <cell r="J16" t="str">
            <v>SANTA_Y</v>
          </cell>
        </row>
        <row r="17">
          <cell r="J17" t="str">
            <v>VICENTE</v>
          </cell>
        </row>
        <row r="18">
          <cell r="J18" t="str">
            <v>YOLANDA</v>
          </cell>
        </row>
        <row r="19">
          <cell r="J19" t="str">
            <v>ZARKIN_NOMINA</v>
          </cell>
        </row>
        <row r="20">
          <cell r="J20" t="str">
            <v>ZARKIN_RENTA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cuevar@hotmail.com" TargetMode="External"/><Relationship Id="rId18" Type="http://schemas.openxmlformats.org/officeDocument/2006/relationships/hyperlink" Target="mailto:joseemanuelc@gmail.com" TargetMode="External"/><Relationship Id="rId26" Type="http://schemas.openxmlformats.org/officeDocument/2006/relationships/hyperlink" Target="mailto:vcuevar@gmail.com" TargetMode="External"/><Relationship Id="rId39" Type="http://schemas.openxmlformats.org/officeDocument/2006/relationships/hyperlink" Target="mailto:vcuevar@hotmail.com" TargetMode="External"/><Relationship Id="rId21" Type="http://schemas.openxmlformats.org/officeDocument/2006/relationships/hyperlink" Target="http://www.siapa.gob.mx/servicios" TargetMode="External"/><Relationship Id="rId34" Type="http://schemas.openxmlformats.org/officeDocument/2006/relationships/hyperlink" Target="https://zarkin-088:8010/dispatcher/" TargetMode="External"/><Relationship Id="rId42" Type="http://schemas.openxmlformats.org/officeDocument/2006/relationships/hyperlink" Target="mailto:vcuevar@gmail.com" TargetMode="External"/><Relationship Id="rId47" Type="http://schemas.openxmlformats.org/officeDocument/2006/relationships/hyperlink" Target="file:///\\177.229.232.7:8085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myssantillan@gmail.com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mailto:vicente.cueva@apzusa.com" TargetMode="External"/><Relationship Id="rId29" Type="http://schemas.openxmlformats.org/officeDocument/2006/relationships/hyperlink" Target="mailto:joseemanuelc@gmail.com" TargetMode="External"/><Relationship Id="rId11" Type="http://schemas.openxmlformats.org/officeDocument/2006/relationships/hyperlink" Target="https://mail.google.com/" TargetMode="External"/><Relationship Id="rId24" Type="http://schemas.openxmlformats.org/officeDocument/2006/relationships/hyperlink" Target="mailto:joseemanuelc@gmail.com" TargetMode="External"/><Relationship Id="rId32" Type="http://schemas.openxmlformats.org/officeDocument/2006/relationships/hyperlink" Target="http://webmail.zarkin.com/index.php/admin/index/logout" TargetMode="External"/><Relationship Id="rId37" Type="http://schemas.openxmlformats.org/officeDocument/2006/relationships/hyperlink" Target="file:///\\ZRK_DCCONTROLER" TargetMode="External"/><Relationship Id="rId40" Type="http://schemas.openxmlformats.org/officeDocument/2006/relationships/hyperlink" Target="mailto:vicente.cueva@zarkin.com" TargetMode="External"/><Relationship Id="rId45" Type="http://schemas.openxmlformats.org/officeDocument/2006/relationships/hyperlink" Target="mailto:vcuevar@gmail.com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://www.actinver.com/" TargetMode="External"/><Relationship Id="rId10" Type="http://schemas.openxmlformats.org/officeDocument/2006/relationships/hyperlink" Target="https://www.bancoazteca.com.mx/" TargetMode="External"/><Relationship Id="rId19" Type="http://schemas.openxmlformats.org/officeDocument/2006/relationships/hyperlink" Target="https://micuenta.infonavit.org.mx/" TargetMode="External"/><Relationship Id="rId31" Type="http://schemas.openxmlformats.org/officeDocument/2006/relationships/hyperlink" Target="http://webmail.zarkin.com/" TargetMode="External"/><Relationship Id="rId44" Type="http://schemas.openxmlformats.org/officeDocument/2006/relationships/hyperlink" Target="https://aprende.org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vcuevar@gmail.com" TargetMode="External"/><Relationship Id="rId9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4" Type="http://schemas.openxmlformats.org/officeDocument/2006/relationships/hyperlink" Target="mailto:vcuevar@gmail.com" TargetMode="External"/><Relationship Id="rId22" Type="http://schemas.openxmlformats.org/officeDocument/2006/relationships/hyperlink" Target="http://libre.fm/" TargetMode="External"/><Relationship Id="rId27" Type="http://schemas.openxmlformats.org/officeDocument/2006/relationships/hyperlink" Target="https://cajasanrafael.turbopac.mx/PortalConsulta/" TargetMode="External"/><Relationship Id="rId30" Type="http://schemas.openxmlformats.org/officeDocument/2006/relationships/hyperlink" Target="mailto:vicente.cueva@zarkin.com" TargetMode="External"/><Relationship Id="rId35" Type="http://schemas.openxmlformats.org/officeDocument/2006/relationships/hyperlink" Target="https://187.189.177.39:8010/dispatcher/" TargetMode="External"/><Relationship Id="rId43" Type="http://schemas.openxmlformats.org/officeDocument/2006/relationships/hyperlink" Target="https://aprende.org/" TargetMode="External"/><Relationship Id="rId48" Type="http://schemas.openxmlformats.org/officeDocument/2006/relationships/hyperlink" Target="file:///\\177.229.232.7:8084" TargetMode="External"/><Relationship Id="rId8" Type="http://schemas.openxmlformats.org/officeDocument/2006/relationships/hyperlink" Target="mailto:vcuevar@hotmail.com" TargetMode="External"/><Relationship Id="rId51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vcuevar@gmail.com" TargetMode="External"/><Relationship Id="rId25" Type="http://schemas.openxmlformats.org/officeDocument/2006/relationships/hyperlink" Target="https://cajasanrafael.turbopac.mx/PortalConsulta/" TargetMode="External"/><Relationship Id="rId33" Type="http://schemas.openxmlformats.org/officeDocument/2006/relationships/hyperlink" Target="https://mail.google.com/" TargetMode="External"/><Relationship Id="rId38" Type="http://schemas.openxmlformats.org/officeDocument/2006/relationships/hyperlink" Target="https://meet.google.com/msw-ajjy-ufr" TargetMode="External"/><Relationship Id="rId46" Type="http://schemas.openxmlformats.org/officeDocument/2006/relationships/hyperlink" Target="mailto:Z@rk1n" TargetMode="External"/><Relationship Id="rId20" Type="http://schemas.openxmlformats.org/officeDocument/2006/relationships/hyperlink" Target="http://www.siapa.gob.mx/servicios" TargetMode="External"/><Relationship Id="rId41" Type="http://schemas.openxmlformats.org/officeDocument/2006/relationships/hyperlink" Target="mailto:vicente.cueva@zarkin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mailto:vcuevar@hotmail.com" TargetMode="External"/><Relationship Id="rId15" Type="http://schemas.openxmlformats.org/officeDocument/2006/relationships/hyperlink" Target="https://app.smartsheet.com/b/home?lang=es_MX" TargetMode="External"/><Relationship Id="rId23" Type="http://schemas.openxmlformats.org/officeDocument/2006/relationships/hyperlink" Target="http://www.pixabay.com/" TargetMode="External"/><Relationship Id="rId28" Type="http://schemas.openxmlformats.org/officeDocument/2006/relationships/hyperlink" Target="https://www.netflix.com/" TargetMode="External"/><Relationship Id="rId36" Type="http://schemas.openxmlformats.org/officeDocument/2006/relationships/hyperlink" Target="https://app.cfe.mx/Aplicaciones/CCFE/MiEspacio/Login.aspx" TargetMode="External"/><Relationship Id="rId49" Type="http://schemas.openxmlformats.org/officeDocument/2006/relationships/hyperlink" Target="file:///\\177.229.232.7:808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0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2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2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192.168.0.1/login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I153"/>
  <sheetViews>
    <sheetView zoomScaleNormal="100" workbookViewId="0">
      <pane ySplit="6" topLeftCell="A124" activePane="bottomLeft" state="frozen"/>
      <selection pane="bottomLeft" activeCell="F134" sqref="F134"/>
    </sheetView>
  </sheetViews>
  <sheetFormatPr baseColWidth="10" defaultRowHeight="15"/>
  <cols>
    <col min="1" max="1" width="3.5703125" style="346" customWidth="1"/>
    <col min="2" max="2" width="13.85546875" style="346" customWidth="1"/>
    <col min="3" max="3" width="14" style="346" customWidth="1"/>
    <col min="4" max="4" width="23.5703125" style="346" customWidth="1"/>
    <col min="5" max="5" width="39.28515625" style="346" customWidth="1"/>
    <col min="6" max="6" width="29" style="422" customWidth="1"/>
    <col min="7" max="7" width="15.5703125" style="423" customWidth="1"/>
    <col min="8" max="8" width="30.7109375" style="346" customWidth="1"/>
    <col min="9" max="16384" width="11.42578125" style="346"/>
  </cols>
  <sheetData>
    <row r="1" spans="1:9" ht="15.75">
      <c r="A1" s="343"/>
      <c r="B1" s="343"/>
      <c r="C1" s="343"/>
      <c r="D1" s="343"/>
      <c r="E1" s="343"/>
      <c r="F1" s="344"/>
      <c r="G1" s="345"/>
      <c r="H1" s="343"/>
    </row>
    <row r="2" spans="1:9" ht="23.25">
      <c r="A2" s="343"/>
      <c r="B2" s="424" t="s">
        <v>1597</v>
      </c>
      <c r="C2" s="424"/>
      <c r="D2" s="424"/>
      <c r="E2" s="424"/>
      <c r="F2" s="424"/>
      <c r="G2" s="424"/>
      <c r="H2" s="424"/>
    </row>
    <row r="3" spans="1:9" ht="20.25">
      <c r="A3" s="343"/>
      <c r="B3" s="425" t="s">
        <v>1598</v>
      </c>
      <c r="C3" s="425"/>
      <c r="D3" s="425"/>
      <c r="E3" s="425"/>
      <c r="F3" s="425"/>
      <c r="G3" s="425"/>
      <c r="H3" s="425"/>
    </row>
    <row r="4" spans="1:9" ht="18.75">
      <c r="A4" s="343"/>
      <c r="B4" s="426">
        <f>MAX(B6:B127)</f>
        <v>44671</v>
      </c>
      <c r="C4" s="426"/>
      <c r="D4" s="426"/>
      <c r="E4" s="426"/>
      <c r="F4" s="426"/>
      <c r="G4" s="426"/>
      <c r="H4" s="426"/>
    </row>
    <row r="5" spans="1:9" ht="18">
      <c r="A5" s="343"/>
      <c r="B5" s="343"/>
      <c r="C5" s="347"/>
      <c r="D5" s="347"/>
      <c r="E5" s="348"/>
      <c r="F5" s="347"/>
      <c r="G5" s="349"/>
      <c r="H5" s="347"/>
    </row>
    <row r="6" spans="1:9" s="354" customFormat="1" ht="30">
      <c r="A6" s="350"/>
      <c r="B6" s="351" t="s">
        <v>1447</v>
      </c>
      <c r="C6" s="352" t="s">
        <v>1448</v>
      </c>
      <c r="D6" s="352" t="s">
        <v>1449</v>
      </c>
      <c r="E6" s="352" t="s">
        <v>1336</v>
      </c>
      <c r="F6" s="353" t="s">
        <v>172</v>
      </c>
      <c r="G6" s="352" t="s">
        <v>3</v>
      </c>
      <c r="H6" s="352" t="s">
        <v>1263</v>
      </c>
      <c r="I6" s="350"/>
    </row>
    <row r="7" spans="1:9">
      <c r="A7" s="343"/>
      <c r="B7" s="355"/>
      <c r="C7" s="356" t="s">
        <v>1599</v>
      </c>
      <c r="D7" s="356" t="s">
        <v>1600</v>
      </c>
      <c r="E7" s="356"/>
      <c r="F7" s="357" t="s">
        <v>1601</v>
      </c>
      <c r="G7" s="358"/>
      <c r="H7" s="356" t="s">
        <v>1602</v>
      </c>
      <c r="I7" s="343"/>
    </row>
    <row r="8" spans="1:9">
      <c r="A8" s="343"/>
      <c r="B8" s="355"/>
      <c r="C8" s="356" t="s">
        <v>1346</v>
      </c>
      <c r="D8" s="356" t="s">
        <v>1353</v>
      </c>
      <c r="E8" s="356" t="s">
        <v>1351</v>
      </c>
      <c r="F8" s="358" t="s">
        <v>1354</v>
      </c>
      <c r="G8" s="358" t="s">
        <v>979</v>
      </c>
      <c r="H8" s="356"/>
      <c r="I8" s="343"/>
    </row>
    <row r="9" spans="1:9">
      <c r="A9" s="343"/>
      <c r="B9" s="355">
        <v>44300</v>
      </c>
      <c r="C9" s="356" t="s">
        <v>1346</v>
      </c>
      <c r="D9" s="356" t="s">
        <v>1603</v>
      </c>
      <c r="E9" s="356" t="s">
        <v>1348</v>
      </c>
      <c r="F9" s="358" t="s">
        <v>1604</v>
      </c>
      <c r="G9" s="358" t="s">
        <v>1605</v>
      </c>
      <c r="H9" s="356"/>
      <c r="I9" s="343"/>
    </row>
    <row r="10" spans="1:9">
      <c r="A10" s="343"/>
      <c r="B10" s="355"/>
      <c r="C10" s="356" t="s">
        <v>1346</v>
      </c>
      <c r="D10" s="356" t="s">
        <v>1347</v>
      </c>
      <c r="E10" s="356" t="s">
        <v>1348</v>
      </c>
      <c r="F10" s="358" t="s">
        <v>1349</v>
      </c>
      <c r="G10" s="358" t="s">
        <v>979</v>
      </c>
      <c r="H10" s="356"/>
      <c r="I10" s="343"/>
    </row>
    <row r="11" spans="1:9">
      <c r="A11" s="343"/>
      <c r="B11" s="355">
        <v>44307</v>
      </c>
      <c r="C11" s="356" t="s">
        <v>1346</v>
      </c>
      <c r="D11" s="356" t="s">
        <v>1606</v>
      </c>
      <c r="E11" s="359" t="s">
        <v>1607</v>
      </c>
      <c r="F11" s="358" t="s">
        <v>1608</v>
      </c>
      <c r="G11" s="360" t="s">
        <v>37</v>
      </c>
      <c r="H11" s="356" t="s">
        <v>1609</v>
      </c>
      <c r="I11" s="343"/>
    </row>
    <row r="12" spans="1:9">
      <c r="A12" s="343"/>
      <c r="B12" s="361">
        <v>44309</v>
      </c>
      <c r="C12" s="362" t="s">
        <v>1346</v>
      </c>
      <c r="D12" s="362" t="s">
        <v>1343</v>
      </c>
      <c r="E12" s="363" t="s">
        <v>1610</v>
      </c>
      <c r="F12" s="360" t="s">
        <v>1611</v>
      </c>
      <c r="G12" s="360" t="s">
        <v>37</v>
      </c>
      <c r="H12" s="364" t="s">
        <v>1612</v>
      </c>
      <c r="I12" s="343"/>
    </row>
    <row r="13" spans="1:9">
      <c r="A13" s="343"/>
      <c r="B13" s="355"/>
      <c r="C13" s="356" t="s">
        <v>1613</v>
      </c>
      <c r="D13" s="356" t="s">
        <v>1614</v>
      </c>
      <c r="E13" s="365" t="s">
        <v>1615</v>
      </c>
      <c r="F13" s="360" t="s">
        <v>1616</v>
      </c>
      <c r="G13" s="358" t="s">
        <v>1617</v>
      </c>
      <c r="H13" s="366" t="s">
        <v>1618</v>
      </c>
      <c r="I13" s="343"/>
    </row>
    <row r="14" spans="1:9">
      <c r="A14" s="343"/>
      <c r="B14" s="355"/>
      <c r="C14" s="356" t="s">
        <v>1613</v>
      </c>
      <c r="D14" s="356" t="s">
        <v>1614</v>
      </c>
      <c r="E14" s="365" t="s">
        <v>1615</v>
      </c>
      <c r="F14" s="360" t="s">
        <v>1619</v>
      </c>
      <c r="G14" s="358" t="s">
        <v>1620</v>
      </c>
      <c r="H14" s="366" t="s">
        <v>1621</v>
      </c>
      <c r="I14" s="343"/>
    </row>
    <row r="15" spans="1:9">
      <c r="A15" s="343"/>
      <c r="B15" s="355"/>
      <c r="C15" s="356" t="s">
        <v>1622</v>
      </c>
      <c r="D15" s="356" t="s">
        <v>1623</v>
      </c>
      <c r="E15" s="356" t="s">
        <v>1624</v>
      </c>
      <c r="F15" s="357" t="s">
        <v>9</v>
      </c>
      <c r="G15" s="358"/>
      <c r="H15" s="356" t="s">
        <v>1625</v>
      </c>
      <c r="I15" s="343"/>
    </row>
    <row r="16" spans="1:9">
      <c r="A16" s="343"/>
      <c r="B16" s="355"/>
      <c r="C16" s="367" t="s">
        <v>1626</v>
      </c>
      <c r="D16" s="356" t="s">
        <v>1627</v>
      </c>
      <c r="E16" s="356" t="s">
        <v>1628</v>
      </c>
      <c r="F16" s="357" t="s">
        <v>1629</v>
      </c>
      <c r="G16" s="358">
        <v>4578</v>
      </c>
      <c r="H16" s="356"/>
      <c r="I16" s="343"/>
    </row>
    <row r="17" spans="1:9" ht="105">
      <c r="A17" s="343"/>
      <c r="B17" s="355">
        <v>44188</v>
      </c>
      <c r="C17" s="368" t="s">
        <v>1332</v>
      </c>
      <c r="D17" s="369" t="s">
        <v>1305</v>
      </c>
      <c r="E17" s="370" t="s">
        <v>1534</v>
      </c>
      <c r="F17" s="360" t="s">
        <v>718</v>
      </c>
      <c r="G17" s="360" t="s">
        <v>895</v>
      </c>
      <c r="H17" s="371" t="s">
        <v>1304</v>
      </c>
      <c r="I17" s="343"/>
    </row>
    <row r="18" spans="1:9">
      <c r="A18" s="343"/>
      <c r="B18" s="355">
        <v>44295</v>
      </c>
      <c r="C18" s="372" t="s">
        <v>1630</v>
      </c>
      <c r="D18" s="373" t="s">
        <v>1337</v>
      </c>
      <c r="E18" s="374" t="s">
        <v>1241</v>
      </c>
      <c r="F18" s="317" t="s">
        <v>129</v>
      </c>
      <c r="G18" s="375" t="s">
        <v>845</v>
      </c>
      <c r="H18" s="356" t="s">
        <v>1535</v>
      </c>
      <c r="I18" s="343"/>
    </row>
    <row r="19" spans="1:9" ht="30">
      <c r="A19" s="343"/>
      <c r="B19" s="355">
        <v>44295</v>
      </c>
      <c r="C19" s="372" t="s">
        <v>1332</v>
      </c>
      <c r="D19" s="373" t="s">
        <v>49</v>
      </c>
      <c r="E19" s="374" t="s">
        <v>48</v>
      </c>
      <c r="F19" s="376" t="s">
        <v>50</v>
      </c>
      <c r="G19" s="375" t="s">
        <v>51</v>
      </c>
      <c r="H19" s="369" t="s">
        <v>1536</v>
      </c>
      <c r="I19" s="343"/>
    </row>
    <row r="20" spans="1:9">
      <c r="A20" s="343"/>
      <c r="B20" s="375">
        <v>44469</v>
      </c>
      <c r="C20" s="377" t="s">
        <v>119</v>
      </c>
      <c r="D20" s="377" t="s">
        <v>1631</v>
      </c>
      <c r="E20" s="378" t="s">
        <v>1632</v>
      </c>
      <c r="F20" s="357" t="s">
        <v>129</v>
      </c>
      <c r="G20" s="360" t="s">
        <v>979</v>
      </c>
      <c r="H20" s="356" t="s">
        <v>1633</v>
      </c>
      <c r="I20" s="343"/>
    </row>
    <row r="21" spans="1:9">
      <c r="B21" s="355"/>
      <c r="C21" s="356" t="s">
        <v>1634</v>
      </c>
      <c r="D21" s="356" t="s">
        <v>1635</v>
      </c>
      <c r="E21" s="356"/>
      <c r="F21" s="357"/>
      <c r="G21" s="358"/>
      <c r="H21" s="356" t="s">
        <v>1636</v>
      </c>
      <c r="I21" s="343"/>
    </row>
    <row r="22" spans="1:9">
      <c r="B22" s="355"/>
      <c r="C22" s="356" t="s">
        <v>1634</v>
      </c>
      <c r="D22" s="356" t="s">
        <v>1635</v>
      </c>
      <c r="E22" s="356"/>
      <c r="F22" s="357"/>
      <c r="G22" s="358"/>
      <c r="H22" s="356" t="s">
        <v>1637</v>
      </c>
    </row>
    <row r="23" spans="1:9">
      <c r="B23" s="355"/>
      <c r="C23" s="356" t="s">
        <v>1634</v>
      </c>
      <c r="D23" s="356"/>
      <c r="E23" s="356"/>
      <c r="F23" s="357" t="s">
        <v>9</v>
      </c>
      <c r="G23" s="358" t="s">
        <v>1638</v>
      </c>
      <c r="H23" s="356"/>
    </row>
    <row r="24" spans="1:9">
      <c r="B24" s="355"/>
      <c r="C24" s="356" t="s">
        <v>1639</v>
      </c>
      <c r="D24" s="356" t="s">
        <v>1640</v>
      </c>
      <c r="E24" s="379" t="s">
        <v>1641</v>
      </c>
      <c r="F24" s="357" t="s">
        <v>1642</v>
      </c>
      <c r="G24" s="358" t="s">
        <v>1232</v>
      </c>
      <c r="H24" s="356"/>
    </row>
    <row r="25" spans="1:9">
      <c r="B25" s="355"/>
      <c r="C25" s="356" t="s">
        <v>1643</v>
      </c>
      <c r="D25" s="356" t="s">
        <v>1644</v>
      </c>
      <c r="E25" s="356" t="s">
        <v>1645</v>
      </c>
      <c r="F25" s="357" t="s">
        <v>1646</v>
      </c>
      <c r="G25" s="358" t="s">
        <v>1647</v>
      </c>
      <c r="H25" s="356"/>
    </row>
    <row r="26" spans="1:9">
      <c r="B26" s="355"/>
      <c r="C26" s="356" t="s">
        <v>1648</v>
      </c>
      <c r="D26" s="356" t="s">
        <v>1649</v>
      </c>
      <c r="E26" s="379" t="s">
        <v>1650</v>
      </c>
      <c r="F26" s="357" t="s">
        <v>9</v>
      </c>
      <c r="G26" s="360" t="s">
        <v>1232</v>
      </c>
      <c r="H26" s="356"/>
    </row>
    <row r="27" spans="1:9">
      <c r="B27" s="355">
        <v>44305</v>
      </c>
      <c r="C27" s="362" t="s">
        <v>1361</v>
      </c>
      <c r="D27" s="356" t="s">
        <v>1651</v>
      </c>
      <c r="E27" s="356" t="s">
        <v>1652</v>
      </c>
      <c r="F27" s="358" t="s">
        <v>1510</v>
      </c>
      <c r="G27" s="358" t="s">
        <v>845</v>
      </c>
      <c r="H27" s="378" t="s">
        <v>1500</v>
      </c>
    </row>
    <row r="28" spans="1:9">
      <c r="B28" s="361">
        <v>44105</v>
      </c>
      <c r="C28" s="362" t="s">
        <v>1361</v>
      </c>
      <c r="D28" s="378" t="s">
        <v>1500</v>
      </c>
      <c r="E28" s="378" t="s">
        <v>1501</v>
      </c>
      <c r="F28" s="363" t="s">
        <v>1502</v>
      </c>
      <c r="G28" s="360" t="s">
        <v>37</v>
      </c>
      <c r="H28" s="378" t="s">
        <v>1500</v>
      </c>
    </row>
    <row r="29" spans="1:9">
      <c r="B29" s="375">
        <v>44354</v>
      </c>
      <c r="C29" s="377" t="s">
        <v>1361</v>
      </c>
      <c r="D29" s="377" t="s">
        <v>1500</v>
      </c>
      <c r="E29" s="377" t="s">
        <v>1653</v>
      </c>
      <c r="F29" s="363" t="s">
        <v>1374</v>
      </c>
      <c r="G29" s="360" t="s">
        <v>0</v>
      </c>
      <c r="H29" s="378" t="s">
        <v>1500</v>
      </c>
    </row>
    <row r="30" spans="1:9">
      <c r="B30" s="361">
        <v>43945</v>
      </c>
      <c r="C30" s="362" t="s">
        <v>1361</v>
      </c>
      <c r="D30" s="362" t="s">
        <v>1654</v>
      </c>
      <c r="E30" s="378" t="s">
        <v>1516</v>
      </c>
      <c r="F30" s="363" t="s">
        <v>1331</v>
      </c>
      <c r="G30" s="363" t="s">
        <v>1237</v>
      </c>
      <c r="H30" s="378" t="s">
        <v>1500</v>
      </c>
    </row>
    <row r="31" spans="1:9">
      <c r="B31" s="355"/>
      <c r="C31" s="367" t="s">
        <v>1630</v>
      </c>
      <c r="D31" s="356" t="s">
        <v>1655</v>
      </c>
      <c r="E31" s="379" t="s">
        <v>1534</v>
      </c>
      <c r="F31" s="357" t="s">
        <v>9</v>
      </c>
      <c r="G31" s="358" t="s">
        <v>1232</v>
      </c>
      <c r="H31" s="356" t="s">
        <v>1656</v>
      </c>
    </row>
    <row r="32" spans="1:9">
      <c r="B32" s="355"/>
      <c r="C32" s="356" t="s">
        <v>1657</v>
      </c>
      <c r="D32" s="356" t="s">
        <v>1658</v>
      </c>
      <c r="E32" s="356"/>
      <c r="F32" s="357"/>
      <c r="G32" s="358"/>
      <c r="H32" s="356" t="s">
        <v>1636</v>
      </c>
    </row>
    <row r="33" spans="2:8">
      <c r="B33" s="355"/>
      <c r="C33" s="367" t="s">
        <v>1630</v>
      </c>
      <c r="D33" s="356" t="s">
        <v>1659</v>
      </c>
      <c r="E33" s="356" t="s">
        <v>1660</v>
      </c>
      <c r="F33" s="357" t="s">
        <v>1642</v>
      </c>
      <c r="G33" s="358" t="s">
        <v>1232</v>
      </c>
      <c r="H33" s="356" t="s">
        <v>1661</v>
      </c>
    </row>
    <row r="34" spans="2:8">
      <c r="B34" s="355"/>
      <c r="C34" s="356" t="s">
        <v>1662</v>
      </c>
      <c r="D34" s="356" t="s">
        <v>1663</v>
      </c>
      <c r="E34" s="379" t="s">
        <v>1664</v>
      </c>
      <c r="F34" s="360" t="s">
        <v>1665</v>
      </c>
      <c r="G34" s="358" t="s">
        <v>1666</v>
      </c>
      <c r="H34" s="356"/>
    </row>
    <row r="35" spans="2:8">
      <c r="B35" s="355"/>
      <c r="C35" s="356" t="s">
        <v>1667</v>
      </c>
      <c r="D35" s="356" t="s">
        <v>1668</v>
      </c>
      <c r="E35" s="379" t="s">
        <v>1669</v>
      </c>
      <c r="F35" s="357" t="s">
        <v>1670</v>
      </c>
      <c r="G35" s="358" t="s">
        <v>1671</v>
      </c>
      <c r="H35" s="356"/>
    </row>
    <row r="36" spans="2:8">
      <c r="B36" s="380">
        <v>44108</v>
      </c>
      <c r="C36" s="381" t="s">
        <v>1531</v>
      </c>
      <c r="D36" s="362" t="s">
        <v>1532</v>
      </c>
      <c r="E36" s="363" t="s">
        <v>944</v>
      </c>
      <c r="F36" s="360"/>
      <c r="G36" s="360"/>
      <c r="H36" s="364" t="s">
        <v>1533</v>
      </c>
    </row>
    <row r="37" spans="2:8">
      <c r="B37" s="355"/>
      <c r="C37" s="382" t="s">
        <v>1672</v>
      </c>
      <c r="D37" s="383"/>
      <c r="E37" s="356"/>
      <c r="F37" s="357"/>
      <c r="G37" s="358" t="s">
        <v>843</v>
      </c>
      <c r="H37" s="356" t="s">
        <v>1673</v>
      </c>
    </row>
    <row r="38" spans="2:8">
      <c r="B38" s="355"/>
      <c r="C38" s="382" t="s">
        <v>1674</v>
      </c>
      <c r="D38" s="383" t="s">
        <v>1675</v>
      </c>
      <c r="E38" s="383" t="s">
        <v>1676</v>
      </c>
      <c r="F38" s="384" t="s">
        <v>1677</v>
      </c>
      <c r="G38" s="385" t="s">
        <v>1678</v>
      </c>
      <c r="H38" s="386"/>
    </row>
    <row r="39" spans="2:8">
      <c r="B39" s="380">
        <v>44133</v>
      </c>
      <c r="C39" s="381" t="s">
        <v>1530</v>
      </c>
      <c r="D39" s="362" t="s">
        <v>1343</v>
      </c>
      <c r="E39" s="363" t="s">
        <v>1383</v>
      </c>
      <c r="F39" s="363" t="s">
        <v>1374</v>
      </c>
      <c r="G39" s="360" t="s">
        <v>0</v>
      </c>
      <c r="H39" s="364" t="s">
        <v>1481</v>
      </c>
    </row>
    <row r="40" spans="2:8">
      <c r="B40" s="355"/>
      <c r="C40" s="356" t="s">
        <v>398</v>
      </c>
      <c r="D40" s="356" t="s">
        <v>1679</v>
      </c>
      <c r="E40" s="356"/>
      <c r="F40" s="357" t="s">
        <v>1642</v>
      </c>
      <c r="G40" s="358" t="s">
        <v>1638</v>
      </c>
      <c r="H40" s="356" t="s">
        <v>1680</v>
      </c>
    </row>
    <row r="41" spans="2:8">
      <c r="B41" s="355"/>
      <c r="C41" s="356" t="s">
        <v>1681</v>
      </c>
      <c r="D41" s="356" t="s">
        <v>1682</v>
      </c>
      <c r="E41" s="356" t="s">
        <v>1683</v>
      </c>
      <c r="F41" s="357" t="s">
        <v>9</v>
      </c>
      <c r="G41" s="387" t="s">
        <v>1232</v>
      </c>
      <c r="H41" s="358" t="s">
        <v>1684</v>
      </c>
    </row>
    <row r="42" spans="2:8">
      <c r="B42" s="361">
        <v>44144</v>
      </c>
      <c r="C42" s="362" t="s">
        <v>1685</v>
      </c>
      <c r="D42" s="362" t="s">
        <v>1686</v>
      </c>
      <c r="E42" s="378" t="s">
        <v>1687</v>
      </c>
      <c r="F42" s="388" t="s">
        <v>951</v>
      </c>
      <c r="G42" s="360" t="s">
        <v>953</v>
      </c>
      <c r="H42" s="364" t="s">
        <v>1490</v>
      </c>
    </row>
    <row r="43" spans="2:8">
      <c r="B43" s="355"/>
      <c r="C43" s="356" t="s">
        <v>1688</v>
      </c>
      <c r="D43" s="356" t="s">
        <v>1689</v>
      </c>
      <c r="E43" s="379" t="s">
        <v>1690</v>
      </c>
      <c r="F43" s="357"/>
      <c r="G43" s="358"/>
      <c r="H43" s="356" t="s">
        <v>1636</v>
      </c>
    </row>
    <row r="44" spans="2:8">
      <c r="B44" s="355"/>
      <c r="C44" s="356" t="s">
        <v>1691</v>
      </c>
      <c r="D44" s="356" t="s">
        <v>1692</v>
      </c>
      <c r="E44" s="379" t="s">
        <v>1693</v>
      </c>
      <c r="F44" s="357" t="s">
        <v>1694</v>
      </c>
      <c r="G44" s="358" t="s">
        <v>1232</v>
      </c>
      <c r="H44" s="356" t="s">
        <v>1695</v>
      </c>
    </row>
    <row r="45" spans="2:8">
      <c r="B45" s="355"/>
      <c r="C45" s="356" t="s">
        <v>1696</v>
      </c>
      <c r="D45" s="356" t="s">
        <v>1697</v>
      </c>
      <c r="E45" s="356"/>
      <c r="F45" s="357"/>
      <c r="G45" s="358"/>
      <c r="H45" s="356" t="s">
        <v>1636</v>
      </c>
    </row>
    <row r="46" spans="2:8">
      <c r="B46" s="355">
        <v>44313</v>
      </c>
      <c r="C46" s="367" t="s">
        <v>754</v>
      </c>
      <c r="D46" s="356" t="s">
        <v>882</v>
      </c>
      <c r="E46" s="356" t="s">
        <v>1527</v>
      </c>
      <c r="F46" s="363">
        <v>1059</v>
      </c>
      <c r="G46" s="358" t="s">
        <v>25</v>
      </c>
      <c r="H46" s="356" t="s">
        <v>1528</v>
      </c>
    </row>
    <row r="47" spans="2:8">
      <c r="B47" s="355">
        <v>44313</v>
      </c>
      <c r="C47" s="367" t="s">
        <v>754</v>
      </c>
      <c r="D47" s="356" t="s">
        <v>116</v>
      </c>
      <c r="E47" s="356" t="s">
        <v>1527</v>
      </c>
      <c r="F47" s="363" t="s">
        <v>1529</v>
      </c>
      <c r="G47" s="375" t="s">
        <v>883</v>
      </c>
      <c r="H47" s="356" t="s">
        <v>1528</v>
      </c>
    </row>
    <row r="48" spans="2:8">
      <c r="B48" s="380">
        <v>44165</v>
      </c>
      <c r="C48" s="381" t="s">
        <v>1450</v>
      </c>
      <c r="D48" s="362" t="s">
        <v>1451</v>
      </c>
      <c r="E48" s="297" t="s">
        <v>1452</v>
      </c>
      <c r="F48" s="363" t="s">
        <v>1453</v>
      </c>
      <c r="G48" s="363" t="s">
        <v>1454</v>
      </c>
      <c r="H48" s="364" t="s">
        <v>1455</v>
      </c>
    </row>
    <row r="49" spans="2:8">
      <c r="B49" s="380">
        <v>44165</v>
      </c>
      <c r="C49" s="381" t="s">
        <v>1450</v>
      </c>
      <c r="D49" s="362" t="s">
        <v>1451</v>
      </c>
      <c r="E49" s="297" t="s">
        <v>1456</v>
      </c>
      <c r="F49" s="363" t="s">
        <v>1453</v>
      </c>
      <c r="G49" s="363" t="s">
        <v>1454</v>
      </c>
      <c r="H49" s="389" t="s">
        <v>1457</v>
      </c>
    </row>
    <row r="50" spans="2:8">
      <c r="B50" s="355"/>
      <c r="C50" s="367" t="s">
        <v>1450</v>
      </c>
      <c r="D50" s="356" t="s">
        <v>1458</v>
      </c>
      <c r="E50" s="356" t="s">
        <v>1389</v>
      </c>
      <c r="F50" s="390" t="s">
        <v>882</v>
      </c>
      <c r="G50" s="360" t="s">
        <v>1387</v>
      </c>
      <c r="H50" s="356"/>
    </row>
    <row r="51" spans="2:8" ht="25.5">
      <c r="B51" s="355"/>
      <c r="C51" s="367" t="s">
        <v>1465</v>
      </c>
      <c r="D51" s="391" t="s">
        <v>874</v>
      </c>
      <c r="E51" s="391"/>
      <c r="F51" s="376" t="s">
        <v>47</v>
      </c>
      <c r="G51" s="375" t="s">
        <v>1466</v>
      </c>
      <c r="H51" s="391" t="s">
        <v>1467</v>
      </c>
    </row>
    <row r="52" spans="2:8" ht="25.5">
      <c r="B52" s="355"/>
      <c r="C52" s="367" t="s">
        <v>1465</v>
      </c>
      <c r="D52" s="391" t="s">
        <v>874</v>
      </c>
      <c r="E52" s="391"/>
      <c r="F52" s="376" t="s">
        <v>47</v>
      </c>
      <c r="G52" s="375" t="s">
        <v>1468</v>
      </c>
      <c r="H52" s="391" t="s">
        <v>1469</v>
      </c>
    </row>
    <row r="53" spans="2:8">
      <c r="B53" s="375"/>
      <c r="C53" s="367" t="s">
        <v>1465</v>
      </c>
      <c r="D53" s="391" t="s">
        <v>874</v>
      </c>
      <c r="E53" s="376" t="s">
        <v>1470</v>
      </c>
      <c r="F53" s="375" t="s">
        <v>1471</v>
      </c>
      <c r="G53" s="375" t="s">
        <v>1472</v>
      </c>
      <c r="H53" s="391"/>
    </row>
    <row r="54" spans="2:8">
      <c r="B54" s="355"/>
      <c r="C54" s="367" t="s">
        <v>1465</v>
      </c>
      <c r="D54" s="391" t="s">
        <v>1473</v>
      </c>
      <c r="E54" s="391"/>
      <c r="F54" s="376" t="s">
        <v>47</v>
      </c>
      <c r="G54" s="375" t="s">
        <v>1474</v>
      </c>
      <c r="H54" s="391"/>
    </row>
    <row r="55" spans="2:8">
      <c r="B55" s="355"/>
      <c r="C55" s="367" t="s">
        <v>1465</v>
      </c>
      <c r="D55" s="391" t="s">
        <v>1473</v>
      </c>
      <c r="E55" s="391" t="s">
        <v>128</v>
      </c>
      <c r="F55" s="376" t="s">
        <v>1475</v>
      </c>
      <c r="G55" s="375" t="s">
        <v>1476</v>
      </c>
      <c r="H55" s="391"/>
    </row>
    <row r="56" spans="2:8">
      <c r="B56" s="355"/>
      <c r="C56" s="367" t="s">
        <v>1465</v>
      </c>
      <c r="D56" s="356" t="s">
        <v>1463</v>
      </c>
      <c r="E56" s="356"/>
      <c r="F56" s="390" t="s">
        <v>1453</v>
      </c>
      <c r="G56" s="358" t="s">
        <v>845</v>
      </c>
      <c r="H56" s="356"/>
    </row>
    <row r="57" spans="2:8">
      <c r="B57" s="355"/>
      <c r="C57" s="356" t="s">
        <v>1698</v>
      </c>
      <c r="D57" s="356" t="s">
        <v>1699</v>
      </c>
      <c r="E57" s="356"/>
      <c r="F57" s="357"/>
      <c r="G57" s="358"/>
      <c r="H57" s="356" t="s">
        <v>1636</v>
      </c>
    </row>
    <row r="58" spans="2:8">
      <c r="B58" s="375">
        <v>44295</v>
      </c>
      <c r="C58" s="368" t="s">
        <v>1517</v>
      </c>
      <c r="D58" s="377" t="s">
        <v>1518</v>
      </c>
      <c r="E58" s="378" t="s">
        <v>1519</v>
      </c>
      <c r="F58" s="363" t="s">
        <v>1520</v>
      </c>
      <c r="G58" s="360" t="s">
        <v>845</v>
      </c>
      <c r="H58" s="356" t="s">
        <v>1521</v>
      </c>
    </row>
    <row r="59" spans="2:8">
      <c r="B59" s="375">
        <v>44295</v>
      </c>
      <c r="C59" s="368" t="s">
        <v>1517</v>
      </c>
      <c r="D59" s="377" t="s">
        <v>1518</v>
      </c>
      <c r="E59" s="378" t="s">
        <v>1519</v>
      </c>
      <c r="F59" s="363" t="s">
        <v>1522</v>
      </c>
      <c r="G59" s="360" t="s">
        <v>845</v>
      </c>
      <c r="H59" s="356" t="s">
        <v>1523</v>
      </c>
    </row>
    <row r="60" spans="2:8">
      <c r="B60" s="375">
        <v>44147</v>
      </c>
      <c r="C60" s="368" t="s">
        <v>1517</v>
      </c>
      <c r="D60" s="377" t="s">
        <v>1524</v>
      </c>
      <c r="E60" s="378" t="s">
        <v>1525</v>
      </c>
      <c r="F60" s="363" t="s">
        <v>1522</v>
      </c>
      <c r="G60" s="360" t="s">
        <v>845</v>
      </c>
      <c r="H60" s="356" t="s">
        <v>1526</v>
      </c>
    </row>
    <row r="61" spans="2:8">
      <c r="B61" s="355"/>
      <c r="C61" s="356" t="s">
        <v>1700</v>
      </c>
      <c r="D61" s="356" t="s">
        <v>1701</v>
      </c>
      <c r="E61" s="356"/>
      <c r="F61" s="357"/>
      <c r="G61" s="358"/>
      <c r="H61" s="356" t="s">
        <v>1636</v>
      </c>
    </row>
    <row r="62" spans="2:8">
      <c r="B62" s="355"/>
      <c r="C62" s="356" t="s">
        <v>1700</v>
      </c>
      <c r="D62" s="356" t="s">
        <v>1701</v>
      </c>
      <c r="E62" s="356"/>
      <c r="F62" s="357"/>
      <c r="G62" s="358"/>
      <c r="H62" s="356" t="s">
        <v>1637</v>
      </c>
    </row>
    <row r="63" spans="2:8">
      <c r="B63" s="355"/>
      <c r="C63" s="356" t="s">
        <v>1702</v>
      </c>
      <c r="D63" s="356" t="s">
        <v>1703</v>
      </c>
      <c r="E63" s="379" t="s">
        <v>1704</v>
      </c>
      <c r="F63" s="357" t="s">
        <v>1705</v>
      </c>
      <c r="G63" s="358" t="s">
        <v>1706</v>
      </c>
      <c r="H63" s="356"/>
    </row>
    <row r="64" spans="2:8">
      <c r="B64" s="361">
        <v>44162</v>
      </c>
      <c r="C64" s="381" t="s">
        <v>751</v>
      </c>
      <c r="D64" s="362" t="s">
        <v>1507</v>
      </c>
      <c r="E64" s="363" t="s">
        <v>1508</v>
      </c>
      <c r="F64" s="363" t="s">
        <v>28</v>
      </c>
      <c r="G64" s="363" t="s">
        <v>1228</v>
      </c>
      <c r="H64" s="389"/>
    </row>
    <row r="65" spans="2:8">
      <c r="B65" s="380">
        <v>44302</v>
      </c>
      <c r="C65" s="381" t="s">
        <v>751</v>
      </c>
      <c r="D65" s="362" t="s">
        <v>1509</v>
      </c>
      <c r="E65" s="363" t="s">
        <v>1500</v>
      </c>
      <c r="F65" s="363" t="s">
        <v>1510</v>
      </c>
      <c r="G65" s="363" t="s">
        <v>845</v>
      </c>
      <c r="H65" s="364" t="s">
        <v>1511</v>
      </c>
    </row>
    <row r="66" spans="2:8">
      <c r="B66" s="361"/>
      <c r="C66" s="381" t="s">
        <v>751</v>
      </c>
      <c r="D66" s="362" t="s">
        <v>748</v>
      </c>
      <c r="E66" s="363" t="s">
        <v>748</v>
      </c>
      <c r="F66" s="363" t="s">
        <v>28</v>
      </c>
      <c r="G66" s="363" t="s">
        <v>18</v>
      </c>
      <c r="H66" s="364" t="s">
        <v>1512</v>
      </c>
    </row>
    <row r="67" spans="2:8">
      <c r="B67" s="380">
        <v>44139</v>
      </c>
      <c r="C67" s="381" t="s">
        <v>751</v>
      </c>
      <c r="D67" s="362" t="s">
        <v>1481</v>
      </c>
      <c r="E67" s="363" t="s">
        <v>1513</v>
      </c>
      <c r="F67" s="363" t="s">
        <v>28</v>
      </c>
      <c r="G67" s="363" t="s">
        <v>18</v>
      </c>
      <c r="H67" s="364" t="s">
        <v>1514</v>
      </c>
    </row>
    <row r="68" spans="2:8">
      <c r="B68" s="392">
        <v>44302</v>
      </c>
      <c r="C68" s="356" t="s">
        <v>1707</v>
      </c>
      <c r="D68" s="356" t="s">
        <v>1708</v>
      </c>
      <c r="E68" s="356" t="s">
        <v>1709</v>
      </c>
      <c r="F68" s="357" t="s">
        <v>1694</v>
      </c>
      <c r="G68" s="358" t="s">
        <v>1232</v>
      </c>
      <c r="H68" s="356" t="s">
        <v>1710</v>
      </c>
    </row>
    <row r="69" spans="2:8">
      <c r="B69" s="392">
        <v>44302</v>
      </c>
      <c r="C69" s="356" t="s">
        <v>1707</v>
      </c>
      <c r="D69" s="356" t="s">
        <v>1711</v>
      </c>
      <c r="E69" s="356"/>
      <c r="F69" s="357" t="s">
        <v>9</v>
      </c>
      <c r="G69" s="358" t="s">
        <v>1232</v>
      </c>
      <c r="H69" s="356"/>
    </row>
    <row r="70" spans="2:8">
      <c r="B70" s="355"/>
      <c r="C70" s="356" t="s">
        <v>1712</v>
      </c>
      <c r="D70" s="356" t="s">
        <v>1713</v>
      </c>
      <c r="E70" s="356" t="s">
        <v>1714</v>
      </c>
      <c r="F70" s="360" t="s">
        <v>1715</v>
      </c>
      <c r="G70" s="358" t="s">
        <v>1232</v>
      </c>
      <c r="H70" s="356"/>
    </row>
    <row r="71" spans="2:8">
      <c r="B71" s="355"/>
      <c r="C71" s="356" t="s">
        <v>1716</v>
      </c>
      <c r="D71" s="356" t="s">
        <v>1717</v>
      </c>
      <c r="E71" s="356" t="s">
        <v>1718</v>
      </c>
      <c r="F71" s="357" t="s">
        <v>9</v>
      </c>
      <c r="G71" s="358" t="s">
        <v>1232</v>
      </c>
      <c r="H71" s="356"/>
    </row>
    <row r="72" spans="2:8">
      <c r="B72" s="355"/>
      <c r="C72" s="356" t="s">
        <v>1719</v>
      </c>
      <c r="D72" s="356" t="s">
        <v>1720</v>
      </c>
      <c r="E72" s="356"/>
      <c r="F72" s="357"/>
      <c r="G72" s="358"/>
      <c r="H72" s="356" t="s">
        <v>1636</v>
      </c>
    </row>
    <row r="73" spans="2:8">
      <c r="B73" s="355"/>
      <c r="C73" s="356" t="s">
        <v>1721</v>
      </c>
      <c r="D73" s="356" t="s">
        <v>1722</v>
      </c>
      <c r="E73" s="356"/>
      <c r="F73" s="357"/>
      <c r="G73" s="358"/>
      <c r="H73" s="356" t="s">
        <v>1636</v>
      </c>
    </row>
    <row r="74" spans="2:8">
      <c r="B74" s="355"/>
      <c r="C74" s="356" t="s">
        <v>1721</v>
      </c>
      <c r="D74" s="356" t="s">
        <v>1722</v>
      </c>
      <c r="E74" s="356"/>
      <c r="F74" s="357"/>
      <c r="G74" s="358"/>
      <c r="H74" s="356" t="s">
        <v>1637</v>
      </c>
    </row>
    <row r="75" spans="2:8">
      <c r="F75" s="346"/>
      <c r="G75" s="346"/>
    </row>
    <row r="76" spans="2:8">
      <c r="B76" s="355"/>
      <c r="C76" s="356" t="s">
        <v>1723</v>
      </c>
      <c r="D76" s="356" t="s">
        <v>1724</v>
      </c>
      <c r="E76" s="356" t="s">
        <v>1725</v>
      </c>
      <c r="F76" s="357" t="s">
        <v>9</v>
      </c>
      <c r="G76" s="358" t="s">
        <v>1232</v>
      </c>
      <c r="H76" s="356" t="s">
        <v>1726</v>
      </c>
    </row>
    <row r="77" spans="2:8">
      <c r="B77" s="355"/>
      <c r="C77" s="356" t="s">
        <v>1727</v>
      </c>
      <c r="D77" s="356" t="s">
        <v>1728</v>
      </c>
      <c r="E77" s="356" t="s">
        <v>1729</v>
      </c>
      <c r="F77" s="357" t="s">
        <v>9</v>
      </c>
      <c r="G77" s="358"/>
      <c r="H77" s="356" t="s">
        <v>1730</v>
      </c>
    </row>
    <row r="78" spans="2:8">
      <c r="B78" s="375">
        <v>44329</v>
      </c>
      <c r="C78" s="368" t="s">
        <v>1477</v>
      </c>
      <c r="D78" s="377" t="s">
        <v>1482</v>
      </c>
      <c r="E78" s="377" t="s">
        <v>1483</v>
      </c>
      <c r="F78" s="363" t="s">
        <v>1484</v>
      </c>
      <c r="G78" s="360" t="s">
        <v>979</v>
      </c>
      <c r="H78" s="356" t="s">
        <v>1485</v>
      </c>
    </row>
    <row r="79" spans="2:8">
      <c r="B79" s="375">
        <v>44329</v>
      </c>
      <c r="C79" s="368" t="s">
        <v>1477</v>
      </c>
      <c r="D79" s="377" t="s">
        <v>1482</v>
      </c>
      <c r="E79" s="377" t="s">
        <v>1486</v>
      </c>
      <c r="F79" s="363" t="s">
        <v>116</v>
      </c>
      <c r="G79" s="360" t="s">
        <v>895</v>
      </c>
      <c r="H79" s="356" t="s">
        <v>1487</v>
      </c>
    </row>
    <row r="81" spans="2:8">
      <c r="B81" s="375">
        <v>44369</v>
      </c>
      <c r="C81" s="368" t="s">
        <v>1477</v>
      </c>
      <c r="D81" s="377" t="s">
        <v>1493</v>
      </c>
      <c r="E81" s="378" t="s">
        <v>1494</v>
      </c>
      <c r="F81" s="393" t="s">
        <v>1495</v>
      </c>
      <c r="G81" s="394" t="s">
        <v>18</v>
      </c>
      <c r="H81" s="356" t="s">
        <v>1496</v>
      </c>
    </row>
    <row r="82" spans="2:8">
      <c r="B82" s="375">
        <v>44329</v>
      </c>
      <c r="C82" s="368" t="s">
        <v>1477</v>
      </c>
      <c r="D82" s="377" t="s">
        <v>1503</v>
      </c>
      <c r="E82" s="395" t="s">
        <v>1504</v>
      </c>
      <c r="F82" s="363" t="s">
        <v>1374</v>
      </c>
      <c r="G82" s="360" t="s">
        <v>0</v>
      </c>
      <c r="H82" s="356" t="s">
        <v>1505</v>
      </c>
    </row>
    <row r="83" spans="2:8">
      <c r="B83" s="375">
        <v>44329</v>
      </c>
      <c r="C83" s="368" t="s">
        <v>1477</v>
      </c>
      <c r="D83" s="377" t="s">
        <v>1481</v>
      </c>
      <c r="E83" s="378" t="s">
        <v>1383</v>
      </c>
      <c r="F83" s="363" t="s">
        <v>1374</v>
      </c>
      <c r="G83" s="360" t="s">
        <v>0</v>
      </c>
      <c r="H83" s="356" t="s">
        <v>1506</v>
      </c>
    </row>
    <row r="84" spans="2:8" ht="45">
      <c r="B84" s="396">
        <v>44511</v>
      </c>
      <c r="C84" s="397" t="s">
        <v>1477</v>
      </c>
      <c r="D84" s="398" t="s">
        <v>1575</v>
      </c>
      <c r="E84" s="399" t="s">
        <v>1574</v>
      </c>
      <c r="F84" s="400" t="s">
        <v>129</v>
      </c>
      <c r="G84" s="401" t="s">
        <v>1454</v>
      </c>
      <c r="H84" s="402" t="s">
        <v>1576</v>
      </c>
    </row>
    <row r="85" spans="2:8">
      <c r="B85" s="403"/>
      <c r="C85" s="404"/>
      <c r="D85" s="404"/>
      <c r="E85" s="405"/>
      <c r="F85" s="406"/>
      <c r="G85" s="407"/>
      <c r="H85" s="408"/>
    </row>
    <row r="86" spans="2:8">
      <c r="B86" s="403"/>
      <c r="C86" s="404"/>
      <c r="D86" s="404"/>
      <c r="E86" s="405"/>
      <c r="F86" s="406"/>
      <c r="G86" s="407"/>
      <c r="H86" s="408"/>
    </row>
    <row r="87" spans="2:8" ht="30">
      <c r="B87" s="409" t="s">
        <v>1447</v>
      </c>
      <c r="C87" s="409" t="s">
        <v>1448</v>
      </c>
      <c r="D87" s="409" t="s">
        <v>1449</v>
      </c>
      <c r="E87" s="409" t="s">
        <v>1336</v>
      </c>
      <c r="F87" s="409" t="s">
        <v>172</v>
      </c>
      <c r="G87" s="409" t="s">
        <v>3</v>
      </c>
      <c r="H87" s="409" t="s">
        <v>1263</v>
      </c>
    </row>
    <row r="88" spans="2:8">
      <c r="B88" s="355">
        <v>44566</v>
      </c>
      <c r="C88" s="356" t="s">
        <v>1731</v>
      </c>
      <c r="D88" s="356" t="s">
        <v>1346</v>
      </c>
      <c r="E88" s="356" t="s">
        <v>1732</v>
      </c>
      <c r="F88" s="410" t="s">
        <v>1733</v>
      </c>
      <c r="G88" s="358" t="s">
        <v>979</v>
      </c>
      <c r="H88" s="356" t="s">
        <v>1636</v>
      </c>
    </row>
    <row r="89" spans="2:8">
      <c r="B89" s="375">
        <v>44588</v>
      </c>
      <c r="C89" s="377" t="s">
        <v>1731</v>
      </c>
      <c r="D89" s="377" t="s">
        <v>1734</v>
      </c>
      <c r="E89" s="411" t="s">
        <v>1735</v>
      </c>
      <c r="F89" s="363" t="s">
        <v>1520</v>
      </c>
      <c r="G89" s="360" t="s">
        <v>845</v>
      </c>
      <c r="H89" s="356" t="s">
        <v>1736</v>
      </c>
    </row>
    <row r="90" spans="2:8">
      <c r="B90" s="375">
        <v>44588</v>
      </c>
      <c r="C90" s="377" t="s">
        <v>1731</v>
      </c>
      <c r="D90" s="377" t="s">
        <v>1737</v>
      </c>
      <c r="E90" s="411" t="s">
        <v>1738</v>
      </c>
      <c r="F90" s="363" t="s">
        <v>1520</v>
      </c>
      <c r="G90" s="360" t="s">
        <v>845</v>
      </c>
      <c r="H90" s="356" t="s">
        <v>1736</v>
      </c>
    </row>
    <row r="91" spans="2:8">
      <c r="B91" s="375">
        <v>44588</v>
      </c>
      <c r="C91" s="377" t="s">
        <v>1731</v>
      </c>
      <c r="D91" s="377" t="s">
        <v>1739</v>
      </c>
      <c r="E91" s="411" t="s">
        <v>1740</v>
      </c>
      <c r="F91" s="363" t="s">
        <v>1520</v>
      </c>
      <c r="G91" s="360" t="s">
        <v>845</v>
      </c>
      <c r="H91" s="356" t="s">
        <v>1741</v>
      </c>
    </row>
    <row r="92" spans="2:8">
      <c r="B92" s="375">
        <v>44636</v>
      </c>
      <c r="C92" s="377" t="s">
        <v>1731</v>
      </c>
      <c r="D92" s="377" t="s">
        <v>751</v>
      </c>
      <c r="E92" s="378" t="s">
        <v>1742</v>
      </c>
      <c r="F92" s="363" t="s">
        <v>28</v>
      </c>
      <c r="G92" s="360" t="s">
        <v>1743</v>
      </c>
      <c r="H92" s="356" t="s">
        <v>1744</v>
      </c>
    </row>
    <row r="93" spans="2:8">
      <c r="B93" s="375">
        <v>44565</v>
      </c>
      <c r="C93" s="377" t="s">
        <v>1731</v>
      </c>
      <c r="D93" s="377" t="s">
        <v>1745</v>
      </c>
      <c r="E93" s="378" t="s">
        <v>1746</v>
      </c>
      <c r="F93" s="363" t="s">
        <v>1747</v>
      </c>
      <c r="G93" s="360" t="s">
        <v>1748</v>
      </c>
      <c r="H93" s="356"/>
    </row>
    <row r="94" spans="2:8">
      <c r="B94" s="375">
        <v>44562</v>
      </c>
      <c r="C94" s="377" t="s">
        <v>1674</v>
      </c>
      <c r="D94" s="377" t="s">
        <v>1346</v>
      </c>
      <c r="E94" s="378" t="s">
        <v>1749</v>
      </c>
      <c r="F94" s="363" t="s">
        <v>1750</v>
      </c>
      <c r="G94" s="360" t="s">
        <v>1232</v>
      </c>
      <c r="H94" s="356"/>
    </row>
    <row r="95" spans="2:8">
      <c r="B95" s="375">
        <v>44563</v>
      </c>
      <c r="C95" s="377" t="s">
        <v>1674</v>
      </c>
      <c r="D95" s="377" t="s">
        <v>1346</v>
      </c>
      <c r="E95" s="378" t="s">
        <v>1751</v>
      </c>
      <c r="F95" s="363" t="s">
        <v>1752</v>
      </c>
      <c r="G95" s="360" t="s">
        <v>1232</v>
      </c>
      <c r="H95" s="356"/>
    </row>
    <row r="96" spans="2:8">
      <c r="B96" s="375">
        <v>44563</v>
      </c>
      <c r="C96" s="377" t="s">
        <v>1674</v>
      </c>
      <c r="D96" s="377" t="s">
        <v>1753</v>
      </c>
      <c r="E96" s="378" t="s">
        <v>1751</v>
      </c>
      <c r="F96" s="363" t="s">
        <v>1754</v>
      </c>
      <c r="G96" s="360" t="s">
        <v>1755</v>
      </c>
      <c r="H96" s="356" t="s">
        <v>1</v>
      </c>
    </row>
    <row r="97" spans="2:8">
      <c r="B97" s="355">
        <v>44564</v>
      </c>
      <c r="C97" s="356" t="s">
        <v>1674</v>
      </c>
      <c r="D97" s="356" t="s">
        <v>1756</v>
      </c>
      <c r="E97" s="379" t="s">
        <v>1757</v>
      </c>
      <c r="F97" s="357" t="s">
        <v>1670</v>
      </c>
      <c r="G97" s="358" t="s">
        <v>1758</v>
      </c>
      <c r="H97" s="356" t="s">
        <v>1759</v>
      </c>
    </row>
    <row r="98" spans="2:8">
      <c r="B98" s="355">
        <v>44603</v>
      </c>
      <c r="C98" s="356" t="s">
        <v>1760</v>
      </c>
      <c r="D98" s="356" t="s">
        <v>1761</v>
      </c>
      <c r="E98" s="412" t="s">
        <v>1762</v>
      </c>
      <c r="F98" s="360" t="s">
        <v>1763</v>
      </c>
      <c r="G98" s="358" t="s">
        <v>1232</v>
      </c>
      <c r="H98" s="356" t="s">
        <v>1764</v>
      </c>
    </row>
    <row r="99" spans="2:8">
      <c r="B99" s="355">
        <v>44537</v>
      </c>
      <c r="C99" s="356" t="s">
        <v>1760</v>
      </c>
      <c r="D99" s="356" t="s">
        <v>1765</v>
      </c>
      <c r="E99" s="379" t="s">
        <v>1766</v>
      </c>
      <c r="F99" s="360" t="s">
        <v>1767</v>
      </c>
      <c r="G99" s="358" t="s">
        <v>1768</v>
      </c>
      <c r="H99" s="366">
        <v>475869</v>
      </c>
    </row>
    <row r="100" spans="2:8">
      <c r="B100" s="355">
        <v>44537</v>
      </c>
      <c r="C100" s="356" t="s">
        <v>1760</v>
      </c>
      <c r="D100" s="356" t="s">
        <v>1765</v>
      </c>
      <c r="E100" s="379" t="s">
        <v>1769</v>
      </c>
      <c r="F100" s="360" t="s">
        <v>1770</v>
      </c>
      <c r="G100" s="358" t="s">
        <v>1768</v>
      </c>
      <c r="H100" s="356" t="s">
        <v>1771</v>
      </c>
    </row>
    <row r="101" spans="2:8">
      <c r="B101" s="355">
        <v>44620</v>
      </c>
      <c r="C101" s="356" t="s">
        <v>1760</v>
      </c>
      <c r="D101" s="356" t="s">
        <v>1772</v>
      </c>
      <c r="E101" s="356" t="s">
        <v>1773</v>
      </c>
      <c r="F101" s="357" t="s">
        <v>1774</v>
      </c>
      <c r="G101" s="358">
        <v>51853247</v>
      </c>
      <c r="H101" s="356" t="s">
        <v>1756</v>
      </c>
    </row>
    <row r="102" spans="2:8">
      <c r="B102" s="375">
        <v>44564</v>
      </c>
      <c r="C102" s="377" t="s">
        <v>1760</v>
      </c>
      <c r="D102" s="377" t="s">
        <v>1649</v>
      </c>
      <c r="E102" s="395" t="s">
        <v>1650</v>
      </c>
      <c r="F102" s="357" t="s">
        <v>9</v>
      </c>
      <c r="G102" s="360" t="s">
        <v>1232</v>
      </c>
      <c r="H102" s="356" t="s">
        <v>1775</v>
      </c>
    </row>
    <row r="103" spans="2:8">
      <c r="B103" s="375">
        <v>44152</v>
      </c>
      <c r="C103" s="377" t="s">
        <v>1760</v>
      </c>
      <c r="D103" s="377" t="s">
        <v>1776</v>
      </c>
      <c r="E103" s="378" t="s">
        <v>1777</v>
      </c>
      <c r="F103" s="363" t="s">
        <v>1302</v>
      </c>
      <c r="G103" s="360" t="s">
        <v>953</v>
      </c>
      <c r="H103" s="356"/>
    </row>
    <row r="104" spans="2:8">
      <c r="B104" s="375">
        <v>44154</v>
      </c>
      <c r="C104" s="377" t="s">
        <v>1760</v>
      </c>
      <c r="D104" s="377" t="s">
        <v>1776</v>
      </c>
      <c r="E104" s="377" t="s">
        <v>1778</v>
      </c>
      <c r="F104" s="363" t="s">
        <v>9</v>
      </c>
      <c r="G104" s="360" t="s">
        <v>1638</v>
      </c>
      <c r="H104" s="356" t="s">
        <v>1779</v>
      </c>
    </row>
    <row r="105" spans="2:8">
      <c r="B105" s="355">
        <v>44610</v>
      </c>
      <c r="C105" s="356" t="s">
        <v>1760</v>
      </c>
      <c r="D105" s="356" t="s">
        <v>1780</v>
      </c>
      <c r="E105" s="356" t="s">
        <v>1781</v>
      </c>
      <c r="F105" s="357" t="s">
        <v>1782</v>
      </c>
      <c r="G105" s="358" t="s">
        <v>1232</v>
      </c>
      <c r="H105" s="357" t="s">
        <v>1783</v>
      </c>
    </row>
    <row r="106" spans="2:8">
      <c r="B106" s="355">
        <v>44420</v>
      </c>
      <c r="C106" s="356" t="s">
        <v>1760</v>
      </c>
      <c r="D106" s="356" t="s">
        <v>1780</v>
      </c>
      <c r="E106" s="356" t="s">
        <v>1784</v>
      </c>
      <c r="F106" s="357" t="s">
        <v>1785</v>
      </c>
      <c r="G106" s="358" t="s">
        <v>1232</v>
      </c>
      <c r="H106" s="357" t="s">
        <v>1710</v>
      </c>
    </row>
    <row r="107" spans="2:8">
      <c r="B107" s="355">
        <v>44610</v>
      </c>
      <c r="C107" s="356" t="s">
        <v>1760</v>
      </c>
      <c r="D107" s="356" t="s">
        <v>1786</v>
      </c>
      <c r="E107" s="356" t="s">
        <v>1787</v>
      </c>
      <c r="F107" s="357" t="s">
        <v>9</v>
      </c>
      <c r="G107" s="358" t="s">
        <v>979</v>
      </c>
      <c r="H107" s="356" t="s">
        <v>1788</v>
      </c>
    </row>
    <row r="108" spans="2:8">
      <c r="B108" s="380">
        <v>44640</v>
      </c>
      <c r="C108" s="362" t="s">
        <v>1760</v>
      </c>
      <c r="D108" s="362" t="s">
        <v>1789</v>
      </c>
      <c r="E108" s="378" t="s">
        <v>1790</v>
      </c>
      <c r="F108" s="363" t="s">
        <v>1510</v>
      </c>
      <c r="G108" s="363" t="s">
        <v>1228</v>
      </c>
      <c r="H108" s="364" t="s">
        <v>1511</v>
      </c>
    </row>
    <row r="109" spans="2:8">
      <c r="B109" s="355">
        <v>44620</v>
      </c>
      <c r="C109" s="356" t="s">
        <v>1760</v>
      </c>
      <c r="D109" s="356" t="s">
        <v>1791</v>
      </c>
      <c r="E109" s="379" t="s">
        <v>1792</v>
      </c>
      <c r="F109" s="357" t="s">
        <v>1670</v>
      </c>
      <c r="G109" s="358" t="s">
        <v>1793</v>
      </c>
      <c r="H109" s="356" t="s">
        <v>1794</v>
      </c>
    </row>
    <row r="110" spans="2:8">
      <c r="B110" s="375">
        <v>44567</v>
      </c>
      <c r="C110" s="377" t="s">
        <v>1760</v>
      </c>
      <c r="D110" s="377" t="s">
        <v>1795</v>
      </c>
      <c r="E110" s="378" t="s">
        <v>1796</v>
      </c>
      <c r="F110" s="363"/>
      <c r="G110" s="360"/>
      <c r="H110" s="356" t="s">
        <v>1797</v>
      </c>
    </row>
    <row r="111" spans="2:8">
      <c r="B111" s="355">
        <v>44634</v>
      </c>
      <c r="C111" s="356" t="s">
        <v>1760</v>
      </c>
      <c r="D111" s="356" t="s">
        <v>1798</v>
      </c>
      <c r="E111" s="379" t="s">
        <v>1799</v>
      </c>
      <c r="F111" s="360" t="s">
        <v>1782</v>
      </c>
      <c r="G111" s="358" t="s">
        <v>1232</v>
      </c>
      <c r="H111" s="356" t="s">
        <v>1710</v>
      </c>
    </row>
    <row r="112" spans="2:8">
      <c r="B112" s="375">
        <v>44573</v>
      </c>
      <c r="C112" s="377" t="s">
        <v>1760</v>
      </c>
      <c r="D112" s="377" t="s">
        <v>1800</v>
      </c>
      <c r="E112" s="378" t="s">
        <v>1801</v>
      </c>
      <c r="F112" s="363"/>
      <c r="G112" s="360" t="s">
        <v>1802</v>
      </c>
      <c r="H112" s="356"/>
    </row>
    <row r="113" spans="2:8">
      <c r="B113" s="355">
        <v>44566</v>
      </c>
      <c r="C113" s="356" t="s">
        <v>1760</v>
      </c>
      <c r="D113" s="356" t="s">
        <v>1803</v>
      </c>
      <c r="E113" s="379" t="s">
        <v>1804</v>
      </c>
      <c r="F113" s="357" t="s">
        <v>1694</v>
      </c>
      <c r="G113" s="358" t="s">
        <v>1232</v>
      </c>
      <c r="H113" s="356" t="s">
        <v>1805</v>
      </c>
    </row>
    <row r="114" spans="2:8">
      <c r="B114" s="355">
        <v>44566</v>
      </c>
      <c r="C114" s="356" t="s">
        <v>1760</v>
      </c>
      <c r="D114" s="356" t="s">
        <v>1803</v>
      </c>
      <c r="E114" s="379" t="s">
        <v>1804</v>
      </c>
      <c r="F114" s="357" t="s">
        <v>1694</v>
      </c>
      <c r="G114" s="358" t="s">
        <v>1232</v>
      </c>
      <c r="H114" s="356" t="s">
        <v>1806</v>
      </c>
    </row>
    <row r="115" spans="2:8">
      <c r="B115" s="355">
        <v>44564</v>
      </c>
      <c r="C115" s="356" t="s">
        <v>1760</v>
      </c>
      <c r="D115" s="356" t="s">
        <v>1756</v>
      </c>
      <c r="E115" s="379" t="s">
        <v>1757</v>
      </c>
      <c r="F115" s="360" t="s">
        <v>1807</v>
      </c>
      <c r="G115" s="358" t="s">
        <v>1232</v>
      </c>
      <c r="H115" s="356"/>
    </row>
    <row r="116" spans="2:8">
      <c r="B116" s="355">
        <v>44671</v>
      </c>
      <c r="C116" s="356" t="s">
        <v>1760</v>
      </c>
      <c r="D116" s="356" t="s">
        <v>1808</v>
      </c>
      <c r="E116" s="379" t="s">
        <v>1809</v>
      </c>
      <c r="F116" s="360" t="s">
        <v>1810</v>
      </c>
      <c r="G116" s="358">
        <v>6095</v>
      </c>
      <c r="H116" s="356" t="s">
        <v>1811</v>
      </c>
    </row>
    <row r="117" spans="2:8">
      <c r="B117" s="375">
        <v>44652</v>
      </c>
      <c r="C117" s="377" t="s">
        <v>1760</v>
      </c>
      <c r="D117" s="377" t="s">
        <v>1812</v>
      </c>
      <c r="E117" s="378" t="s">
        <v>1813</v>
      </c>
      <c r="F117" s="413" t="s">
        <v>9</v>
      </c>
      <c r="G117" s="360" t="s">
        <v>1454</v>
      </c>
      <c r="H117" s="356" t="s">
        <v>1814</v>
      </c>
    </row>
    <row r="118" spans="2:8">
      <c r="B118" s="355">
        <v>44610</v>
      </c>
      <c r="C118" s="356" t="s">
        <v>1760</v>
      </c>
      <c r="D118" s="356" t="s">
        <v>924</v>
      </c>
      <c r="E118" s="356" t="s">
        <v>1815</v>
      </c>
      <c r="F118" s="357" t="s">
        <v>1816</v>
      </c>
      <c r="G118" s="358" t="s">
        <v>1817</v>
      </c>
      <c r="H118" s="356" t="s">
        <v>1818</v>
      </c>
    </row>
    <row r="119" spans="2:8">
      <c r="B119" s="375">
        <v>44581</v>
      </c>
      <c r="C119" s="377" t="s">
        <v>1477</v>
      </c>
      <c r="D119" s="377" t="s">
        <v>1577</v>
      </c>
      <c r="E119" s="378"/>
      <c r="F119" s="363" t="s">
        <v>44</v>
      </c>
      <c r="G119" s="413" t="s">
        <v>1237</v>
      </c>
      <c r="H119" s="356" t="s">
        <v>1578</v>
      </c>
    </row>
    <row r="120" spans="2:8">
      <c r="B120" s="375">
        <v>44640</v>
      </c>
      <c r="C120" s="377" t="s">
        <v>1477</v>
      </c>
      <c r="D120" s="377" t="s">
        <v>942</v>
      </c>
      <c r="E120" s="378" t="s">
        <v>1579</v>
      </c>
      <c r="F120" s="363" t="s">
        <v>1580</v>
      </c>
      <c r="G120" s="360" t="s">
        <v>1581</v>
      </c>
      <c r="H120" s="356" t="s">
        <v>1582</v>
      </c>
    </row>
    <row r="121" spans="2:8">
      <c r="B121" s="375">
        <v>44640</v>
      </c>
      <c r="C121" s="377" t="s">
        <v>1477</v>
      </c>
      <c r="D121" s="377" t="s">
        <v>942</v>
      </c>
      <c r="E121" s="378" t="s">
        <v>1579</v>
      </c>
      <c r="F121" s="413" t="s">
        <v>129</v>
      </c>
      <c r="G121" s="360" t="s">
        <v>1454</v>
      </c>
      <c r="H121" s="356" t="s">
        <v>1583</v>
      </c>
    </row>
    <row r="122" spans="2:8">
      <c r="B122" s="375">
        <v>44563</v>
      </c>
      <c r="C122" s="377" t="s">
        <v>1477</v>
      </c>
      <c r="D122" s="377" t="s">
        <v>1346</v>
      </c>
      <c r="E122" s="378" t="s">
        <v>1355</v>
      </c>
      <c r="F122" s="363" t="s">
        <v>1502</v>
      </c>
      <c r="G122" s="360" t="s">
        <v>979</v>
      </c>
      <c r="H122" s="414" t="s">
        <v>1357</v>
      </c>
    </row>
    <row r="123" spans="2:8">
      <c r="B123" s="375">
        <v>44581</v>
      </c>
      <c r="C123" s="377" t="s">
        <v>1477</v>
      </c>
      <c r="D123" s="377" t="s">
        <v>1346</v>
      </c>
      <c r="E123" s="378" t="s">
        <v>1584</v>
      </c>
      <c r="F123" s="363" t="s">
        <v>1585</v>
      </c>
      <c r="G123" s="360" t="s">
        <v>979</v>
      </c>
      <c r="H123" s="356"/>
    </row>
    <row r="124" spans="2:8">
      <c r="B124" s="415">
        <v>44581</v>
      </c>
      <c r="C124" s="416" t="s">
        <v>1477</v>
      </c>
      <c r="D124" s="416" t="s">
        <v>1819</v>
      </c>
      <c r="E124" s="417" t="s">
        <v>1820</v>
      </c>
      <c r="F124" s="418" t="s">
        <v>1821</v>
      </c>
      <c r="G124" s="419" t="s">
        <v>1822</v>
      </c>
      <c r="H124" s="420" t="s">
        <v>1823</v>
      </c>
    </row>
    <row r="125" spans="2:8">
      <c r="B125" s="375">
        <v>44581</v>
      </c>
      <c r="C125" s="377" t="s">
        <v>1477</v>
      </c>
      <c r="D125" s="377" t="s">
        <v>1586</v>
      </c>
      <c r="E125" s="378" t="s">
        <v>1587</v>
      </c>
      <c r="F125" s="363" t="s">
        <v>1588</v>
      </c>
      <c r="G125" s="360" t="s">
        <v>895</v>
      </c>
      <c r="H125" s="356" t="s">
        <v>1589</v>
      </c>
    </row>
    <row r="126" spans="2:8">
      <c r="B126" s="375">
        <v>44581</v>
      </c>
      <c r="C126" s="377" t="s">
        <v>1477</v>
      </c>
      <c r="D126" s="377" t="s">
        <v>1586</v>
      </c>
      <c r="E126" s="378" t="s">
        <v>1587</v>
      </c>
      <c r="F126" s="363" t="s">
        <v>1590</v>
      </c>
      <c r="G126" s="360" t="s">
        <v>979</v>
      </c>
      <c r="H126" s="356" t="s">
        <v>1591</v>
      </c>
    </row>
    <row r="127" spans="2:8">
      <c r="B127" s="375">
        <v>44606</v>
      </c>
      <c r="C127" s="377" t="s">
        <v>1477</v>
      </c>
      <c r="D127" s="377" t="s">
        <v>1488</v>
      </c>
      <c r="E127" s="378" t="s">
        <v>1489</v>
      </c>
      <c r="F127" s="363" t="s">
        <v>975</v>
      </c>
      <c r="G127" s="360" t="s">
        <v>1454</v>
      </c>
      <c r="H127" s="356" t="s">
        <v>1592</v>
      </c>
    </row>
    <row r="128" spans="2:8">
      <c r="B128" s="375">
        <v>44661</v>
      </c>
      <c r="C128" s="377" t="s">
        <v>1477</v>
      </c>
      <c r="D128" s="377" t="s">
        <v>1450</v>
      </c>
      <c r="E128" s="378" t="s">
        <v>1463</v>
      </c>
      <c r="F128" s="363" t="s">
        <v>1453</v>
      </c>
      <c r="G128" s="360" t="s">
        <v>1454</v>
      </c>
      <c r="H128" s="356"/>
    </row>
    <row r="129" spans="2:8">
      <c r="B129" s="375">
        <v>44139</v>
      </c>
      <c r="C129" s="377" t="s">
        <v>1477</v>
      </c>
      <c r="D129" s="377" t="s">
        <v>1450</v>
      </c>
      <c r="E129" s="378" t="s">
        <v>1459</v>
      </c>
      <c r="F129" s="363" t="s">
        <v>47</v>
      </c>
      <c r="G129" s="360" t="s">
        <v>1387</v>
      </c>
      <c r="H129" s="356" t="s">
        <v>1460</v>
      </c>
    </row>
    <row r="130" spans="2:8">
      <c r="B130" s="355"/>
      <c r="C130" s="377" t="s">
        <v>1477</v>
      </c>
      <c r="D130" s="377" t="s">
        <v>1450</v>
      </c>
      <c r="E130" s="356" t="s">
        <v>1461</v>
      </c>
      <c r="F130" s="390" t="s">
        <v>1410</v>
      </c>
      <c r="G130" s="360" t="s">
        <v>1409</v>
      </c>
      <c r="H130" s="356"/>
    </row>
    <row r="131" spans="2:8">
      <c r="B131" s="355"/>
      <c r="C131" s="377" t="s">
        <v>1477</v>
      </c>
      <c r="D131" s="377" t="s">
        <v>1450</v>
      </c>
      <c r="E131" s="356" t="s">
        <v>1462</v>
      </c>
      <c r="F131" s="390" t="s">
        <v>1406</v>
      </c>
      <c r="G131" s="360" t="s">
        <v>1409</v>
      </c>
      <c r="H131" s="356"/>
    </row>
    <row r="132" spans="2:8">
      <c r="B132" s="375">
        <v>44652</v>
      </c>
      <c r="C132" s="377" t="s">
        <v>1477</v>
      </c>
      <c r="D132" s="377" t="s">
        <v>751</v>
      </c>
      <c r="E132" s="378" t="s">
        <v>1593</v>
      </c>
      <c r="F132" s="363" t="s">
        <v>28</v>
      </c>
      <c r="G132" s="360" t="s">
        <v>18</v>
      </c>
      <c r="H132" s="356" t="s">
        <v>1450</v>
      </c>
    </row>
    <row r="133" spans="2:8">
      <c r="B133" s="375">
        <v>44319</v>
      </c>
      <c r="C133" s="377" t="s">
        <v>1760</v>
      </c>
      <c r="D133" s="377" t="s">
        <v>1824</v>
      </c>
      <c r="E133" s="365" t="s">
        <v>1825</v>
      </c>
      <c r="F133" s="363"/>
      <c r="G133" s="421"/>
      <c r="H133" s="356" t="s">
        <v>1826</v>
      </c>
    </row>
    <row r="134" spans="2:8">
      <c r="B134" s="355"/>
      <c r="C134" s="356" t="s">
        <v>1827</v>
      </c>
      <c r="D134" s="356" t="s">
        <v>1828</v>
      </c>
      <c r="E134" s="356" t="s">
        <v>1829</v>
      </c>
      <c r="F134" s="360" t="s">
        <v>1830</v>
      </c>
      <c r="G134" s="358" t="s">
        <v>979</v>
      </c>
      <c r="H134" s="356"/>
    </row>
    <row r="135" spans="2:8">
      <c r="B135" s="375"/>
      <c r="C135" s="377"/>
      <c r="D135" s="377"/>
      <c r="E135" s="378"/>
      <c r="F135" s="363"/>
      <c r="G135" s="360"/>
      <c r="H135" s="356"/>
    </row>
    <row r="136" spans="2:8">
      <c r="B136" s="375"/>
      <c r="C136" s="377"/>
      <c r="D136" s="377"/>
      <c r="E136" s="378"/>
      <c r="F136" s="363"/>
      <c r="G136" s="360"/>
      <c r="H136" s="356"/>
    </row>
    <row r="137" spans="2:8">
      <c r="B137" s="375"/>
      <c r="C137" s="377"/>
      <c r="D137" s="377"/>
      <c r="E137" s="378"/>
      <c r="F137" s="363"/>
      <c r="G137" s="360"/>
      <c r="H137" s="356"/>
    </row>
    <row r="138" spans="2:8">
      <c r="B138" s="375"/>
      <c r="C138" s="377"/>
      <c r="D138" s="377"/>
      <c r="E138" s="378"/>
      <c r="F138" s="363"/>
      <c r="G138" s="360"/>
      <c r="H138" s="356"/>
    </row>
    <row r="139" spans="2:8">
      <c r="B139" s="375"/>
      <c r="C139" s="377"/>
      <c r="D139" s="377"/>
      <c r="E139" s="378"/>
      <c r="F139" s="363"/>
      <c r="G139" s="360"/>
      <c r="H139" s="356"/>
    </row>
    <row r="140" spans="2:8">
      <c r="B140" s="375"/>
      <c r="C140" s="377"/>
      <c r="D140" s="377"/>
      <c r="E140" s="378"/>
      <c r="F140" s="363"/>
      <c r="G140" s="360"/>
      <c r="H140" s="356"/>
    </row>
    <row r="141" spans="2:8">
      <c r="B141" s="375"/>
      <c r="C141" s="377"/>
      <c r="D141" s="377"/>
      <c r="E141" s="378"/>
      <c r="F141" s="363"/>
      <c r="G141" s="360"/>
      <c r="H141" s="356"/>
    </row>
    <row r="142" spans="2:8">
      <c r="B142" s="375"/>
      <c r="C142" s="377"/>
      <c r="D142" s="377"/>
      <c r="E142" s="378"/>
      <c r="F142" s="363"/>
      <c r="G142" s="360"/>
      <c r="H142" s="356"/>
    </row>
    <row r="143" spans="2:8">
      <c r="B143" s="375"/>
      <c r="C143" s="377"/>
      <c r="D143" s="377"/>
      <c r="E143" s="378"/>
      <c r="F143" s="363"/>
      <c r="G143" s="360"/>
      <c r="H143" s="356"/>
    </row>
    <row r="144" spans="2:8">
      <c r="B144" s="375"/>
      <c r="C144" s="377"/>
      <c r="D144" s="377"/>
      <c r="E144" s="378"/>
      <c r="F144" s="363"/>
      <c r="G144" s="360"/>
      <c r="H144" s="356"/>
    </row>
    <row r="145" spans="2:8">
      <c r="B145" s="375"/>
      <c r="C145" s="377"/>
      <c r="D145" s="377"/>
      <c r="E145" s="378"/>
      <c r="F145" s="363"/>
      <c r="G145" s="360"/>
      <c r="H145" s="356"/>
    </row>
    <row r="146" spans="2:8">
      <c r="B146" s="375"/>
      <c r="C146" s="377"/>
      <c r="D146" s="377"/>
      <c r="E146" s="378"/>
      <c r="F146" s="363"/>
      <c r="G146" s="360"/>
      <c r="H146" s="356"/>
    </row>
    <row r="147" spans="2:8">
      <c r="B147" s="375"/>
      <c r="C147" s="377"/>
      <c r="D147" s="377"/>
      <c r="E147" s="378"/>
      <c r="F147" s="363"/>
      <c r="G147" s="360"/>
      <c r="H147" s="356"/>
    </row>
    <row r="148" spans="2:8">
      <c r="B148" s="375"/>
      <c r="C148" s="377"/>
      <c r="D148" s="377"/>
      <c r="E148" s="378"/>
      <c r="F148" s="363"/>
      <c r="G148" s="360"/>
      <c r="H148" s="356"/>
    </row>
    <row r="149" spans="2:8">
      <c r="B149" s="375"/>
      <c r="C149" s="377"/>
      <c r="D149" s="377"/>
      <c r="E149" s="378"/>
      <c r="F149" s="363"/>
      <c r="G149" s="360"/>
      <c r="H149" s="356"/>
    </row>
    <row r="150" spans="2:8">
      <c r="B150" s="375"/>
      <c r="C150" s="377"/>
      <c r="D150" s="377"/>
      <c r="E150" s="378"/>
      <c r="F150" s="363"/>
      <c r="G150" s="360"/>
      <c r="H150" s="356"/>
    </row>
    <row r="151" spans="2:8">
      <c r="B151" s="375"/>
      <c r="C151" s="377"/>
      <c r="D151" s="377"/>
      <c r="E151" s="378"/>
      <c r="F151" s="363"/>
      <c r="G151" s="360"/>
      <c r="H151" s="356"/>
    </row>
    <row r="152" spans="2:8">
      <c r="B152" s="375"/>
      <c r="C152" s="377"/>
      <c r="D152" s="377"/>
      <c r="E152" s="378"/>
      <c r="F152" s="363"/>
      <c r="G152" s="360"/>
      <c r="H152" s="356"/>
    </row>
    <row r="153" spans="2:8">
      <c r="B153" s="375"/>
      <c r="C153" s="377"/>
      <c r="D153" s="377"/>
      <c r="E153" s="378"/>
      <c r="F153" s="363"/>
      <c r="G153" s="360"/>
      <c r="H153" s="356"/>
    </row>
  </sheetData>
  <autoFilter ref="B6:H84" xr:uid="{7586506B-F1B2-40C6-8105-13ED223D869C}"/>
  <mergeCells count="3">
    <mergeCell ref="B2:H2"/>
    <mergeCell ref="B3:H3"/>
    <mergeCell ref="B4:H4"/>
  </mergeCells>
  <hyperlinks>
    <hyperlink ref="E34" r:id="rId1" xr:uid="{CFA7C3CE-0472-48A6-90F7-1EA37834B370}"/>
    <hyperlink ref="F33" r:id="rId2" xr:uid="{B2C3C3AD-4752-4690-8139-95CC21166527}"/>
    <hyperlink ref="F107" r:id="rId3" xr:uid="{5FA414C6-46A4-4C7F-A712-E1B746563432}"/>
    <hyperlink ref="F41" r:id="rId4" xr:uid="{A4B4A531-FFB9-4B44-8FA0-E8395140C639}"/>
    <hyperlink ref="E98" r:id="rId5" xr:uid="{DA406CE0-1BBD-457F-9F2A-02119C6AAF11}"/>
    <hyperlink ref="F24" r:id="rId6" xr:uid="{6B7E4C23-B5C6-48B7-912D-ADD90AACD362}"/>
    <hyperlink ref="F101" r:id="rId7" xr:uid="{439BF325-0267-47D6-92EA-26281EE8EFDE}"/>
    <hyperlink ref="H105" r:id="rId8" display="vcuevar@hotmail.com" xr:uid="{C390586B-1D98-4428-AB09-089F8FCAA5EA}"/>
    <hyperlink ref="E24" r:id="rId9" xr:uid="{82B69C5F-2C08-498D-BA49-6110574600D8}"/>
    <hyperlink ref="E100" r:id="rId10" xr:uid="{46FE91AB-390B-4089-9CE0-AFE59A7475EF}"/>
    <hyperlink ref="E31" r:id="rId11" xr:uid="{10CF9AD3-4340-4241-8488-1C9128639F8C}"/>
    <hyperlink ref="F31" r:id="rId12" xr:uid="{02BD85AC-C98E-43DC-8C18-175780F5C0B0}"/>
    <hyperlink ref="F40" r:id="rId13" xr:uid="{583AA81D-7A0B-4F10-B7A3-0ADDCDF9CA9B}"/>
    <hyperlink ref="F23" r:id="rId14" xr:uid="{A82F26E0-BA64-4CC2-8131-0E4051AB9969}"/>
    <hyperlink ref="E63" r:id="rId15" xr:uid="{C893F248-05C3-4D76-8EF9-7815A3F0AAF0}"/>
    <hyperlink ref="F63" r:id="rId16" xr:uid="{5277B83A-D77E-4377-A555-F109916DD73B}"/>
    <hyperlink ref="F71" r:id="rId17" xr:uid="{4E1F32E3-0266-4BC5-8AAF-D6C2A6096862}"/>
    <hyperlink ref="F35" r:id="rId18" xr:uid="{22EB8765-B346-445E-9ED7-E9A0679F1548}"/>
    <hyperlink ref="E35" r:id="rId19" xr:uid="{02ED3B97-59C0-4EDE-BC56-58AD19B988D2}"/>
    <hyperlink ref="E113" r:id="rId20" xr:uid="{C170DE9A-0207-48CD-8FD5-3754D5193941}"/>
    <hyperlink ref="E114" r:id="rId21" xr:uid="{BB636EFA-C3F5-4907-8E75-61E0E66EC11D}"/>
    <hyperlink ref="E44" r:id="rId22" xr:uid="{9E5568C3-734B-4A50-BC22-6DF13A48267C}"/>
    <hyperlink ref="E43" r:id="rId23" xr:uid="{4EC8F359-907F-4D15-8A29-7B713C214EFF}"/>
    <hyperlink ref="F97" r:id="rId24" xr:uid="{3CE4861D-8817-42A6-8051-9463056AF6B4}"/>
    <hyperlink ref="E13" r:id="rId25" xr:uid="{52FB54D5-0069-4D4A-987A-2807E6336DB5}"/>
    <hyperlink ref="F15" r:id="rId26" xr:uid="{571FEDAD-7C80-49C9-8FE3-5B4F29870591}"/>
    <hyperlink ref="E14" r:id="rId27" xr:uid="{F0D721FB-291D-48D0-8D83-EA319D9DA7CB}"/>
    <hyperlink ref="E109" r:id="rId28" xr:uid="{B11AC502-2E29-4AB0-99BC-B7276C8B8E86}"/>
    <hyperlink ref="F109" r:id="rId29" xr:uid="{11BE1C20-9A86-49A1-94D3-07631F11D4A3}"/>
    <hyperlink ref="F18" r:id="rId30" xr:uid="{E4AAAD17-E368-4C88-BEAB-E6FBFA07372F}"/>
    <hyperlink ref="E18" r:id="rId31" xr:uid="{6E97B622-23A2-40DD-A2E0-EABD1391BE62}"/>
    <hyperlink ref="E19" r:id="rId32" xr:uid="{85038640-5820-4639-8D9D-B989F5C96DF9}"/>
    <hyperlink ref="E17" r:id="rId33" xr:uid="{D67F6FB4-AEDF-43D1-BAF9-40960947D297}"/>
    <hyperlink ref="E48" r:id="rId34" xr:uid="{A8F06041-E29E-433B-B227-0AF8A63CDE36}"/>
    <hyperlink ref="E49" r:id="rId35" xr:uid="{8B9E7EBD-4893-455B-94AE-0DF7FAB50B69}"/>
    <hyperlink ref="E111" r:id="rId36" xr:uid="{3AD6A902-3FC4-413D-A3CF-D124D700489B}"/>
    <hyperlink ref="E82" r:id="rId37" xr:uid="{2259F72B-4E99-4B3B-B5D1-A26672C61E82}"/>
    <hyperlink ref="E133" r:id="rId38" xr:uid="{FB98D9A3-41EE-4E93-A02F-ADE48E1734BC}"/>
    <hyperlink ref="H106" r:id="rId39" display="vcuevar@hotmail.com" xr:uid="{D0C0061D-CCB8-444B-ACF3-F971D0528799}"/>
    <hyperlink ref="F20" r:id="rId40" xr:uid="{E5E197B3-A3ED-41B0-842D-8B890586BA2E}"/>
    <hyperlink ref="F84" r:id="rId41" xr:uid="{90C7FACC-266D-49D4-8613-D14CBE622E35}"/>
    <hyperlink ref="F26" r:id="rId42" xr:uid="{7A59FEA3-F177-44DD-9BDE-F68BE50B23B7}"/>
    <hyperlink ref="E26" r:id="rId43" xr:uid="{B48115FF-092B-4884-81CF-547D3BEE4EAD}"/>
    <hyperlink ref="E102" r:id="rId44" xr:uid="{9B03951B-307A-46CD-B8ED-A4DDB2D53E2E}"/>
    <hyperlink ref="F102" r:id="rId45" xr:uid="{C2603BFC-10BF-4C5B-A57B-F2D00378D406}"/>
    <hyperlink ref="G119" r:id="rId46" xr:uid="{493FBD3A-8FA9-429F-AA1A-B1C171F07CA7}"/>
    <hyperlink ref="E90" r:id="rId47" xr:uid="{E6AE1821-184F-4012-B116-C9C5D4FD2F03}"/>
    <hyperlink ref="E89" r:id="rId48" xr:uid="{C57F5330-EAEA-4C37-8078-3705B9F2065B}"/>
    <hyperlink ref="E91" r:id="rId49" xr:uid="{DC802306-4CB1-4B4E-8C10-9F950449EECC}"/>
    <hyperlink ref="F121" r:id="rId50" xr:uid="{83AF4F67-2B57-46C5-9FD3-7AE596156B47}"/>
    <hyperlink ref="F117" r:id="rId51" xr:uid="{ACF9FD4E-C81D-4073-9A3E-F5FB69E06F15}"/>
  </hyperlinks>
  <pageMargins left="0.70866141732283472" right="0.70866141732283472" top="0.74803149606299213" bottom="0.74803149606299213" header="0.31496062992125984" footer="0.31496062992125984"/>
  <pageSetup paperSize="9" orientation="portrait" verticalDpi="0" copies="0" r:id="rId52"/>
  <headerFooter>
    <oddHeader>&amp;L&amp;D&amp;C&amp;F&amp;R&amp;T</oddHeader>
    <oddFooter>&amp;L&amp;A&amp;C&amp;P de &amp;N</oddFooter>
  </headerFooter>
  <drawing r:id="rId53"/>
  <legacyDrawing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38" t="s">
        <v>874</v>
      </c>
      <c r="C2" s="438"/>
      <c r="D2" s="438"/>
      <c r="E2" s="438"/>
      <c r="F2" s="438"/>
    </row>
    <row r="3" spans="2:12" ht="20.25">
      <c r="B3" s="440" t="s">
        <v>1196</v>
      </c>
      <c r="C3" s="440"/>
      <c r="D3" s="440"/>
      <c r="E3" s="440"/>
      <c r="F3" s="440"/>
    </row>
    <row r="4" spans="2:12" ht="20.25">
      <c r="B4" s="442">
        <v>43396</v>
      </c>
      <c r="C4" s="442"/>
      <c r="D4" s="442"/>
      <c r="E4" s="442"/>
      <c r="F4" s="442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57" t="s">
        <v>20</v>
      </c>
      <c r="B2" s="33"/>
      <c r="C2" s="459" t="s">
        <v>220</v>
      </c>
      <c r="D2" s="34" t="s">
        <v>221</v>
      </c>
      <c r="E2" s="461" t="s">
        <v>222</v>
      </c>
      <c r="F2" s="453" t="s">
        <v>223</v>
      </c>
      <c r="G2" s="453" t="s">
        <v>149</v>
      </c>
      <c r="H2" s="455" t="s">
        <v>172</v>
      </c>
      <c r="I2" s="453" t="s">
        <v>224</v>
      </c>
      <c r="J2" s="453"/>
      <c r="K2" s="453"/>
      <c r="L2" s="455" t="s">
        <v>225</v>
      </c>
      <c r="M2" s="455" t="s">
        <v>226</v>
      </c>
      <c r="N2" s="453" t="s">
        <v>227</v>
      </c>
      <c r="O2" s="453" t="s">
        <v>228</v>
      </c>
      <c r="P2" s="455" t="s">
        <v>229</v>
      </c>
      <c r="Q2" s="453" t="s">
        <v>230</v>
      </c>
      <c r="R2" s="453" t="s">
        <v>231</v>
      </c>
      <c r="S2" s="455" t="s">
        <v>232</v>
      </c>
      <c r="T2" s="35"/>
      <c r="U2" s="30"/>
    </row>
    <row r="3" spans="1:21" ht="16.5" thickBot="1">
      <c r="A3" s="458"/>
      <c r="B3" s="36" t="s">
        <v>233</v>
      </c>
      <c r="C3" s="460"/>
      <c r="D3" s="37"/>
      <c r="E3" s="462"/>
      <c r="F3" s="454"/>
      <c r="G3" s="454"/>
      <c r="H3" s="456"/>
      <c r="I3" s="38" t="s">
        <v>234</v>
      </c>
      <c r="J3" s="38" t="s">
        <v>235</v>
      </c>
      <c r="K3" s="38" t="s">
        <v>236</v>
      </c>
      <c r="L3" s="456"/>
      <c r="M3" s="456"/>
      <c r="N3" s="454"/>
      <c r="O3" s="454"/>
      <c r="P3" s="456"/>
      <c r="Q3" s="454"/>
      <c r="R3" s="454"/>
      <c r="S3" s="456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63" t="s">
        <v>682</v>
      </c>
      <c r="C1" s="463"/>
      <c r="D1" s="463"/>
      <c r="E1" s="463"/>
      <c r="F1" s="463"/>
      <c r="G1" s="463"/>
      <c r="H1" s="463"/>
      <c r="I1" s="463"/>
      <c r="J1" s="463"/>
      <c r="K1" s="463"/>
      <c r="L1" s="463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7</v>
      </c>
      <c r="B3" s="465"/>
      <c r="C3" s="465"/>
      <c r="D3" s="465"/>
      <c r="E3" s="465"/>
      <c r="F3" s="465"/>
      <c r="G3" s="465"/>
      <c r="H3" s="465"/>
      <c r="I3" s="465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20" customWidth="1"/>
    <col min="3" max="3" width="19.7109375" style="3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27" t="s">
        <v>1554</v>
      </c>
      <c r="C2" s="427"/>
      <c r="D2" s="427"/>
      <c r="E2" s="427"/>
      <c r="F2" s="427"/>
      <c r="G2" s="427"/>
      <c r="H2" s="427"/>
      <c r="I2" s="427"/>
    </row>
    <row r="3" spans="2:9" ht="18">
      <c r="B3" s="428" t="s">
        <v>1555</v>
      </c>
      <c r="C3" s="428"/>
      <c r="D3" s="428"/>
      <c r="E3" s="428"/>
      <c r="F3" s="428"/>
      <c r="G3" s="428"/>
      <c r="H3" s="428"/>
      <c r="I3" s="428"/>
    </row>
    <row r="4" spans="2:9">
      <c r="B4" s="429">
        <v>44459</v>
      </c>
      <c r="C4" s="429"/>
      <c r="D4" s="429"/>
      <c r="E4" s="429"/>
      <c r="F4" s="429"/>
      <c r="G4" s="429"/>
      <c r="H4" s="429"/>
      <c r="I4" s="429"/>
    </row>
    <row r="5" spans="2:9">
      <c r="B5" s="430"/>
      <c r="C5" s="430"/>
      <c r="D5" s="430"/>
      <c r="E5" s="430"/>
      <c r="F5" s="430"/>
      <c r="G5" s="430"/>
      <c r="H5" s="430"/>
      <c r="I5" s="430"/>
    </row>
    <row r="6" spans="2:9" ht="15">
      <c r="B6" s="318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9">
        <v>23</v>
      </c>
      <c r="C7" s="299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9">
        <v>24</v>
      </c>
      <c r="C8" s="299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9">
        <v>25</v>
      </c>
      <c r="C9" s="299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9">
        <v>1771</v>
      </c>
      <c r="C10" s="299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9">
        <v>2182</v>
      </c>
      <c r="C11" s="299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9"/>
      <c r="C12" s="299"/>
      <c r="D12" s="257"/>
      <c r="E12" s="263"/>
      <c r="F12" s="290"/>
      <c r="G12" s="264"/>
      <c r="H12" s="264"/>
      <c r="I12" s="258"/>
    </row>
    <row r="13" spans="2:9">
      <c r="B13" s="319" t="s">
        <v>1568</v>
      </c>
      <c r="C13" s="299">
        <v>3</v>
      </c>
      <c r="D13" s="257" t="s">
        <v>1557</v>
      </c>
      <c r="E13" s="263" t="s">
        <v>1558</v>
      </c>
      <c r="F13" s="288"/>
      <c r="G13" s="264" t="s">
        <v>1559</v>
      </c>
      <c r="H13" s="322"/>
      <c r="I13" s="292" t="s">
        <v>116</v>
      </c>
    </row>
    <row r="14" spans="2:9">
      <c r="B14" s="319" t="s">
        <v>1520</v>
      </c>
      <c r="C14" s="299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2" t="s">
        <v>116</v>
      </c>
    </row>
    <row r="15" spans="2:9">
      <c r="B15" s="319" t="s">
        <v>1570</v>
      </c>
      <c r="C15" s="299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2" t="s">
        <v>116</v>
      </c>
    </row>
    <row r="16" spans="2:9">
      <c r="B16" s="319" t="s">
        <v>1572</v>
      </c>
      <c r="C16" s="299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2" t="s">
        <v>116</v>
      </c>
    </row>
    <row r="17" spans="2:9">
      <c r="B17" s="319"/>
      <c r="C17" s="299"/>
      <c r="D17" s="257"/>
      <c r="E17" s="263"/>
      <c r="F17" s="288"/>
      <c r="G17" s="264"/>
      <c r="H17" s="264"/>
      <c r="I17" s="258"/>
    </row>
    <row r="18" spans="2:9">
      <c r="B18" s="319"/>
      <c r="C18" s="299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64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71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15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15" ht="80.25" customHeight="1">
      <c r="A3" s="464" t="s">
        <v>99</v>
      </c>
      <c r="B3" s="465"/>
      <c r="C3" s="465"/>
      <c r="D3" s="465"/>
      <c r="E3" s="465"/>
      <c r="F3" s="465"/>
      <c r="G3" s="465"/>
      <c r="H3" s="465"/>
      <c r="I3" s="465"/>
      <c r="J3" s="466" t="s">
        <v>814</v>
      </c>
      <c r="K3" s="466"/>
      <c r="L3" s="466"/>
      <c r="M3" s="466"/>
      <c r="N3" s="466"/>
      <c r="O3" s="466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98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73"/>
      <c r="D10" s="474"/>
      <c r="E10" s="475"/>
    </row>
    <row r="11" spans="3:5" ht="13.5">
      <c r="C11" s="476" t="s">
        <v>792</v>
      </c>
      <c r="D11" s="477"/>
      <c r="E11" s="478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79"/>
      <c r="D17" s="480"/>
      <c r="E17" s="481"/>
    </row>
    <row r="18" spans="3:5" ht="13.5">
      <c r="C18" s="476" t="s">
        <v>803</v>
      </c>
      <c r="D18" s="477"/>
      <c r="E18" s="478"/>
    </row>
    <row r="19" spans="3:5">
      <c r="C19" s="479"/>
      <c r="D19" s="480"/>
      <c r="E19" s="481"/>
    </row>
    <row r="20" spans="3:5" ht="13.5">
      <c r="C20" s="476" t="s">
        <v>804</v>
      </c>
      <c r="D20" s="477"/>
      <c r="E20" s="478"/>
    </row>
    <row r="21" spans="3:5">
      <c r="C21" s="467"/>
      <c r="D21" s="468"/>
      <c r="E21" s="469"/>
    </row>
    <row r="22" spans="3:5" ht="13.5">
      <c r="C22" s="470" t="s">
        <v>805</v>
      </c>
      <c r="D22" s="471"/>
      <c r="E22" s="472"/>
    </row>
    <row r="23" spans="3:5" ht="13.5">
      <c r="C23" s="470" t="s">
        <v>806</v>
      </c>
      <c r="D23" s="471"/>
      <c r="E23" s="472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2:H18"/>
  <sheetViews>
    <sheetView workbookViewId="0">
      <pane ySplit="6" topLeftCell="A7" activePane="bottomLeft" state="frozen"/>
      <selection pane="bottomLeft" activeCell="E11" sqref="E11:E16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2" spans="2:8" ht="20.25">
      <c r="B2" s="427" t="s">
        <v>1554</v>
      </c>
      <c r="C2" s="427"/>
      <c r="D2" s="427"/>
      <c r="E2" s="427"/>
      <c r="F2" s="427"/>
      <c r="G2" s="427"/>
      <c r="H2" s="427"/>
    </row>
    <row r="3" spans="2:8" ht="18">
      <c r="B3" s="428" t="s">
        <v>1417</v>
      </c>
      <c r="C3" s="428"/>
      <c r="D3" s="428"/>
      <c r="E3" s="428"/>
      <c r="F3" s="428"/>
      <c r="G3" s="428"/>
      <c r="H3" s="428"/>
    </row>
    <row r="4" spans="2:8">
      <c r="B4" s="429">
        <v>44316</v>
      </c>
      <c r="C4" s="429"/>
      <c r="D4" s="429"/>
      <c r="E4" s="429"/>
      <c r="F4" s="429"/>
      <c r="G4" s="429"/>
      <c r="H4" s="429"/>
    </row>
    <row r="5" spans="2:8">
      <c r="B5" s="430"/>
      <c r="C5" s="430"/>
      <c r="D5" s="430"/>
      <c r="E5" s="430"/>
      <c r="F5" s="430"/>
      <c r="G5" s="430"/>
      <c r="H5" s="430"/>
    </row>
    <row r="6" spans="2:8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8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8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8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8">
      <c r="B10" s="268"/>
      <c r="C10" s="259"/>
      <c r="D10" s="257"/>
      <c r="E10" s="263"/>
      <c r="F10" s="288"/>
      <c r="G10" s="264"/>
      <c r="H10" s="258"/>
    </row>
    <row r="11" spans="2:8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8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8">
      <c r="B13" s="268">
        <v>44179</v>
      </c>
      <c r="C13" s="259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2" t="s">
        <v>1419</v>
      </c>
    </row>
    <row r="14" spans="2:8">
      <c r="B14" s="268">
        <v>44316</v>
      </c>
      <c r="C14" s="259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8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8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tabSelected="1" zoomScale="90" zoomScaleNormal="90" workbookViewId="0">
      <pane ySplit="4" topLeftCell="A53" activePane="bottomLeft" state="frozen"/>
      <selection activeCell="B1" sqref="B1"/>
      <selection pane="bottomLeft" activeCell="C62" sqref="C62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37" t="s">
        <v>874</v>
      </c>
      <c r="C1" s="438"/>
      <c r="D1" s="438"/>
      <c r="E1" s="438"/>
      <c r="F1" s="438"/>
      <c r="G1" s="438"/>
      <c r="J1" s="84"/>
    </row>
    <row r="2" spans="1:10" ht="20.25" customHeight="1">
      <c r="A2" s="21"/>
      <c r="B2" s="439" t="s">
        <v>12</v>
      </c>
      <c r="C2" s="440"/>
      <c r="D2" s="440"/>
      <c r="E2" s="440"/>
      <c r="F2" s="440"/>
      <c r="G2" s="440"/>
      <c r="J2" s="84"/>
    </row>
    <row r="3" spans="1:10" ht="20.25">
      <c r="A3" s="21"/>
      <c r="B3" s="441">
        <v>44133</v>
      </c>
      <c r="C3" s="442"/>
      <c r="D3" s="442"/>
      <c r="E3" s="442"/>
      <c r="F3" s="442"/>
      <c r="G3" s="442"/>
      <c r="J3" s="84"/>
    </row>
    <row r="4" spans="1:10" ht="30">
      <c r="A4" s="21"/>
      <c r="B4" s="340" t="s">
        <v>1447</v>
      </c>
      <c r="C4" s="341" t="s">
        <v>1448</v>
      </c>
      <c r="D4" s="341" t="s">
        <v>1449</v>
      </c>
      <c r="E4" s="341" t="s">
        <v>1336</v>
      </c>
      <c r="F4" s="342" t="s">
        <v>172</v>
      </c>
      <c r="G4" s="341" t="s">
        <v>3</v>
      </c>
      <c r="H4" s="341" t="s">
        <v>1263</v>
      </c>
      <c r="J4" s="84"/>
    </row>
    <row r="5" spans="1:10" s="329" customFormat="1" ht="15">
      <c r="B5" s="330">
        <v>44581</v>
      </c>
      <c r="C5" s="331" t="s">
        <v>1477</v>
      </c>
      <c r="D5" s="331" t="s">
        <v>1577</v>
      </c>
      <c r="E5" s="332"/>
      <c r="F5" s="333" t="s">
        <v>44</v>
      </c>
      <c r="G5" s="323" t="s">
        <v>1237</v>
      </c>
      <c r="H5" s="334" t="s">
        <v>1578</v>
      </c>
    </row>
    <row r="6" spans="1:10" s="329" customFormat="1" ht="15">
      <c r="B6" s="330">
        <v>44640</v>
      </c>
      <c r="C6" s="331" t="s">
        <v>1477</v>
      </c>
      <c r="D6" s="331" t="s">
        <v>942</v>
      </c>
      <c r="E6" s="332" t="s">
        <v>1579</v>
      </c>
      <c r="F6" s="333" t="s">
        <v>1580</v>
      </c>
      <c r="G6" s="335" t="s">
        <v>1581</v>
      </c>
      <c r="H6" s="334" t="s">
        <v>1582</v>
      </c>
    </row>
    <row r="7" spans="1:10" s="329" customFormat="1" ht="15">
      <c r="B7" s="330">
        <v>44640</v>
      </c>
      <c r="C7" s="331" t="s">
        <v>1477</v>
      </c>
      <c r="D7" s="331" t="s">
        <v>942</v>
      </c>
      <c r="E7" s="332" t="s">
        <v>1579</v>
      </c>
      <c r="F7" s="323" t="s">
        <v>129</v>
      </c>
      <c r="G7" s="335" t="s">
        <v>1454</v>
      </c>
      <c r="H7" s="334" t="s">
        <v>1583</v>
      </c>
    </row>
    <row r="8" spans="1:10" s="329" customFormat="1" ht="15">
      <c r="B8" s="330">
        <v>44563</v>
      </c>
      <c r="C8" s="331" t="s">
        <v>1477</v>
      </c>
      <c r="D8" s="331" t="s">
        <v>1346</v>
      </c>
      <c r="E8" s="332" t="s">
        <v>1355</v>
      </c>
      <c r="F8" s="333" t="s">
        <v>1502</v>
      </c>
      <c r="G8" s="335" t="s">
        <v>979</v>
      </c>
      <c r="H8" s="7" t="s">
        <v>1357</v>
      </c>
    </row>
    <row r="9" spans="1:10" s="329" customFormat="1" ht="15">
      <c r="B9" s="330">
        <v>44581</v>
      </c>
      <c r="C9" s="331" t="s">
        <v>1477</v>
      </c>
      <c r="D9" s="331" t="s">
        <v>1346</v>
      </c>
      <c r="E9" s="332" t="s">
        <v>1584</v>
      </c>
      <c r="F9" s="333" t="s">
        <v>1585</v>
      </c>
      <c r="G9" s="335" t="s">
        <v>979</v>
      </c>
      <c r="H9" s="334"/>
    </row>
    <row r="10" spans="1:10" s="329" customFormat="1" ht="15">
      <c r="B10" s="330">
        <v>44581</v>
      </c>
      <c r="C10" s="331" t="s">
        <v>1477</v>
      </c>
      <c r="D10" s="331" t="s">
        <v>1586</v>
      </c>
      <c r="E10" s="332" t="s">
        <v>1587</v>
      </c>
      <c r="F10" s="333" t="s">
        <v>1588</v>
      </c>
      <c r="G10" s="335" t="s">
        <v>895</v>
      </c>
      <c r="H10" s="334" t="s">
        <v>1589</v>
      </c>
    </row>
    <row r="11" spans="1:10" s="329" customFormat="1" ht="15">
      <c r="B11" s="330">
        <v>44581</v>
      </c>
      <c r="C11" s="331" t="s">
        <v>1477</v>
      </c>
      <c r="D11" s="331" t="s">
        <v>1586</v>
      </c>
      <c r="E11" s="332" t="s">
        <v>1587</v>
      </c>
      <c r="F11" s="333" t="s">
        <v>1590</v>
      </c>
      <c r="G11" s="335" t="s">
        <v>979</v>
      </c>
      <c r="H11" s="334" t="s">
        <v>1591</v>
      </c>
    </row>
    <row r="12" spans="1:10" s="329" customFormat="1" ht="15">
      <c r="B12" s="330">
        <v>44606</v>
      </c>
      <c r="C12" s="331" t="s">
        <v>1477</v>
      </c>
      <c r="D12" s="331" t="s">
        <v>1488</v>
      </c>
      <c r="E12" s="332" t="s">
        <v>1489</v>
      </c>
      <c r="F12" s="333" t="s">
        <v>975</v>
      </c>
      <c r="G12" s="335" t="s">
        <v>1454</v>
      </c>
      <c r="H12" s="334" t="s">
        <v>1592</v>
      </c>
    </row>
    <row r="13" spans="1:10" s="329" customFormat="1" ht="15">
      <c r="B13" s="330">
        <v>44661</v>
      </c>
      <c r="C13" s="331" t="s">
        <v>1477</v>
      </c>
      <c r="D13" s="331" t="s">
        <v>1450</v>
      </c>
      <c r="E13" s="332" t="s">
        <v>1463</v>
      </c>
      <c r="F13" s="333" t="s">
        <v>1453</v>
      </c>
      <c r="G13" s="335" t="s">
        <v>1454</v>
      </c>
      <c r="H13" s="334"/>
    </row>
    <row r="14" spans="1:10" s="329" customFormat="1" ht="15">
      <c r="B14" s="330">
        <v>44139</v>
      </c>
      <c r="C14" s="331" t="s">
        <v>1477</v>
      </c>
      <c r="D14" s="331" t="s">
        <v>1450</v>
      </c>
      <c r="E14" s="332" t="s">
        <v>1459</v>
      </c>
      <c r="F14" s="333" t="s">
        <v>47</v>
      </c>
      <c r="G14" s="335" t="s">
        <v>1387</v>
      </c>
      <c r="H14" s="334" t="s">
        <v>1460</v>
      </c>
    </row>
    <row r="15" spans="1:10" s="329" customFormat="1" ht="15">
      <c r="B15" s="336"/>
      <c r="C15" s="331" t="s">
        <v>1477</v>
      </c>
      <c r="D15" s="331" t="s">
        <v>1450</v>
      </c>
      <c r="E15" s="334" t="s">
        <v>1461</v>
      </c>
      <c r="F15" s="337" t="s">
        <v>1410</v>
      </c>
      <c r="G15" s="335" t="s">
        <v>1409</v>
      </c>
      <c r="H15" s="334"/>
    </row>
    <row r="16" spans="1:10" s="329" customFormat="1" ht="15">
      <c r="B16" s="336"/>
      <c r="C16" s="331" t="s">
        <v>1477</v>
      </c>
      <c r="D16" s="331" t="s">
        <v>1450</v>
      </c>
      <c r="E16" s="334" t="s">
        <v>1462</v>
      </c>
      <c r="F16" s="337" t="s">
        <v>1406</v>
      </c>
      <c r="G16" s="335" t="s">
        <v>1409</v>
      </c>
      <c r="H16" s="334"/>
    </row>
    <row r="17" spans="1:10" s="329" customFormat="1" ht="15">
      <c r="B17" s="330">
        <v>44652</v>
      </c>
      <c r="C17" s="331" t="s">
        <v>1477</v>
      </c>
      <c r="D17" s="331" t="s">
        <v>751</v>
      </c>
      <c r="E17" s="332" t="s">
        <v>1593</v>
      </c>
      <c r="F17" s="333" t="s">
        <v>28</v>
      </c>
      <c r="G17" s="335" t="s">
        <v>18</v>
      </c>
      <c r="H17" s="334" t="s">
        <v>1450</v>
      </c>
    </row>
    <row r="18" spans="1:10" ht="15">
      <c r="A18" s="21"/>
      <c r="B18" s="330">
        <v>44144</v>
      </c>
      <c r="C18" s="331" t="s">
        <v>1477</v>
      </c>
      <c r="D18" s="331" t="s">
        <v>1488</v>
      </c>
      <c r="E18" s="332" t="s">
        <v>1489</v>
      </c>
      <c r="F18" s="333" t="s">
        <v>951</v>
      </c>
      <c r="G18" s="335" t="s">
        <v>953</v>
      </c>
      <c r="H18" s="334" t="s">
        <v>1490</v>
      </c>
      <c r="J18" s="84"/>
    </row>
    <row r="19" spans="1:10" ht="15">
      <c r="A19" s="21"/>
      <c r="B19" s="330">
        <v>44676</v>
      </c>
      <c r="C19" s="331" t="s">
        <v>1477</v>
      </c>
      <c r="D19" s="331" t="s">
        <v>1488</v>
      </c>
      <c r="E19" s="332" t="s">
        <v>1489</v>
      </c>
      <c r="F19" s="323" t="s">
        <v>975</v>
      </c>
      <c r="G19" s="338" t="s">
        <v>1594</v>
      </c>
      <c r="H19" s="339" t="s">
        <v>1595</v>
      </c>
      <c r="J19" s="84"/>
    </row>
    <row r="20" spans="1:10" ht="15">
      <c r="A20" s="21"/>
      <c r="B20" s="330"/>
      <c r="C20" s="331"/>
      <c r="D20" s="331"/>
      <c r="E20" s="332"/>
      <c r="F20" s="333"/>
      <c r="G20" s="335"/>
      <c r="H20" s="334"/>
      <c r="J20" s="84"/>
    </row>
    <row r="21" spans="1:10" ht="15">
      <c r="A21" s="21"/>
      <c r="B21" s="330"/>
      <c r="C21" s="331"/>
      <c r="D21" s="331"/>
      <c r="E21" s="332"/>
      <c r="F21" s="333"/>
      <c r="G21" s="335"/>
      <c r="H21" s="334"/>
      <c r="J21" s="84"/>
    </row>
    <row r="22" spans="1:10" ht="15">
      <c r="A22" s="21"/>
      <c r="B22" s="330"/>
      <c r="C22" s="331"/>
      <c r="D22" s="331"/>
      <c r="E22" s="332"/>
      <c r="F22" s="333"/>
      <c r="G22" s="335"/>
      <c r="H22" s="334"/>
      <c r="J22" s="84"/>
    </row>
    <row r="23" spans="1:10" ht="15">
      <c r="A23" s="21"/>
      <c r="B23" s="330"/>
      <c r="C23" s="331"/>
      <c r="D23" s="331"/>
      <c r="E23" s="332"/>
      <c r="F23" s="333"/>
      <c r="G23" s="335"/>
      <c r="H23" s="334"/>
      <c r="J23" s="84"/>
    </row>
    <row r="24" spans="1:10" ht="15">
      <c r="A24" s="21"/>
      <c r="B24" s="330"/>
      <c r="C24" s="331"/>
      <c r="D24" s="331"/>
      <c r="E24" s="332"/>
      <c r="F24" s="333"/>
      <c r="G24" s="335"/>
      <c r="H24" s="334"/>
      <c r="J24" s="84"/>
    </row>
    <row r="25" spans="1:10" ht="15">
      <c r="A25" s="21"/>
      <c r="B25" s="330"/>
      <c r="C25" s="331"/>
      <c r="D25" s="331"/>
      <c r="E25" s="332"/>
      <c r="F25" s="333"/>
      <c r="G25" s="335"/>
      <c r="H25" s="334"/>
      <c r="J25" s="84"/>
    </row>
    <row r="26" spans="1:10" ht="15">
      <c r="A26" s="21"/>
      <c r="B26" s="449" t="s">
        <v>1596</v>
      </c>
      <c r="C26" s="450"/>
      <c r="D26" s="450"/>
      <c r="E26" s="450"/>
      <c r="F26" s="450"/>
      <c r="G26" s="450"/>
      <c r="H26" s="451"/>
      <c r="J26" s="84"/>
    </row>
    <row r="27" spans="1:10" ht="15">
      <c r="A27" s="21"/>
      <c r="B27" s="296">
        <v>44165</v>
      </c>
      <c r="C27" s="259" t="s">
        <v>1450</v>
      </c>
      <c r="D27" s="259" t="s">
        <v>1451</v>
      </c>
      <c r="E27" s="297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6">
        <v>44165</v>
      </c>
      <c r="C28" s="259" t="s">
        <v>1450</v>
      </c>
      <c r="D28" s="259" t="s">
        <v>1451</v>
      </c>
      <c r="E28" s="297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8" t="s">
        <v>1450</v>
      </c>
      <c r="D29" s="298" t="s">
        <v>1458</v>
      </c>
      <c r="E29" s="298" t="s">
        <v>1389</v>
      </c>
      <c r="F29" s="299" t="s">
        <v>882</v>
      </c>
      <c r="G29" s="264" t="s">
        <v>1387</v>
      </c>
      <c r="H29" s="298"/>
      <c r="I29" s="21"/>
      <c r="J29" s="84"/>
    </row>
    <row r="30" spans="1:10" ht="15">
      <c r="A30" s="21"/>
      <c r="B30" s="9">
        <v>44139</v>
      </c>
      <c r="C30" s="300" t="s">
        <v>1450</v>
      </c>
      <c r="D30" s="300" t="s">
        <v>1459</v>
      </c>
      <c r="E30" s="301"/>
      <c r="F30" s="263" t="s">
        <v>47</v>
      </c>
      <c r="G30" s="264" t="s">
        <v>1387</v>
      </c>
      <c r="H30" s="298" t="s">
        <v>1460</v>
      </c>
      <c r="I30" s="21"/>
      <c r="J30" s="84"/>
    </row>
    <row r="31" spans="1:10" ht="15">
      <c r="A31" s="21"/>
      <c r="B31" s="3"/>
      <c r="C31" s="298" t="s">
        <v>1450</v>
      </c>
      <c r="D31" s="298" t="s">
        <v>1461</v>
      </c>
      <c r="E31" s="298" t="s">
        <v>1411</v>
      </c>
      <c r="F31" s="299" t="s">
        <v>1410</v>
      </c>
      <c r="G31" s="264" t="s">
        <v>1409</v>
      </c>
      <c r="H31" s="298"/>
      <c r="I31" s="21"/>
      <c r="J31" s="84"/>
    </row>
    <row r="32" spans="1:10" ht="15">
      <c r="A32" s="21"/>
      <c r="B32" s="3"/>
      <c r="C32" s="298" t="s">
        <v>1450</v>
      </c>
      <c r="D32" s="298" t="s">
        <v>1462</v>
      </c>
      <c r="E32" s="298" t="s">
        <v>1408</v>
      </c>
      <c r="F32" s="299" t="s">
        <v>1406</v>
      </c>
      <c r="G32" s="264" t="s">
        <v>1409</v>
      </c>
      <c r="H32" s="298"/>
      <c r="I32" s="21"/>
      <c r="J32" s="84"/>
    </row>
    <row r="33" spans="1:10" ht="15">
      <c r="A33" s="21"/>
      <c r="B33" s="9">
        <v>44140</v>
      </c>
      <c r="C33" s="300" t="s">
        <v>1450</v>
      </c>
      <c r="D33" s="300" t="s">
        <v>1463</v>
      </c>
      <c r="E33" s="301"/>
      <c r="F33" s="263" t="s">
        <v>1453</v>
      </c>
      <c r="G33" s="264" t="s">
        <v>1454</v>
      </c>
      <c r="H33" s="298" t="s">
        <v>1464</v>
      </c>
      <c r="I33" s="21"/>
      <c r="J33" s="84"/>
    </row>
    <row r="34" spans="1:10" ht="43.5" customHeight="1">
      <c r="A34" s="21"/>
      <c r="B34" s="9">
        <v>44511</v>
      </c>
      <c r="C34" s="300" t="s">
        <v>1477</v>
      </c>
      <c r="D34" s="300" t="s">
        <v>1575</v>
      </c>
      <c r="E34" s="301" t="s">
        <v>1574</v>
      </c>
      <c r="F34" s="323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8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8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8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8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8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8" t="s">
        <v>1465</v>
      </c>
      <c r="D40" s="298" t="s">
        <v>1463</v>
      </c>
      <c r="E40" s="298"/>
      <c r="F40" s="299" t="s">
        <v>1453</v>
      </c>
      <c r="G40" s="302" t="s">
        <v>845</v>
      </c>
      <c r="H40" s="298"/>
      <c r="I40" s="21"/>
      <c r="J40" s="84"/>
    </row>
    <row r="41" spans="1:10" ht="15">
      <c r="A41" s="21"/>
      <c r="B41" s="3">
        <v>44343</v>
      </c>
      <c r="C41" s="298" t="s">
        <v>1477</v>
      </c>
      <c r="D41" s="298" t="s">
        <v>1478</v>
      </c>
      <c r="E41" s="298" t="s">
        <v>1346</v>
      </c>
      <c r="F41" s="302" t="s">
        <v>1479</v>
      </c>
      <c r="G41" s="303" t="s">
        <v>37</v>
      </c>
      <c r="H41" s="298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1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4">
        <v>44329</v>
      </c>
      <c r="C43" s="325" t="s">
        <v>1477</v>
      </c>
      <c r="D43" s="325" t="s">
        <v>1482</v>
      </c>
      <c r="E43" s="325" t="s">
        <v>1483</v>
      </c>
      <c r="F43" s="326" t="s">
        <v>1484</v>
      </c>
      <c r="G43" s="327" t="s">
        <v>979</v>
      </c>
      <c r="H43" s="328" t="s">
        <v>1485</v>
      </c>
      <c r="I43" s="21"/>
      <c r="J43" s="84"/>
    </row>
    <row r="44" spans="1:10" ht="15">
      <c r="A44" s="21"/>
      <c r="B44" s="324">
        <v>44329</v>
      </c>
      <c r="C44" s="325" t="s">
        <v>1477</v>
      </c>
      <c r="D44" s="325" t="s">
        <v>1482</v>
      </c>
      <c r="E44" s="325" t="s">
        <v>1486</v>
      </c>
      <c r="F44" s="326" t="s">
        <v>116</v>
      </c>
      <c r="G44" s="327" t="s">
        <v>895</v>
      </c>
      <c r="H44" s="328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1" t="s">
        <v>1489</v>
      </c>
      <c r="F45" s="304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1" t="s">
        <v>1491</v>
      </c>
      <c r="F46" s="301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300" t="s">
        <v>1477</v>
      </c>
      <c r="D47" s="300" t="s">
        <v>1493</v>
      </c>
      <c r="E47" s="301" t="s">
        <v>1494</v>
      </c>
      <c r="F47" s="305" t="s">
        <v>1495</v>
      </c>
      <c r="G47" s="306" t="s">
        <v>18</v>
      </c>
      <c r="H47" s="298" t="s">
        <v>1496</v>
      </c>
      <c r="I47" s="21"/>
      <c r="J47" s="84"/>
    </row>
    <row r="48" spans="1:10" ht="15">
      <c r="A48" s="21"/>
      <c r="B48" s="9">
        <v>44334</v>
      </c>
      <c r="C48" s="300" t="s">
        <v>1477</v>
      </c>
      <c r="D48" s="300" t="s">
        <v>1497</v>
      </c>
      <c r="E48" s="301" t="s">
        <v>1498</v>
      </c>
      <c r="F48" s="263" t="s">
        <v>1395</v>
      </c>
      <c r="G48" s="264" t="s">
        <v>1499</v>
      </c>
      <c r="H48" s="298"/>
      <c r="I48" s="21"/>
      <c r="J48" s="84"/>
    </row>
    <row r="49" spans="1:10" ht="15">
      <c r="A49" s="21"/>
      <c r="B49" s="268">
        <v>44105</v>
      </c>
      <c r="C49" s="259" t="s">
        <v>1477</v>
      </c>
      <c r="D49" s="301" t="s">
        <v>1500</v>
      </c>
      <c r="E49" s="301" t="s">
        <v>1501</v>
      </c>
      <c r="F49" s="263" t="s">
        <v>1502</v>
      </c>
      <c r="G49" s="264" t="s">
        <v>979</v>
      </c>
      <c r="H49" s="301" t="s">
        <v>1500</v>
      </c>
      <c r="I49" s="21"/>
      <c r="J49" s="84"/>
    </row>
    <row r="50" spans="1:10" ht="15">
      <c r="A50" s="21"/>
      <c r="B50" s="9">
        <v>44354</v>
      </c>
      <c r="C50" s="300" t="s">
        <v>1477</v>
      </c>
      <c r="D50" s="300" t="s">
        <v>1500</v>
      </c>
      <c r="E50" s="300"/>
      <c r="F50" s="263" t="s">
        <v>1374</v>
      </c>
      <c r="G50" s="264" t="s">
        <v>0</v>
      </c>
      <c r="H50" s="298"/>
      <c r="I50" s="21"/>
      <c r="J50" s="84"/>
    </row>
    <row r="51" spans="1:10" ht="15">
      <c r="A51" s="21"/>
      <c r="B51" s="9">
        <v>44329</v>
      </c>
      <c r="C51" s="300" t="s">
        <v>1477</v>
      </c>
      <c r="D51" s="300" t="s">
        <v>1503</v>
      </c>
      <c r="E51" s="307" t="s">
        <v>1504</v>
      </c>
      <c r="F51" s="263" t="s">
        <v>1374</v>
      </c>
      <c r="G51" s="264" t="s">
        <v>0</v>
      </c>
      <c r="H51" s="298" t="s">
        <v>1505</v>
      </c>
      <c r="I51" s="21"/>
      <c r="J51" s="84"/>
    </row>
    <row r="52" spans="1:10" ht="15">
      <c r="A52" s="21"/>
      <c r="B52" s="9">
        <v>44329</v>
      </c>
      <c r="C52" s="300" t="s">
        <v>1477</v>
      </c>
      <c r="D52" s="300" t="s">
        <v>1481</v>
      </c>
      <c r="E52" s="301" t="s">
        <v>1383</v>
      </c>
      <c r="F52" s="308" t="s">
        <v>1374</v>
      </c>
      <c r="G52" s="265" t="s">
        <v>0</v>
      </c>
      <c r="H52" s="298" t="s">
        <v>1506</v>
      </c>
      <c r="I52" s="21"/>
      <c r="J52" s="84"/>
    </row>
    <row r="53" spans="1:10" ht="15">
      <c r="A53" s="21"/>
      <c r="B53" s="9"/>
      <c r="C53" s="300" t="s">
        <v>1477</v>
      </c>
      <c r="D53" s="300" t="s">
        <v>1488</v>
      </c>
      <c r="E53" s="300" t="s">
        <v>1489</v>
      </c>
      <c r="F53" s="263" t="s">
        <v>975</v>
      </c>
      <c r="G53" s="264" t="s">
        <v>953</v>
      </c>
      <c r="H53" s="298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6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6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1" t="s">
        <v>1500</v>
      </c>
      <c r="I58" s="21"/>
      <c r="J58" s="84"/>
    </row>
    <row r="59" spans="1:10" ht="15">
      <c r="A59" s="21"/>
      <c r="B59" s="9">
        <v>44295</v>
      </c>
      <c r="C59" s="300" t="s">
        <v>1517</v>
      </c>
      <c r="D59" s="300" t="s">
        <v>1518</v>
      </c>
      <c r="E59" s="301" t="s">
        <v>1519</v>
      </c>
      <c r="F59" s="263" t="s">
        <v>1520</v>
      </c>
      <c r="G59" s="264" t="s">
        <v>845</v>
      </c>
      <c r="H59" s="298" t="s">
        <v>1521</v>
      </c>
      <c r="I59" s="21"/>
      <c r="J59" s="84"/>
    </row>
    <row r="60" spans="1:10" ht="15">
      <c r="A60" s="21"/>
      <c r="B60" s="9">
        <v>44295</v>
      </c>
      <c r="C60" s="300" t="s">
        <v>1517</v>
      </c>
      <c r="D60" s="300" t="s">
        <v>1518</v>
      </c>
      <c r="E60" s="301" t="s">
        <v>1519</v>
      </c>
      <c r="F60" s="263" t="s">
        <v>1522</v>
      </c>
      <c r="G60" s="264" t="s">
        <v>845</v>
      </c>
      <c r="H60" s="298" t="s">
        <v>1523</v>
      </c>
      <c r="I60" s="21"/>
      <c r="J60" s="84"/>
    </row>
    <row r="61" spans="1:10" ht="15">
      <c r="A61" s="21"/>
      <c r="B61" s="9">
        <v>44147</v>
      </c>
      <c r="C61" s="300" t="s">
        <v>1517</v>
      </c>
      <c r="D61" s="300" t="s">
        <v>1524</v>
      </c>
      <c r="E61" s="301" t="s">
        <v>1525</v>
      </c>
      <c r="F61" s="263" t="s">
        <v>1522</v>
      </c>
      <c r="G61" s="264" t="s">
        <v>845</v>
      </c>
      <c r="H61" s="298" t="s">
        <v>1526</v>
      </c>
      <c r="I61" s="21"/>
      <c r="J61" s="84"/>
    </row>
    <row r="62" spans="1:10" ht="15">
      <c r="A62" s="21"/>
      <c r="B62" s="3">
        <v>44313</v>
      </c>
      <c r="C62" s="298" t="s">
        <v>754</v>
      </c>
      <c r="D62" s="298" t="s">
        <v>882</v>
      </c>
      <c r="E62" s="298" t="s">
        <v>1527</v>
      </c>
      <c r="F62" s="263">
        <v>1059</v>
      </c>
      <c r="G62" s="302" t="s">
        <v>25</v>
      </c>
      <c r="H62" s="298" t="s">
        <v>1528</v>
      </c>
      <c r="I62" s="21"/>
      <c r="J62" s="84"/>
    </row>
    <row r="63" spans="1:10" ht="15">
      <c r="A63" s="21"/>
      <c r="B63" s="3">
        <v>44313</v>
      </c>
      <c r="C63" s="298" t="s">
        <v>754</v>
      </c>
      <c r="D63" s="298" t="s">
        <v>116</v>
      </c>
      <c r="E63" s="298" t="s">
        <v>1527</v>
      </c>
      <c r="F63" s="263" t="s">
        <v>1529</v>
      </c>
      <c r="G63" s="9" t="s">
        <v>883</v>
      </c>
      <c r="H63" s="298" t="s">
        <v>1528</v>
      </c>
      <c r="I63" s="21"/>
      <c r="J63" s="84"/>
    </row>
    <row r="64" spans="1:10" ht="15">
      <c r="A64" s="21"/>
      <c r="B64" s="3">
        <v>44313</v>
      </c>
      <c r="C64" s="298" t="s">
        <v>754</v>
      </c>
      <c r="D64" s="298" t="s">
        <v>118</v>
      </c>
      <c r="E64" s="298" t="s">
        <v>1527</v>
      </c>
      <c r="F64" s="263">
        <v>1023</v>
      </c>
      <c r="G64" s="264"/>
      <c r="H64" s="298" t="s">
        <v>1528</v>
      </c>
      <c r="I64" s="21"/>
      <c r="J64" s="84"/>
    </row>
    <row r="65" spans="1:10" ht="15">
      <c r="A65" s="21"/>
      <c r="B65" s="296">
        <v>44133</v>
      </c>
      <c r="C65" s="309" t="s">
        <v>1530</v>
      </c>
      <c r="D65" s="310" t="s">
        <v>1343</v>
      </c>
      <c r="E65" s="311" t="s">
        <v>1383</v>
      </c>
      <c r="F65" s="311" t="s">
        <v>1374</v>
      </c>
      <c r="G65" s="312" t="s">
        <v>0</v>
      </c>
      <c r="H65" s="313" t="s">
        <v>1481</v>
      </c>
      <c r="I65" s="21"/>
      <c r="J65" s="84"/>
    </row>
    <row r="66" spans="1:10" ht="15">
      <c r="A66" s="21"/>
      <c r="B66" s="296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300" t="s">
        <v>1332</v>
      </c>
      <c r="D67" s="2" t="s">
        <v>1305</v>
      </c>
      <c r="E67" s="314" t="s">
        <v>1534</v>
      </c>
      <c r="F67" s="264" t="s">
        <v>718</v>
      </c>
      <c r="G67" s="264" t="s">
        <v>895</v>
      </c>
      <c r="H67" s="315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6" t="s">
        <v>1241</v>
      </c>
      <c r="F68" s="317" t="s">
        <v>129</v>
      </c>
      <c r="G68" s="9" t="s">
        <v>845</v>
      </c>
      <c r="H68" s="298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6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300"/>
      <c r="D70" s="300"/>
      <c r="E70" s="300"/>
      <c r="F70" s="263"/>
      <c r="G70" s="264"/>
      <c r="H70" s="298"/>
      <c r="I70" s="21"/>
      <c r="J70" s="84"/>
    </row>
    <row r="71" spans="1:10" ht="15">
      <c r="B71" s="9"/>
      <c r="C71" s="300"/>
      <c r="D71" s="300"/>
      <c r="E71" s="300"/>
      <c r="F71" s="263"/>
      <c r="G71" s="264"/>
      <c r="H71" s="298"/>
      <c r="J71" s="84"/>
    </row>
    <row r="72" spans="1:10" ht="15">
      <c r="B72" s="9"/>
      <c r="C72" s="300"/>
      <c r="D72" s="300"/>
      <c r="E72" s="300"/>
      <c r="F72" s="263"/>
      <c r="G72" s="264"/>
      <c r="H72" s="298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46" t="s">
        <v>1249</v>
      </c>
      <c r="C91" s="447"/>
      <c r="D91" s="447"/>
      <c r="E91" s="447"/>
      <c r="F91" s="447"/>
      <c r="G91" s="448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46" t="s">
        <v>1261</v>
      </c>
      <c r="C164" s="447"/>
      <c r="D164" s="447"/>
      <c r="E164" s="447"/>
      <c r="F164" s="447"/>
      <c r="G164" s="448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46" t="s">
        <v>1261</v>
      </c>
      <c r="C174" s="447"/>
      <c r="D174" s="447"/>
      <c r="E174" s="447"/>
      <c r="F174" s="447"/>
      <c r="G174" s="448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 ht="25.5">
      <c r="B179" s="99" t="s">
        <v>886</v>
      </c>
      <c r="C179" s="99" t="s">
        <v>1259</v>
      </c>
      <c r="D179" s="99"/>
      <c r="E179" s="8" t="s">
        <v>873</v>
      </c>
      <c r="F179" s="8" t="s">
        <v>845</v>
      </c>
      <c r="G179" s="100"/>
      <c r="H179" s="181"/>
    </row>
    <row r="180" spans="2:8" ht="14.25">
      <c r="B180" s="99"/>
      <c r="C180" s="101"/>
      <c r="D180" s="101"/>
      <c r="E180" s="8"/>
      <c r="F180" s="8"/>
      <c r="G180" s="100"/>
      <c r="H180" s="181"/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43" t="s">
        <v>734</v>
      </c>
      <c r="C242" s="444"/>
      <c r="D242" s="444"/>
      <c r="E242" s="444"/>
      <c r="F242" s="444"/>
      <c r="G242" s="445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34" t="s">
        <v>743</v>
      </c>
      <c r="F245" s="434"/>
      <c r="G245" s="90" t="s">
        <v>744</v>
      </c>
    </row>
    <row r="246" spans="2:7" ht="15">
      <c r="B246" s="87"/>
      <c r="C246" s="90"/>
      <c r="D246" s="90"/>
      <c r="E246" s="435"/>
      <c r="F246" s="435"/>
      <c r="G246" s="90"/>
    </row>
    <row r="247" spans="2:7" ht="15">
      <c r="B247" s="87"/>
      <c r="C247" s="90"/>
      <c r="D247" s="90"/>
      <c r="E247" s="435"/>
      <c r="F247" s="435"/>
      <c r="G247" s="90"/>
    </row>
    <row r="248" spans="2:7" ht="15">
      <c r="B248" s="87"/>
      <c r="C248" s="90"/>
      <c r="D248" s="90"/>
      <c r="E248" s="435"/>
      <c r="F248" s="435"/>
      <c r="G248" s="90"/>
    </row>
    <row r="249" spans="2:7" ht="15">
      <c r="B249" s="87"/>
      <c r="C249" s="90"/>
      <c r="D249" s="90"/>
      <c r="E249" s="435"/>
      <c r="F249" s="435"/>
      <c r="G249" s="90"/>
    </row>
    <row r="250" spans="2:7" ht="30">
      <c r="B250" s="87" t="s">
        <v>740</v>
      </c>
      <c r="C250" s="90" t="s">
        <v>742</v>
      </c>
      <c r="D250" s="90"/>
      <c r="E250" s="435"/>
      <c r="F250" s="435"/>
      <c r="G250" s="90" t="s">
        <v>745</v>
      </c>
    </row>
    <row r="251" spans="2:7" ht="15">
      <c r="B251" s="88"/>
      <c r="C251" s="90"/>
      <c r="D251" s="90"/>
      <c r="E251" s="435"/>
      <c r="F251" s="435"/>
      <c r="G251" s="90" t="s">
        <v>746</v>
      </c>
    </row>
    <row r="252" spans="2:7" ht="15.75" thickBot="1">
      <c r="B252" s="89"/>
      <c r="C252" s="91"/>
      <c r="D252" s="91"/>
      <c r="E252" s="436"/>
      <c r="F252" s="436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31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32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32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32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32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32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32"/>
      <c r="F259" s="93"/>
      <c r="G259" s="92" t="s">
        <v>761</v>
      </c>
    </row>
    <row r="260" spans="2:7" ht="15">
      <c r="B260" s="88"/>
      <c r="C260" s="93"/>
      <c r="D260" s="93"/>
      <c r="E260" s="432"/>
      <c r="F260" s="93"/>
      <c r="G260" s="92"/>
    </row>
    <row r="261" spans="2:7" ht="15">
      <c r="B261" s="88"/>
      <c r="C261" s="93"/>
      <c r="D261" s="93"/>
      <c r="E261" s="432"/>
      <c r="F261" s="93"/>
      <c r="G261" s="92" t="s">
        <v>16</v>
      </c>
    </row>
    <row r="262" spans="2:7" ht="15">
      <c r="B262" s="88"/>
      <c r="C262" s="93"/>
      <c r="D262" s="93"/>
      <c r="E262" s="432"/>
      <c r="F262" s="93"/>
      <c r="G262" s="92" t="s">
        <v>762</v>
      </c>
    </row>
    <row r="263" spans="2:7" ht="15">
      <c r="B263" s="88"/>
      <c r="C263" s="93"/>
      <c r="D263" s="93"/>
      <c r="E263" s="432"/>
      <c r="F263" s="93"/>
      <c r="G263" s="92" t="s">
        <v>763</v>
      </c>
    </row>
    <row r="264" spans="2:7" ht="15.75" thickBot="1">
      <c r="B264" s="89"/>
      <c r="C264" s="94"/>
      <c r="D264" s="94"/>
      <c r="E264" s="433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34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35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35"/>
      <c r="F267" s="90"/>
      <c r="G267" s="90" t="s">
        <v>119</v>
      </c>
    </row>
    <row r="268" spans="2:7" ht="15.75" thickBot="1">
      <c r="B268" s="96"/>
      <c r="C268" s="91"/>
      <c r="D268" s="91"/>
      <c r="E268" s="436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workbookViewId="0">
      <selection activeCell="C19" sqref="C19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38" t="s">
        <v>5</v>
      </c>
      <c r="C2" s="438"/>
      <c r="D2" s="438"/>
      <c r="E2" s="438"/>
      <c r="F2" s="438"/>
      <c r="G2" s="21"/>
    </row>
    <row r="3" spans="1:10" ht="20.25">
      <c r="A3" s="21"/>
      <c r="B3" s="440" t="s">
        <v>815</v>
      </c>
      <c r="C3" s="440"/>
      <c r="D3" s="440"/>
      <c r="E3" s="440"/>
      <c r="F3" s="440"/>
      <c r="G3" s="21"/>
    </row>
    <row r="4" spans="1:10" ht="20.25">
      <c r="A4" s="21"/>
      <c r="B4" s="452">
        <v>43928</v>
      </c>
      <c r="C4" s="452"/>
      <c r="D4" s="452"/>
      <c r="E4" s="452"/>
      <c r="F4" s="452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I43"/>
  <sheetViews>
    <sheetView workbookViewId="0">
      <selection activeCell="B4" sqref="B4:F9"/>
    </sheetView>
  </sheetViews>
  <sheetFormatPr baseColWidth="10" defaultRowHeight="12.75"/>
  <cols>
    <col min="1" max="1" width="4.140625" customWidth="1"/>
    <col min="2" max="6" width="19.85546875" customWidth="1"/>
  </cols>
  <sheetData>
    <row r="1" spans="1:9">
      <c r="A1" s="21"/>
      <c r="B1" s="21"/>
      <c r="C1" s="21"/>
      <c r="D1" s="21"/>
      <c r="E1" s="21"/>
      <c r="F1" s="21"/>
      <c r="G1" s="21"/>
    </row>
    <row r="2" spans="1:9" ht="20.25">
      <c r="A2" s="21"/>
      <c r="B2" s="438" t="s">
        <v>874</v>
      </c>
      <c r="C2" s="438"/>
      <c r="D2" s="438"/>
      <c r="E2" s="438"/>
      <c r="F2" s="438"/>
      <c r="G2" s="21"/>
      <c r="H2" s="1">
        <v>43487</v>
      </c>
      <c r="I2" s="11" t="s">
        <v>1224</v>
      </c>
    </row>
    <row r="3" spans="1:9" ht="20.25">
      <c r="A3" s="21"/>
      <c r="B3" s="440" t="s">
        <v>1216</v>
      </c>
      <c r="C3" s="440"/>
      <c r="D3" s="440"/>
      <c r="E3" s="440"/>
      <c r="F3" s="440"/>
      <c r="G3" s="21"/>
      <c r="H3" s="11" t="s">
        <v>1223</v>
      </c>
      <c r="I3" s="11" t="s">
        <v>1290</v>
      </c>
    </row>
    <row r="4" spans="1:9" ht="20.25">
      <c r="A4" s="21"/>
      <c r="B4" s="442">
        <v>43944</v>
      </c>
      <c r="C4" s="442"/>
      <c r="D4" s="442"/>
      <c r="E4" s="442"/>
      <c r="F4" s="442"/>
      <c r="G4" s="21"/>
      <c r="H4" s="1">
        <v>43944</v>
      </c>
      <c r="I4" t="s">
        <v>1291</v>
      </c>
    </row>
    <row r="5" spans="1:9" ht="15.75">
      <c r="A5" s="21"/>
      <c r="B5" s="182"/>
      <c r="C5" s="183"/>
      <c r="D5" s="183"/>
      <c r="E5" s="184"/>
      <c r="F5" s="184"/>
      <c r="G5" s="21"/>
    </row>
    <row r="6" spans="1:9">
      <c r="A6" s="21"/>
      <c r="B6" s="21"/>
      <c r="C6" s="21"/>
      <c r="D6" s="21"/>
      <c r="E6" s="21"/>
      <c r="F6" s="21"/>
      <c r="G6" s="21"/>
      <c r="H6" s="1"/>
      <c r="I6" s="11"/>
    </row>
    <row r="7" spans="1:9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9">
      <c r="A8" s="21"/>
      <c r="B8" s="21" t="s">
        <v>8</v>
      </c>
      <c r="C8" s="21" t="s">
        <v>1218</v>
      </c>
      <c r="D8" s="21"/>
      <c r="E8" s="110"/>
      <c r="F8" s="21"/>
      <c r="G8" s="21"/>
    </row>
    <row r="9" spans="1:9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9" ht="14.25">
      <c r="A10" s="21"/>
      <c r="B10" s="110"/>
      <c r="C10" s="111"/>
      <c r="D10" s="21"/>
      <c r="E10" s="21"/>
      <c r="F10" s="21"/>
      <c r="G10" s="21"/>
      <c r="H10" s="11"/>
    </row>
    <row r="11" spans="1:9">
      <c r="A11" s="21"/>
      <c r="B11" s="110"/>
      <c r="C11" s="110"/>
      <c r="D11" s="21"/>
      <c r="E11" s="21"/>
      <c r="F11" s="21"/>
      <c r="G11" s="21"/>
    </row>
    <row r="12" spans="1:9">
      <c r="A12" s="21"/>
      <c r="B12" s="21"/>
      <c r="C12" s="21"/>
      <c r="D12" s="21"/>
      <c r="E12" s="21"/>
      <c r="F12" s="21"/>
      <c r="G12" s="21"/>
    </row>
    <row r="13" spans="1:9">
      <c r="A13" s="21"/>
      <c r="B13" s="21"/>
      <c r="C13" s="21"/>
      <c r="D13" s="21"/>
      <c r="E13" s="21"/>
      <c r="F13" s="21"/>
      <c r="G13" s="21"/>
    </row>
    <row r="14" spans="1:9">
      <c r="A14" s="21"/>
      <c r="B14" s="21"/>
      <c r="C14" s="21"/>
      <c r="D14" s="21"/>
      <c r="E14" s="21"/>
      <c r="F14" s="21"/>
      <c r="G14" s="21"/>
    </row>
    <row r="15" spans="1:9">
      <c r="A15" s="21"/>
      <c r="B15" s="21"/>
      <c r="C15" s="21"/>
      <c r="D15" s="21"/>
      <c r="E15" s="21"/>
      <c r="F15" s="21"/>
      <c r="G15" s="21"/>
    </row>
    <row r="16" spans="1:9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>
      <c r="A24" s="21"/>
      <c r="B24" s="21"/>
      <c r="C24" s="21"/>
      <c r="D24" s="21"/>
      <c r="E24" s="21"/>
      <c r="F24" s="21"/>
      <c r="G24" s="21"/>
    </row>
    <row r="25" spans="1:7">
      <c r="A25" s="21"/>
      <c r="B25" s="21"/>
      <c r="C25" s="21"/>
      <c r="D25" s="21"/>
      <c r="E25" s="21"/>
      <c r="F25" s="21"/>
      <c r="G25" s="21"/>
    </row>
    <row r="26" spans="1:7">
      <c r="A26" s="21"/>
      <c r="B26" s="21"/>
      <c r="C26" s="21"/>
      <c r="D26" s="21"/>
      <c r="E26" s="21"/>
      <c r="F26" s="21"/>
      <c r="G26" s="21"/>
    </row>
    <row r="27" spans="1:7">
      <c r="A27" s="21"/>
      <c r="B27" s="21"/>
      <c r="C27" s="21"/>
      <c r="D27" s="21"/>
      <c r="E27" s="21"/>
      <c r="F27" s="21"/>
      <c r="G27" s="21"/>
    </row>
    <row r="28" spans="1:7">
      <c r="A28" s="21"/>
      <c r="B28" s="21"/>
      <c r="C28" s="21"/>
      <c r="D28" s="21"/>
      <c r="E28" s="21"/>
      <c r="F28" s="21"/>
      <c r="G28" s="21"/>
    </row>
    <row r="29" spans="1:7">
      <c r="A29" s="21"/>
      <c r="B29" s="21"/>
      <c r="C29" s="21"/>
      <c r="D29" s="21"/>
      <c r="E29" s="21"/>
      <c r="F29" s="21"/>
      <c r="G29" s="21"/>
    </row>
    <row r="30" spans="1:7">
      <c r="A30" s="21"/>
      <c r="B30" s="21"/>
      <c r="C30" s="21"/>
      <c r="D30" s="21"/>
      <c r="E30" s="21"/>
      <c r="F30" s="21"/>
      <c r="G30" s="21"/>
    </row>
    <row r="31" spans="1:7">
      <c r="A31" s="21"/>
      <c r="B31" s="21" t="s">
        <v>1289</v>
      </c>
      <c r="C31" s="21"/>
      <c r="D31" s="21"/>
      <c r="E31" s="21"/>
      <c r="F31" s="21"/>
      <c r="G31" s="21"/>
    </row>
    <row r="32" spans="1:7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42" spans="1:7">
      <c r="G42" t="s">
        <v>1325</v>
      </c>
    </row>
    <row r="43" spans="1:7">
      <c r="G43" t="s">
        <v>1326</v>
      </c>
    </row>
  </sheetData>
  <mergeCells count="3">
    <mergeCell ref="B2:F2"/>
    <mergeCell ref="B3:F3"/>
    <mergeCell ref="B4:F4"/>
  </mergeCells>
  <hyperlinks>
    <hyperlink ref="C7" r:id="rId1" xr:uid="{84950872-23E8-4ED3-B280-A9A8163F000C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workbookViewId="0">
      <selection activeCell="B88" sqref="B88:E122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38" t="s">
        <v>874</v>
      </c>
      <c r="C2" s="438"/>
      <c r="D2" s="438"/>
      <c r="E2" s="438"/>
      <c r="F2" s="438"/>
      <c r="G2" s="21"/>
    </row>
    <row r="3" spans="1:11" ht="20.25">
      <c r="A3" s="21"/>
      <c r="B3" s="440" t="s">
        <v>1213</v>
      </c>
      <c r="C3" s="440"/>
      <c r="D3" s="440"/>
      <c r="E3" s="440"/>
      <c r="F3" s="440"/>
      <c r="G3" s="21"/>
      <c r="K3" s="11" t="s">
        <v>1284</v>
      </c>
    </row>
    <row r="4" spans="1:11" ht="20.25">
      <c r="A4" s="21"/>
      <c r="B4" s="442">
        <v>43970</v>
      </c>
      <c r="C4" s="442"/>
      <c r="D4" s="442"/>
      <c r="E4" s="442"/>
      <c r="F4" s="442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4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91"/>
      <c r="J30" s="291"/>
      <c r="K30" s="29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91"/>
      <c r="J31" s="291"/>
      <c r="K31" s="29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4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91"/>
      <c r="J35" s="291"/>
      <c r="K35" s="29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91"/>
      <c r="J36" s="291"/>
      <c r="K36" s="29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5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3" t="s">
        <v>25</v>
      </c>
      <c r="D4" s="293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2022-04-29T23:57:51Z</dcterms:modified>
</cp:coreProperties>
</file>