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交易记录" sheetId="1" r:id="rId1"/>
  </sheets>
  <calcPr calcId="124519" fullCalcOnLoad="1"/>
</workbook>
</file>

<file path=xl/sharedStrings.xml><?xml version="1.0" encoding="utf-8"?>
<sst xmlns="http://schemas.openxmlformats.org/spreadsheetml/2006/main" count="66" uniqueCount="22">
  <si>
    <t>日期</t>
  </si>
  <si>
    <t>操作</t>
  </si>
  <si>
    <t>股价</t>
  </si>
  <si>
    <t>PE</t>
  </si>
  <si>
    <t>回撤</t>
  </si>
  <si>
    <t>交易股数</t>
  </si>
  <si>
    <t>交易金额</t>
  </si>
  <si>
    <t>总持仓</t>
  </si>
  <si>
    <t>当前市值</t>
  </si>
  <si>
    <t>现金流出</t>
  </si>
  <si>
    <t>现金流入</t>
  </si>
  <si>
    <t>净现金流</t>
  </si>
  <si>
    <t>总收益</t>
  </si>
  <si>
    <t>期初现金</t>
  </si>
  <si>
    <t>总资产</t>
  </si>
  <si>
    <t>总资产收益率</t>
  </si>
  <si>
    <t>BUY</t>
  </si>
  <si>
    <t>SELL</t>
  </si>
  <si>
    <t>HOLD</t>
  </si>
  <si>
    <t>元</t>
  </si>
  <si>
    <t>%</t>
  </si>
  <si>
    <t>股</t>
  </si>
</sst>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2">
    <dxf>
      <font>
        <color rgb="FF008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tabSelected="1" workbookViewId="0"/>
  </sheetViews>
  <sheetFormatPr defaultRowHeight="15"/>
  <cols>
    <col min="1" max="1" width="12.7109375" customWidth="1"/>
    <col min="2" max="2" width="8.7109375" customWidth="1"/>
    <col min="3" max="16" width="12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2"/>
      <c r="B2" s="2"/>
      <c r="C2" s="2" t="s">
        <v>19</v>
      </c>
      <c r="D2" s="2"/>
      <c r="E2" s="2" t="s">
        <v>20</v>
      </c>
      <c r="F2" s="2" t="s">
        <v>21</v>
      </c>
      <c r="G2" s="2" t="s">
        <v>19</v>
      </c>
      <c r="H2" s="2" t="s">
        <v>21</v>
      </c>
      <c r="I2" s="2" t="s">
        <v>19</v>
      </c>
      <c r="J2" s="2" t="s">
        <v>19</v>
      </c>
      <c r="K2" s="2" t="s">
        <v>19</v>
      </c>
      <c r="L2" s="2" t="s">
        <v>19</v>
      </c>
      <c r="M2" s="2" t="s">
        <v>19</v>
      </c>
      <c r="N2" s="2" t="s">
        <v>19</v>
      </c>
      <c r="O2" s="2" t="s">
        <v>19</v>
      </c>
      <c r="P2" s="2" t="s">
        <v>20</v>
      </c>
    </row>
    <row r="3" spans="1:16">
      <c r="A3" s="3">
        <v>40630</v>
      </c>
      <c r="B3" t="s">
        <v>16</v>
      </c>
      <c r="C3">
        <v>4.841949612193876</v>
      </c>
      <c r="D3">
        <v>47.0664</v>
      </c>
      <c r="E3">
        <v>-26.28419707794757</v>
      </c>
      <c r="F3">
        <v>2065.283780487138</v>
      </c>
      <c r="G3">
        <v>10000</v>
      </c>
      <c r="H3">
        <v>2065.283780487138</v>
      </c>
      <c r="I3">
        <v>10000</v>
      </c>
      <c r="J3">
        <v>-10000</v>
      </c>
      <c r="K3">
        <v>0</v>
      </c>
      <c r="L3">
        <v>-10000</v>
      </c>
      <c r="M3">
        <v>0</v>
      </c>
      <c r="N3">
        <v>50000</v>
      </c>
      <c r="O3">
        <v>50000</v>
      </c>
      <c r="P3">
        <v>0</v>
      </c>
    </row>
    <row r="4" spans="1:16">
      <c r="A4" s="3">
        <v>40710</v>
      </c>
      <c r="B4" t="s">
        <v>16</v>
      </c>
      <c r="C4">
        <v>4.917756706653821</v>
      </c>
      <c r="D4">
        <v>42.7929</v>
      </c>
      <c r="E4">
        <v>-25.1300791537896</v>
      </c>
      <c r="F4">
        <v>2033.447483579211</v>
      </c>
      <c r="G4">
        <v>10000</v>
      </c>
      <c r="H4">
        <v>4098.731264066349</v>
      </c>
      <c r="I4">
        <v>20156.56316263398</v>
      </c>
      <c r="J4">
        <v>-20000</v>
      </c>
      <c r="K4">
        <v>0</v>
      </c>
      <c r="L4">
        <v>-20000</v>
      </c>
      <c r="M4">
        <v>156.5631626339818</v>
      </c>
      <c r="N4">
        <v>50000</v>
      </c>
      <c r="O4">
        <v>50156.56316263397</v>
      </c>
      <c r="P4">
        <v>0.3131263252679428</v>
      </c>
    </row>
    <row r="5" spans="1:16">
      <c r="A5" s="3">
        <v>40806</v>
      </c>
      <c r="B5" t="s">
        <v>16</v>
      </c>
      <c r="C5">
        <v>4.926101581616016</v>
      </c>
      <c r="D5">
        <v>41.5035</v>
      </c>
      <c r="E5">
        <v>-25.00303339590455</v>
      </c>
      <c r="F5">
        <v>2030.002799235716</v>
      </c>
      <c r="G5">
        <v>10000</v>
      </c>
      <c r="H5">
        <v>6128.734063302065</v>
      </c>
      <c r="I5">
        <v>30190.76656253625</v>
      </c>
      <c r="J5">
        <v>-30000</v>
      </c>
      <c r="K5">
        <v>0</v>
      </c>
      <c r="L5">
        <v>-30000</v>
      </c>
      <c r="M5">
        <v>190.7665625362533</v>
      </c>
      <c r="N5">
        <v>50000</v>
      </c>
      <c r="O5">
        <v>50190.76656253625</v>
      </c>
      <c r="P5">
        <v>0.3815331250724974</v>
      </c>
    </row>
    <row r="6" spans="1:16">
      <c r="A6" s="3">
        <v>40836</v>
      </c>
      <c r="B6" t="s">
        <v>16</v>
      </c>
      <c r="C6">
        <v>4.723246109922646</v>
      </c>
      <c r="D6">
        <v>39.7906</v>
      </c>
      <c r="E6">
        <v>-28.0913872968517</v>
      </c>
      <c r="F6">
        <v>2117.188003181095</v>
      </c>
      <c r="G6">
        <v>10000</v>
      </c>
      <c r="H6">
        <v>8245.922066483159</v>
      </c>
      <c r="I6">
        <v>38947.51932324188</v>
      </c>
      <c r="J6">
        <v>-40000</v>
      </c>
      <c r="K6">
        <v>0</v>
      </c>
      <c r="L6">
        <v>-40000</v>
      </c>
      <c r="M6">
        <v>-1052.480676758118</v>
      </c>
      <c r="N6">
        <v>50000</v>
      </c>
      <c r="O6">
        <v>48947.51932324188</v>
      </c>
      <c r="P6">
        <v>-2.104961353516233</v>
      </c>
    </row>
    <row r="7" spans="1:16">
      <c r="A7" s="3">
        <v>40912</v>
      </c>
      <c r="B7" t="s">
        <v>16</v>
      </c>
      <c r="C7">
        <v>4.741623587367481</v>
      </c>
      <c r="D7">
        <v>38.4118</v>
      </c>
      <c r="E7">
        <v>-25.16389197188309</v>
      </c>
      <c r="F7">
        <v>2108.982253808961</v>
      </c>
      <c r="G7">
        <v>10000</v>
      </c>
      <c r="H7">
        <v>10354.90432029212</v>
      </c>
      <c r="I7">
        <v>49099.05857003055</v>
      </c>
      <c r="J7">
        <v>-50000</v>
      </c>
      <c r="K7">
        <v>0</v>
      </c>
      <c r="L7">
        <v>-50000</v>
      </c>
      <c r="M7">
        <v>-900.9414299694472</v>
      </c>
      <c r="N7">
        <v>50000</v>
      </c>
      <c r="O7">
        <v>49099.05857003055</v>
      </c>
      <c r="P7">
        <v>-1.801882859938897</v>
      </c>
    </row>
    <row r="8" spans="1:16">
      <c r="A8" s="3">
        <v>43168</v>
      </c>
      <c r="B8" t="s">
        <v>17</v>
      </c>
      <c r="C8">
        <v>33.94535738133073</v>
      </c>
      <c r="D8">
        <v>75.25920000000001</v>
      </c>
      <c r="E8">
        <v>0</v>
      </c>
      <c r="F8">
        <v>-2070.980864058424</v>
      </c>
      <c r="G8">
        <v>70300.18556036032</v>
      </c>
      <c r="H8">
        <v>8283.923456233697</v>
      </c>
      <c r="I8">
        <v>281200.7422414413</v>
      </c>
      <c r="J8">
        <v>-50000</v>
      </c>
      <c r="K8">
        <v>70300.18556036032</v>
      </c>
      <c r="L8">
        <v>20300.18556036032</v>
      </c>
      <c r="M8">
        <v>301500.9278018016</v>
      </c>
      <c r="N8">
        <v>50000</v>
      </c>
      <c r="O8">
        <v>351500.9278018016</v>
      </c>
      <c r="P8">
        <v>603.0018556036032</v>
      </c>
    </row>
    <row r="9" spans="1:16">
      <c r="A9" s="3">
        <v>43199</v>
      </c>
      <c r="B9" t="s">
        <v>17</v>
      </c>
      <c r="C9">
        <v>35.32198046217292</v>
      </c>
      <c r="D9">
        <v>78.3116</v>
      </c>
      <c r="E9">
        <v>-5.577139018668154</v>
      </c>
      <c r="F9">
        <v>-8283.923456233697</v>
      </c>
      <c r="G9">
        <v>292604.5824712226</v>
      </c>
      <c r="H9">
        <v>0</v>
      </c>
      <c r="I9">
        <v>0</v>
      </c>
      <c r="J9">
        <v>-50000</v>
      </c>
      <c r="K9">
        <v>362904.7680315829</v>
      </c>
      <c r="L9">
        <v>312904.7680315829</v>
      </c>
      <c r="M9">
        <v>312904.7680315829</v>
      </c>
      <c r="N9">
        <v>50000</v>
      </c>
      <c r="O9">
        <v>362904.7680315829</v>
      </c>
      <c r="P9">
        <v>625.8095360631658</v>
      </c>
    </row>
    <row r="10" spans="1:16">
      <c r="A10" s="3">
        <v>43402</v>
      </c>
      <c r="B10" t="s">
        <v>16</v>
      </c>
      <c r="C10">
        <v>31.94179040796362</v>
      </c>
      <c r="D10">
        <v>54.7502</v>
      </c>
      <c r="E10">
        <v>-31.41127083836675</v>
      </c>
      <c r="F10">
        <v>313.0694889760104</v>
      </c>
      <c r="G10">
        <v>10000</v>
      </c>
      <c r="H10">
        <v>313.0694889760104</v>
      </c>
      <c r="I10">
        <v>10000</v>
      </c>
      <c r="J10">
        <v>-60000</v>
      </c>
      <c r="K10">
        <v>362904.7680315829</v>
      </c>
      <c r="L10">
        <v>302904.7680315829</v>
      </c>
      <c r="M10">
        <v>312904.7680315829</v>
      </c>
      <c r="N10">
        <v>50000</v>
      </c>
      <c r="O10">
        <v>362904.7680315829</v>
      </c>
      <c r="P10">
        <v>625.8095360631658</v>
      </c>
    </row>
    <row r="11" spans="1:16">
      <c r="A11" s="3">
        <v>43453</v>
      </c>
      <c r="B11" t="s">
        <v>16</v>
      </c>
      <c r="C11">
        <v>31.15099630199556</v>
      </c>
      <c r="D11">
        <v>53.3885</v>
      </c>
      <c r="E11">
        <v>-33.10934605782395</v>
      </c>
      <c r="F11">
        <v>321.017019906981</v>
      </c>
      <c r="G11">
        <v>10000</v>
      </c>
      <c r="H11">
        <v>634.0865088829914</v>
      </c>
      <c r="I11">
        <v>19752.42649335934</v>
      </c>
      <c r="J11">
        <v>-70000</v>
      </c>
      <c r="K11">
        <v>362904.7680315829</v>
      </c>
      <c r="L11">
        <v>292904.7680315829</v>
      </c>
      <c r="M11">
        <v>312657.1945249422</v>
      </c>
      <c r="N11">
        <v>50000</v>
      </c>
      <c r="O11">
        <v>362657.1945249422</v>
      </c>
      <c r="P11">
        <v>625.3143890498844</v>
      </c>
    </row>
    <row r="12" spans="1:16">
      <c r="A12" s="3">
        <v>43493</v>
      </c>
      <c r="B12" t="s">
        <v>16</v>
      </c>
      <c r="C12">
        <v>30.98827124023275</v>
      </c>
      <c r="D12">
        <v>53.1622</v>
      </c>
      <c r="E12">
        <v>-33.45876620761858</v>
      </c>
      <c r="F12">
        <v>322.7027388032147</v>
      </c>
      <c r="G12">
        <v>10000</v>
      </c>
      <c r="H12">
        <v>956.7892476862062</v>
      </c>
      <c r="I12">
        <v>29649.24472703839</v>
      </c>
      <c r="J12">
        <v>-80000</v>
      </c>
      <c r="K12">
        <v>362904.7680315829</v>
      </c>
      <c r="L12">
        <v>282904.7680315829</v>
      </c>
      <c r="M12">
        <v>312554.0127586212</v>
      </c>
      <c r="N12">
        <v>50000</v>
      </c>
      <c r="O12">
        <v>362554.0127586212</v>
      </c>
      <c r="P12">
        <v>625.1080255172426</v>
      </c>
    </row>
    <row r="13" spans="1:16">
      <c r="A13" s="3">
        <v>43700</v>
      </c>
      <c r="B13" t="s">
        <v>17</v>
      </c>
      <c r="C13">
        <v>52.10769644862909</v>
      </c>
      <c r="D13">
        <v>78.6276</v>
      </c>
      <c r="E13">
        <v>0</v>
      </c>
      <c r="F13">
        <v>-318.9297492287354</v>
      </c>
      <c r="G13">
        <v>16618.69456124834</v>
      </c>
      <c r="H13">
        <v>637.8594984574709</v>
      </c>
      <c r="I13">
        <v>33237.38912249669</v>
      </c>
      <c r="J13">
        <v>-80000</v>
      </c>
      <c r="K13">
        <v>379523.4625928312</v>
      </c>
      <c r="L13">
        <v>299523.4625928312</v>
      </c>
      <c r="M13">
        <v>332760.8517153279</v>
      </c>
      <c r="N13">
        <v>50000</v>
      </c>
      <c r="O13">
        <v>382760.8517153279</v>
      </c>
      <c r="P13">
        <v>665.5217034306557</v>
      </c>
    </row>
    <row r="14" spans="1:16">
      <c r="A14" s="3">
        <v>43731</v>
      </c>
      <c r="B14" t="s">
        <v>17</v>
      </c>
      <c r="C14">
        <v>55.16848406959436</v>
      </c>
      <c r="D14">
        <v>78.5172</v>
      </c>
      <c r="E14">
        <v>-0.4907942258110087</v>
      </c>
      <c r="F14">
        <v>-637.8594984574709</v>
      </c>
      <c r="G14">
        <v>35189.74157929043</v>
      </c>
      <c r="H14">
        <v>0</v>
      </c>
      <c r="I14">
        <v>0</v>
      </c>
      <c r="J14">
        <v>-80000</v>
      </c>
      <c r="K14">
        <v>414713.2041721217</v>
      </c>
      <c r="L14">
        <v>334713.2041721217</v>
      </c>
      <c r="M14">
        <v>334713.2041721217</v>
      </c>
      <c r="N14">
        <v>50000</v>
      </c>
      <c r="O14">
        <v>384713.2041721217</v>
      </c>
      <c r="P14">
        <v>669.4264083442433</v>
      </c>
    </row>
    <row r="15" spans="1:16">
      <c r="A15" s="3">
        <v>44404</v>
      </c>
      <c r="B15" t="s">
        <v>16</v>
      </c>
      <c r="C15">
        <v>53.63401158427065</v>
      </c>
      <c r="D15">
        <v>53.5621</v>
      </c>
      <c r="E15">
        <v>-43.00340174690764</v>
      </c>
      <c r="F15">
        <v>186.4488540874447</v>
      </c>
      <c r="G15">
        <v>10000</v>
      </c>
      <c r="H15">
        <v>186.4488540874447</v>
      </c>
      <c r="I15">
        <v>10000</v>
      </c>
      <c r="J15">
        <v>-90000</v>
      </c>
      <c r="K15">
        <v>414713.2041721217</v>
      </c>
      <c r="L15">
        <v>324713.2041721217</v>
      </c>
      <c r="M15">
        <v>334713.2041721217</v>
      </c>
      <c r="N15">
        <v>50000</v>
      </c>
      <c r="O15">
        <v>384713.2041721217</v>
      </c>
      <c r="P15">
        <v>669.4264083442433</v>
      </c>
    </row>
    <row r="16" spans="1:16">
      <c r="A16" s="3">
        <v>44434</v>
      </c>
      <c r="B16" t="s">
        <v>16</v>
      </c>
      <c r="C16">
        <v>44.59051119125139</v>
      </c>
      <c r="D16">
        <v>45.7636</v>
      </c>
      <c r="E16">
        <v>-52.61388478699723</v>
      </c>
      <c r="F16">
        <v>224.2629593796177</v>
      </c>
      <c r="G16">
        <v>10000</v>
      </c>
      <c r="H16">
        <v>410.7118134670625</v>
      </c>
      <c r="I16">
        <v>18313.8497147822</v>
      </c>
      <c r="J16">
        <v>-100000</v>
      </c>
      <c r="K16">
        <v>414713.2041721217</v>
      </c>
      <c r="L16">
        <v>314713.2041721217</v>
      </c>
      <c r="M16">
        <v>333027.0538869039</v>
      </c>
      <c r="N16">
        <v>50000</v>
      </c>
      <c r="O16">
        <v>383027.0538869039</v>
      </c>
      <c r="P16">
        <v>666.0541077738078</v>
      </c>
    </row>
    <row r="17" spans="1:16">
      <c r="A17" s="3">
        <v>44466</v>
      </c>
      <c r="B17" t="s">
        <v>16</v>
      </c>
      <c r="C17">
        <v>49.94388912345981</v>
      </c>
      <c r="D17">
        <v>51.2581</v>
      </c>
      <c r="E17">
        <v>-46.92487659450659</v>
      </c>
      <c r="F17">
        <v>200.2246956635735</v>
      </c>
      <c r="G17">
        <v>10000</v>
      </c>
      <c r="H17">
        <v>610.936509130636</v>
      </c>
      <c r="I17">
        <v>30512.54527349407</v>
      </c>
      <c r="J17">
        <v>-110000</v>
      </c>
      <c r="K17">
        <v>414713.2041721217</v>
      </c>
      <c r="L17">
        <v>304713.2041721217</v>
      </c>
      <c r="M17">
        <v>335225.7494456157</v>
      </c>
      <c r="N17">
        <v>50000</v>
      </c>
      <c r="O17">
        <v>385225.7494456158</v>
      </c>
      <c r="P17">
        <v>670.4514988912316</v>
      </c>
    </row>
    <row r="18" spans="1:16">
      <c r="A18" s="3">
        <v>44496</v>
      </c>
      <c r="B18" t="s">
        <v>16</v>
      </c>
      <c r="C18">
        <v>48.28068053338224</v>
      </c>
      <c r="D18">
        <v>50.0017</v>
      </c>
      <c r="E18">
        <v>-48.69236011885189</v>
      </c>
      <c r="F18">
        <v>207.1221840604711</v>
      </c>
      <c r="G18">
        <v>10000</v>
      </c>
      <c r="H18">
        <v>818.0586931911071</v>
      </c>
      <c r="I18">
        <v>39496.43042351599</v>
      </c>
      <c r="J18">
        <v>-120000</v>
      </c>
      <c r="K18">
        <v>414713.2041721217</v>
      </c>
      <c r="L18">
        <v>294713.2041721217</v>
      </c>
      <c r="M18">
        <v>334209.6345956377</v>
      </c>
      <c r="N18">
        <v>50000</v>
      </c>
      <c r="O18">
        <v>384209.6345956377</v>
      </c>
      <c r="P18">
        <v>668.4192691912754</v>
      </c>
    </row>
    <row r="19" spans="1:16">
      <c r="A19" s="3">
        <v>44526</v>
      </c>
      <c r="B19" t="s">
        <v>16</v>
      </c>
      <c r="C19">
        <v>51.518210730794</v>
      </c>
      <c r="D19">
        <v>53.3548</v>
      </c>
      <c r="E19">
        <v>-45.25185282612031</v>
      </c>
      <c r="F19">
        <v>194.1061201107028</v>
      </c>
      <c r="G19">
        <v>10000</v>
      </c>
      <c r="H19">
        <v>1012.16481330181</v>
      </c>
      <c r="I19">
        <v>52144.92014597741</v>
      </c>
      <c r="J19">
        <v>-130000</v>
      </c>
      <c r="K19">
        <v>414713.2041721217</v>
      </c>
      <c r="L19">
        <v>284713.2041721217</v>
      </c>
      <c r="M19">
        <v>336858.1243180991</v>
      </c>
      <c r="N19">
        <v>50000</v>
      </c>
      <c r="O19">
        <v>386858.1243180991</v>
      </c>
      <c r="P19">
        <v>673.7162486361982</v>
      </c>
    </row>
    <row r="20" spans="1:16">
      <c r="A20" s="3">
        <v>44866</v>
      </c>
      <c r="B20" t="s">
        <v>17</v>
      </c>
      <c r="C20">
        <v>40.99176042314458</v>
      </c>
      <c r="D20">
        <v>75.6962</v>
      </c>
      <c r="E20">
        <v>-23.36031231812413</v>
      </c>
      <c r="F20">
        <v>-202.432962660362</v>
      </c>
      <c r="G20">
        <v>8298.083507120931</v>
      </c>
      <c r="H20">
        <v>809.7318506414479</v>
      </c>
      <c r="I20">
        <v>33192.33402848372</v>
      </c>
      <c r="J20">
        <v>-130000</v>
      </c>
      <c r="K20">
        <v>423011.2876792426</v>
      </c>
      <c r="L20">
        <v>293011.2876792426</v>
      </c>
      <c r="M20">
        <v>326203.6217077263</v>
      </c>
      <c r="N20">
        <v>50000</v>
      </c>
      <c r="O20">
        <v>376203.6217077263</v>
      </c>
      <c r="P20">
        <v>652.4072434154527</v>
      </c>
    </row>
    <row r="21" spans="1:16">
      <c r="A21" s="3">
        <v>44942</v>
      </c>
      <c r="B21" t="s">
        <v>17</v>
      </c>
      <c r="C21">
        <v>42.61174443617079</v>
      </c>
      <c r="D21">
        <v>78.6883</v>
      </c>
      <c r="E21">
        <v>-15.29782766914518</v>
      </c>
      <c r="F21">
        <v>-809.7318506414479</v>
      </c>
      <c r="G21">
        <v>34504.08668136099</v>
      </c>
      <c r="H21">
        <v>0</v>
      </c>
      <c r="I21">
        <v>0</v>
      </c>
      <c r="J21">
        <v>-130000</v>
      </c>
      <c r="K21">
        <v>457515.3743606036</v>
      </c>
      <c r="L21">
        <v>327515.3743606036</v>
      </c>
      <c r="M21">
        <v>327515.3743606036</v>
      </c>
      <c r="N21">
        <v>50000</v>
      </c>
      <c r="O21">
        <v>377515.3743606036</v>
      </c>
      <c r="P21">
        <v>655.0307487212071</v>
      </c>
    </row>
    <row r="22" spans="1:16">
      <c r="A22" s="3">
        <v>45324</v>
      </c>
      <c r="B22" t="s">
        <v>16</v>
      </c>
      <c r="C22">
        <v>35.64663360325832</v>
      </c>
      <c r="D22">
        <v>54.5143</v>
      </c>
      <c r="E22">
        <v>-27.04008981346435</v>
      </c>
      <c r="F22">
        <v>280.5313991581505</v>
      </c>
      <c r="G22">
        <v>10000</v>
      </c>
      <c r="H22">
        <v>280.5313991581505</v>
      </c>
      <c r="I22">
        <v>10000</v>
      </c>
      <c r="J22">
        <v>-140000</v>
      </c>
      <c r="K22">
        <v>457515.3743606036</v>
      </c>
      <c r="L22">
        <v>317515.3743606036</v>
      </c>
      <c r="M22">
        <v>327515.3743606036</v>
      </c>
      <c r="N22">
        <v>50000</v>
      </c>
      <c r="O22">
        <v>377515.3743606036</v>
      </c>
      <c r="P22">
        <v>655.0307487212071</v>
      </c>
    </row>
    <row r="23" spans="1:16">
      <c r="A23" s="3">
        <v>45884</v>
      </c>
      <c r="B23" t="s">
        <v>18</v>
      </c>
      <c r="C23">
        <v>63.4</v>
      </c>
      <c r="D23">
        <v>61.5054</v>
      </c>
      <c r="E23">
        <v>-0.6270189082978495</v>
      </c>
      <c r="F23">
        <v>0</v>
      </c>
      <c r="G23">
        <v>0</v>
      </c>
      <c r="H23">
        <v>280.5313991581505</v>
      </c>
      <c r="I23">
        <v>17785.69070662674</v>
      </c>
      <c r="J23">
        <v>-140000</v>
      </c>
      <c r="K23">
        <v>457515.3743606036</v>
      </c>
      <c r="L23">
        <v>317515.3743606036</v>
      </c>
      <c r="M23">
        <v>335301.0650672304</v>
      </c>
      <c r="N23">
        <v>50000</v>
      </c>
      <c r="O23">
        <v>385301.0650672303</v>
      </c>
      <c r="P23">
        <v>670.6021301344606</v>
      </c>
    </row>
  </sheetData>
  <conditionalFormatting sqref="P3:P23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交易记录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2025-08-22T17:29:53Z</dcterms:created>
  <dcterms:modified xsi:type="dcterms:W3CDTF">2025-08-22T17:29:53Z</dcterms:modified>
</cp:coreProperties>
</file>