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on.plumpe\Documents\"/>
    </mc:Choice>
  </mc:AlternateContent>
  <xr:revisionPtr revIDLastSave="0" documentId="8_{2A15DAF3-F072-41A7-B62B-469BAB31C131}" xr6:coauthVersionLast="46" xr6:coauthVersionMax="46" xr10:uidLastSave="{00000000-0000-0000-0000-000000000000}"/>
  <bookViews>
    <workbookView xWindow="23040" yWindow="30" windowWidth="15375" windowHeight="15480" xr2:uid="{00000000-000D-0000-FFFF-FFFF00000000}"/>
  </bookViews>
  <sheets>
    <sheet name="Exercise Comparison List" sheetId="1" r:id="rId1"/>
    <sheet name="Missing Exercise List" sheetId="4" r:id="rId2"/>
    <sheet name="Sheet2" sheetId="3" r:id="rId3"/>
  </sheets>
  <definedNames>
    <definedName name="_xlnm.Print_Titles" localSheetId="0">'Exercise Comparison List'!$3:$3</definedName>
    <definedName name="_xlnm.Print_Titles" localSheetId="1">'Missing Exercise List'!$3:$3</definedName>
    <definedName name="Extra">Comparison[[#Headers],[Excercise Name]]</definedName>
    <definedName name="Title1" localSheetId="1">Comparison3[[#Headers],[Pluralsight Course]]</definedName>
    <definedName name="Title1">Comparison[[#Headers],[Excercise Name]]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<sst xmlns="http://schemas.openxmlformats.org/spreadsheetml/2006/main" count="411" uniqueCount="240">
  <si>
    <t>Notes</t>
  </si>
  <si>
    <t>Description</t>
  </si>
  <si>
    <t>Rank</t>
  </si>
  <si>
    <t>Java Exercises Complexity Order</t>
  </si>
  <si>
    <t>Excercise Name</t>
  </si>
  <si>
    <t>Complexity Level</t>
  </si>
  <si>
    <t>Body Mass Index</t>
  </si>
  <si>
    <t>Mittel</t>
  </si>
  <si>
    <t>Grundlegend</t>
  </si>
  <si>
    <t>fortgeschritten</t>
  </si>
  <si>
    <t>User Input, IF conidtion</t>
  </si>
  <si>
    <t>Bank Charges</t>
  </si>
  <si>
    <t>List, String Buffer, Do While</t>
  </si>
  <si>
    <t>Bar Chart</t>
  </si>
  <si>
    <t>Number Formatting, Do While, IF Condition</t>
  </si>
  <si>
    <t>Name Search</t>
  </si>
  <si>
    <t>Distance Conversion</t>
  </si>
  <si>
    <t>Area Class</t>
  </si>
  <si>
    <t>Average RailFall</t>
  </si>
  <si>
    <t>com.google.common.collection, Map,Range</t>
  </si>
  <si>
    <t>Book Club Points</t>
  </si>
  <si>
    <t>Car Instrument Simulation</t>
  </si>
  <si>
    <t>Carpet Calucator</t>
  </si>
  <si>
    <t>CelsiusToFahrenheitTable</t>
  </si>
  <si>
    <t>CharacterCounter</t>
  </si>
  <si>
    <t>CircleClass</t>
  </si>
  <si>
    <t>Inner Class, Simple Logic, Arithmetic Operation</t>
  </si>
  <si>
    <t>CircuitBoardProfit</t>
  </si>
  <si>
    <t>User Input, Arithmetic Operation</t>
  </si>
  <si>
    <t>CoinTossSimulator</t>
  </si>
  <si>
    <t>Random, Inner class, For Loop, IF Condtion, Simple Logic</t>
  </si>
  <si>
    <t>CombinationGenerator</t>
  </si>
  <si>
    <t>Stream,com.google.common.collect.Sets, Lambda Expression</t>
  </si>
  <si>
    <t>DepositAndWithdrawalFiles</t>
  </si>
  <si>
    <t>File IO,Inner Class,IO Exception, Decimal Formatting</t>
  </si>
  <si>
    <t>DiceGame</t>
  </si>
  <si>
    <t>Random, For Loop, IF Condtion, Simple Logic</t>
  </si>
  <si>
    <t>DistanceConversion</t>
  </si>
  <si>
    <t>EnergyDrinkConsumption</t>
  </si>
  <si>
    <t>Constant, Static Function, Simple Logic</t>
  </si>
  <si>
    <t>ESPGame</t>
  </si>
  <si>
    <t>ArrayList,Random,Lambda,Nested Loop,Simple Logic</t>
  </si>
  <si>
    <t>EvenOddCounter</t>
  </si>
  <si>
    <t>Random,For Loop, IF Condition, Simple Logic</t>
  </si>
  <si>
    <t>FatGramCalculator</t>
  </si>
  <si>
    <t>User Input, Arithmetic Operation, IF Condition</t>
  </si>
  <si>
    <t>FishingGameSimulator</t>
  </si>
  <si>
    <t>HashMap, Inner Classes, Complex Logic</t>
  </si>
  <si>
    <t>FreezingAndBoilingPoints</t>
  </si>
  <si>
    <t>User Input, IF conidtion, Aritmetic Operation</t>
  </si>
  <si>
    <t>ArrayList, User Input, While,Nested Loop</t>
  </si>
  <si>
    <t xml:space="preserve">Inner Class, While, IF Condition, </t>
  </si>
  <si>
    <t>Inner Class, Paramterized Contructor, User Input</t>
  </si>
  <si>
    <t>Fortgeschritten</t>
  </si>
  <si>
    <t>GameOfTwentyOne</t>
  </si>
  <si>
    <t>Complex Logic, Inner Classes, Loops, IF Conditions</t>
  </si>
  <si>
    <t>GeometryCalculator</t>
  </si>
  <si>
    <t>Complex Logic, Loops, IF Conditions</t>
  </si>
  <si>
    <t>File IO, Lambda,stream,IO Exception</t>
  </si>
  <si>
    <t>Complicated Logic, Switch, DO while, ArrayList</t>
  </si>
  <si>
    <t>*</t>
  </si>
  <si>
    <t>**</t>
  </si>
  <si>
    <t>***</t>
  </si>
  <si>
    <t>GuessingGame</t>
  </si>
  <si>
    <t>Random, User Input, While Loop</t>
  </si>
  <si>
    <t>LandCalculation</t>
  </si>
  <si>
    <t>MagicDates</t>
  </si>
  <si>
    <t>Date Object, Date Formatting, IF condition</t>
  </si>
  <si>
    <t>GradePapers</t>
  </si>
  <si>
    <t>RangeMap, google.common.collect.TreeRangeMap, Array List, While</t>
  </si>
  <si>
    <t>MassAndWeight</t>
  </si>
  <si>
    <t>User Input, IF Condition, Simple Logic</t>
  </si>
  <si>
    <t>MilesPerGallon</t>
  </si>
  <si>
    <t>MiscellaneousStringOperations</t>
  </si>
  <si>
    <t>Comparator, Map, Lambda, StringTokenizer, Complex</t>
  </si>
  <si>
    <t>MorseCodeConverter</t>
  </si>
  <si>
    <t>Mortgage</t>
  </si>
  <si>
    <t>NumberIsPrime</t>
  </si>
  <si>
    <t>IF Condition, User Input, math3.primes.Primes, Simple Logic</t>
  </si>
  <si>
    <t>PalindromeDiscoverer</t>
  </si>
  <si>
    <t>String Buffer,Nested IF Condition</t>
  </si>
  <si>
    <t>ParkingTicketSimulator</t>
  </si>
  <si>
    <t>Multiple Inner Classes,  Getter Setter Methods, Simple Logic but quite lengthy implementation</t>
  </si>
  <si>
    <t>PasswordVerifier</t>
  </si>
  <si>
    <t>Predicate, Complex Logic, Orverride Keyword</t>
  </si>
  <si>
    <t>PenniesForPay</t>
  </si>
  <si>
    <t xml:space="preserve">ArrayList, Decimal Formatting, Loops, </t>
  </si>
  <si>
    <t>PhoneBookArrayList</t>
  </si>
  <si>
    <t>ArrayList, Lamba Expression,forEach</t>
  </si>
  <si>
    <t>PigLatin</t>
  </si>
  <si>
    <t>Spltter,List, Map Stream, util.Function,com.google.common.base.Splitter</t>
  </si>
  <si>
    <t>PresentValue</t>
  </si>
  <si>
    <t>User Input, Arithmetic Operation, Math.pow()</t>
  </si>
  <si>
    <t>RestaurantBill</t>
  </si>
  <si>
    <t>RockPaperScissorsGame</t>
  </si>
  <si>
    <t>Randome, Switch,Nested IF, While, Complex Logic,common.base.Preconditions.checkNotNull</t>
  </si>
  <si>
    <t>RomanNumerals</t>
  </si>
  <si>
    <t>Switch,User Input, Simple Logic</t>
  </si>
  <si>
    <t>RunningTheRace</t>
  </si>
  <si>
    <t>Comparator,Collections,Do While,Inner Class,com.google.common.base.Objects</t>
  </si>
  <si>
    <t>SalesAnalysis</t>
  </si>
  <si>
    <t xml:space="preserve">File IO, ArrayList, util.DoubleSummaryStatistics,IOException </t>
  </si>
  <si>
    <t>SavingsAccountClass</t>
  </si>
  <si>
    <t>Decimal Formatting, User Input, For Loop, Lengthy implmentation</t>
  </si>
  <si>
    <t>SlotMachineSimulation</t>
  </si>
  <si>
    <t>Multiset,Joiner,DecimalFormat, com.google.common.collect.Multisets</t>
  </si>
  <si>
    <t>SortedNames</t>
  </si>
  <si>
    <t>ArrayList, Do While, Collection, com.google.common.collect.Lists</t>
  </si>
  <si>
    <t>SpeedOfSound</t>
  </si>
  <si>
    <t>SquareDisplay</t>
  </si>
  <si>
    <t>Nested For Loop, While, User Input</t>
  </si>
  <si>
    <t>StockCommission</t>
  </si>
  <si>
    <t>StockTransaction</t>
  </si>
  <si>
    <t>StringManipulator</t>
  </si>
  <si>
    <t>String Basic Functions, User Input</t>
  </si>
  <si>
    <t>SumOfDigits</t>
  </si>
  <si>
    <t>util.Stream, DoubleSummaryStatistics, User Input</t>
  </si>
  <si>
    <t>TestAverage</t>
  </si>
  <si>
    <t>ArrayList, While, For Loop, If Condition, Bit Complex Logic</t>
  </si>
  <si>
    <t>TestScoresClassProgram</t>
  </si>
  <si>
    <t>User Input, Inner Class,Getter Setter</t>
  </si>
  <si>
    <t>WorldSeriesChampion</t>
  </si>
  <si>
    <t>Stream,File IO,Collectors, User Input</t>
  </si>
  <si>
    <t>WordSeparator</t>
  </si>
  <si>
    <t>ArrayList, Stream, Collectors, For Loop, User Input</t>
  </si>
  <si>
    <t>WordCounter</t>
  </si>
  <si>
    <t>StringTokenizer, User Input, IOException, Simple Logic</t>
  </si>
  <si>
    <t>UppercaseFileConverter</t>
  </si>
  <si>
    <t xml:space="preserve">Stream,File IO,Collectors, User Input, Lambda </t>
  </si>
  <si>
    <t>Loop, Arithmetic Operation</t>
  </si>
  <si>
    <t>StringUtils,com.google.common.base.Preconditions.checkNotNull</t>
  </si>
  <si>
    <t>TwoDimensionalArrayOperations</t>
  </si>
  <si>
    <t>Nested For Loop, double Array, Complex Logic</t>
  </si>
  <si>
    <t>TrivaGame</t>
  </si>
  <si>
    <t>File IO, Collectors, com.google.common.base.Splitter, IF Condition, Nested For Loop</t>
  </si>
  <si>
    <t>TossingCoinsForADollar</t>
  </si>
  <si>
    <t>Inner Class, While, IF Condition, Random</t>
  </si>
  <si>
    <t>PluralSight Mapping</t>
  </si>
  <si>
    <t>Java Exercises Missing</t>
  </si>
  <si>
    <t>Pluralsight Course</t>
  </si>
  <si>
    <t>User Input, Arithmetic Operation, Constants</t>
  </si>
  <si>
    <t>Arithmetic Operation, Contants</t>
  </si>
  <si>
    <t>Missing Exercise</t>
  </si>
  <si>
    <t>The Java lanuage: 9- Class Inheritance</t>
  </si>
  <si>
    <t>Class Inheritance</t>
  </si>
  <si>
    <t xml:space="preserve">Method Overloading </t>
  </si>
  <si>
    <t>The Java lanuage: 8- A Closer Look at Parameters</t>
  </si>
  <si>
    <t>The Java lanuage: 11- Exception Handling</t>
  </si>
  <si>
    <t>Exception Handling</t>
  </si>
  <si>
    <t>The Java lanuage: 13- Creating Abstract Relationships with Interfaces</t>
  </si>
  <si>
    <t>The Java lanuage: 14- Static Members, Nested Types,and Anonymous Classes</t>
  </si>
  <si>
    <t>Anonymous Classes</t>
  </si>
  <si>
    <t>Interface Implementation</t>
  </si>
  <si>
    <t>The Java lanuage:2-Introduction and Setting up Your Environment</t>
  </si>
  <si>
    <t>The Java lanuage: 3- Creating a Simple App</t>
  </si>
  <si>
    <t>The Java lanuage: 4- Variables, Data Types, and Math Operators</t>
  </si>
  <si>
    <t>The Java lanuage: 5- Conditional Logic, Looping, and Arrays</t>
  </si>
  <si>
    <t>The Java lanuage: 6- Representing Complex Types with Classes</t>
  </si>
  <si>
    <t>The Java lanuage: 7-Class Initializers and Constructors</t>
  </si>
  <si>
    <t>No Exercise Required</t>
  </si>
  <si>
    <t>Number</t>
  </si>
  <si>
    <t>The Java Language: 4- Variables, Data Types and Math Operators</t>
  </si>
  <si>
    <t>The Java lanuage: 10- More About Data Types</t>
  </si>
  <si>
    <t>Arithmetic Operation, Constants, Lengthy Implementation</t>
  </si>
  <si>
    <t>Nested IF Condition, User Input, com.google.common.base.Preconditions</t>
  </si>
  <si>
    <t xml:space="preserve"> Nested Tpes,Arithmetic Operation</t>
  </si>
  <si>
    <t>ArrayList, Switch, While,User Input</t>
  </si>
  <si>
    <t>Java Fundamentals Collection</t>
  </si>
  <si>
    <t>Link</t>
  </si>
  <si>
    <t>https://www.leveluplunch.com/java/exercises/body-mass-index/</t>
  </si>
  <si>
    <t>https://www.leveluplunch.com/java/exercises/celsius-to-fahrenheit-table/</t>
  </si>
  <si>
    <t>https://www.leveluplunch.com/java/exercises/book-club-points/</t>
  </si>
  <si>
    <t>https://www.leveluplunch.com/java/exercises/land-calculation/</t>
  </si>
  <si>
    <t>https://www.leveluplunch.com/java/exercises/circuit-board-profit/</t>
  </si>
  <si>
    <t>https://www.leveluplunch.com/java/exercises/string-manipulator/</t>
  </si>
  <si>
    <t>https://www.leveluplunch.com/java/exercises/miles-per-gallon/</t>
  </si>
  <si>
    <t>https://www.leveluplunch.com/java/exercises/mass-and-weight/</t>
  </si>
  <si>
    <t>https://www.leveluplunch.com/java/exercises/compute-loan-payments-mortgage/</t>
  </si>
  <si>
    <t>https://www.leveluplunch.com/java/exercises/present-value/</t>
  </si>
  <si>
    <t>https://www.leveluplunch.com/java/exercises/stock-commission/</t>
  </si>
  <si>
    <t>https://www.leveluplunch.com/java/exercises/stock-transaction/</t>
  </si>
  <si>
    <t>https://www.leveluplunch.com/java/exercises/restaurant-bill/</t>
  </si>
  <si>
    <t>https://www.leveluplunch.com/java/exercises/energy-drink-consumption/</t>
  </si>
  <si>
    <t>https://www.leveluplunch.com/java/exercises/even-odd-counter/</t>
  </si>
  <si>
    <t>https://www.leveluplunch.com/java/exercises/is-prime-number-program/</t>
  </si>
  <si>
    <t>https://www.leveluplunch.com/java/exercises/square-display-asterisk/</t>
  </si>
  <si>
    <t>https://www.leveluplunch.com/java/exercises/fat-gram-calculator/</t>
  </si>
  <si>
    <t>https://www.leveluplunch.com/java/exercises/freezing-boiling-points/</t>
  </si>
  <si>
    <t>https://www.leveluplunch.com/java/exercises/guessing-game/</t>
  </si>
  <si>
    <t>https://www.leveluplunch.com/java/exercises/dice-game/</t>
  </si>
  <si>
    <t>https://www.leveluplunch.com/java/exercises/distance-converter/</t>
  </si>
  <si>
    <t>https://www.leveluplunch.com/java/exercises/area-class-program/</t>
  </si>
  <si>
    <t>https://www.leveluplunch.com/java/exercises/geometry-calculator/</t>
  </si>
  <si>
    <t>https://www.leveluplunch.com/java/exercises/speed-of-sound/</t>
  </si>
  <si>
    <t>https://www.leveluplunch.com/java/exercises/tossing-coins-for-a-dollar/</t>
  </si>
  <si>
    <t>https://www.leveluplunch.com/java/exercises/roman-numerals/</t>
  </si>
  <si>
    <t>The Java Language</t>
  </si>
  <si>
    <t>3- Collections with Iteration Order: Lists</t>
  </si>
  <si>
    <t>2- Defining and Iterating Collections</t>
  </si>
  <si>
    <t>1- What Are Collections and Why Use Them?</t>
  </si>
  <si>
    <t>4- Collection with Uniqueness: Sets</t>
  </si>
  <si>
    <t>5- Collections with Modification Order: Queues, Deques, and Stacks</t>
  </si>
  <si>
    <t>6- Collections of Pairs: Maps</t>
  </si>
  <si>
    <t>7- Collection Operations</t>
  </si>
  <si>
    <t>Java Fundamentals Collection: 2 Defining and Iterating Collections</t>
  </si>
  <si>
    <t>Java Fundamentals Collection: 3- Collections with Iteration Order: Lists</t>
  </si>
  <si>
    <t>Budget Analysis</t>
  </si>
  <si>
    <t>HashMap, user Input, Lambda</t>
  </si>
  <si>
    <t>Java Fundamentals Collection: 2- Defining and Iterating Collections</t>
  </si>
  <si>
    <t>Java Fudamentals Collections: 6- Collections of Pairs: Maps</t>
  </si>
  <si>
    <t>Queues,Deques and Stacks Exercise</t>
  </si>
  <si>
    <t>EnumMap, TreeMap</t>
  </si>
  <si>
    <t>EnumSet, TreeSet</t>
  </si>
  <si>
    <t>https://www.leveluplunch.com/java/exercises/bar-chart/</t>
  </si>
  <si>
    <t>https://www.leveluplunch.com/java/exercises/average-rainfall/</t>
  </si>
  <si>
    <t>https://www.leveluplunch.com/java/exercises/circle-class-program/</t>
  </si>
  <si>
    <t>https://www.leveluplunch.com/java/exercises/palindrome-discoverer/</t>
  </si>
  <si>
    <t>https://www.leveluplunch.com/java/exercises/test-scores-class-program/</t>
  </si>
  <si>
    <t>https://www.leveluplunch.com/java/exercises/pennies-for-pay/</t>
  </si>
  <si>
    <t>https://www.leveluplunch.com/java/exercises/car-instrument-simulator/</t>
  </si>
  <si>
    <t>https://www.leveluplunch.com/java/exercises/carpet-calculator-program/</t>
  </si>
  <si>
    <t>https://www.leveluplunch.com/java/exercises/coin-toss-simulator/</t>
  </si>
  <si>
    <t>https://www.leveluplunch.com/java/exercises/test-average/</t>
  </si>
  <si>
    <t>https://www.leveluplunch.com/java/exercises/2d-two-demensional-array-operations/</t>
  </si>
  <si>
    <t>https://www.leveluplunch.com/java/exercises/game-twenty-one-blackjack-variation-program/</t>
  </si>
  <si>
    <t>https://www.leveluplunch.com/java/exercises/parking-ticket-simulator-program/</t>
  </si>
  <si>
    <t>https://www.leveluplunch.com/java/exercises/fishing-game-simulator/</t>
  </si>
  <si>
    <t>Java Fundamentals Generics</t>
  </si>
  <si>
    <t>1- The What and Why of Java Generics</t>
  </si>
  <si>
    <t>2- Java's Generic Collections and Friends</t>
  </si>
  <si>
    <t>3- Generic Classes and Interfaces</t>
  </si>
  <si>
    <t>4- Generics on Methods</t>
  </si>
  <si>
    <t>5- Wildcards</t>
  </si>
  <si>
    <t>6-Raw Types and Compatibility</t>
  </si>
  <si>
    <t>Missing Assignment for Gerenic Classes and Interfaces</t>
  </si>
  <si>
    <t>Missing Assignment for Gerenic Methods</t>
  </si>
  <si>
    <t>Missing Assignment for Gerenic Wildcards</t>
  </si>
  <si>
    <t>Missing Assignment for Gerenic Compatibility</t>
  </si>
  <si>
    <t>Java Generics: 2- Java's Generic Collections and Friends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</si>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</sst>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1"/>
      <color theme="1" tint="0.34998626667073579"/>
      <name val="Century Gothic"/>
      <family val="2"/>
      <scheme val="minor"/>
    </font>
    <font>
      <b/>
      <sz val="12"/>
      <color theme="0"/>
      <name val="Century Gothic"/>
      <family val="2"/>
      <scheme val="major"/>
    </font>
    <font>
      <sz val="11"/>
      <color theme="0"/>
      <name val="Century Gothic"/>
      <family val="2"/>
      <scheme val="minor"/>
    </font>
    <font>
      <b/>
      <sz val="12"/>
      <color theme="1" tint="0.34998626667073579"/>
      <name val="Century Gothic"/>
      <family val="2"/>
      <scheme val="minor"/>
    </font>
    <font>
      <b/>
      <u/>
      <sz val="11"/>
      <color theme="1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2" borderId="0">
      <alignment horizontal="left" vertical="center" wrapText="1"/>
    </xf>
    <xf numFmtId="0" fontId="1" fillId="4" borderId="0" applyNumberFormat="0" applyProtection="0">
      <alignment horizontal="left" vertical="center" indent="1"/>
    </xf>
    <xf numFmtId="0" fontId="2" fillId="3" borderId="0" applyNumberFormat="0" applyAlignment="0" applyProtection="0"/>
    <xf numFmtId="0" fontId="4" fillId="2" borderId="0" applyNumberFormat="0" applyFill="0" applyBorder="0" applyAlignment="0" applyProtection="0">
      <alignment horizontal="left" vertical="center" wrapText="1"/>
    </xf>
  </cellStyleXfs>
  <cellXfs count="11">
    <xf numFmtId="0" fontId="0" fillId="2" borderId="0" xfId="0">
      <alignment horizontal="left" vertical="center" wrapText="1"/>
    </xf>
    <xf numFmtId="0" fontId="2" fillId="3" borderId="0" xfId="2" applyAlignment="1">
      <alignment horizontal="left" vertical="center" wrapText="1"/>
    </xf>
    <xf numFmtId="49" fontId="0" fillId="2" borderId="0" xfId="0" applyNumberFormat="1">
      <alignment horizontal="left" vertical="center" wrapText="1"/>
    </xf>
    <xf numFmtId="49" fontId="2" fillId="3" borderId="0" xfId="2" applyNumberFormat="1" applyAlignment="1">
      <alignment horizontal="left" vertical="center" wrapText="1"/>
    </xf>
    <xf numFmtId="49" fontId="0" fillId="2" borderId="0" xfId="0" applyNumberFormat="1" applyAlignment="1">
      <alignment horizontal="left" vertical="center" wrapText="1"/>
    </xf>
    <xf numFmtId="0" fontId="0" fillId="2" borderId="0" xfId="0" applyProtection="1">
      <alignment horizontal="left" vertical="center" wrapText="1"/>
      <protection locked="0"/>
    </xf>
    <xf numFmtId="0" fontId="3" fillId="2" borderId="0" xfId="0" applyFont="1" applyProtection="1">
      <alignment horizontal="left" vertical="center" wrapText="1"/>
      <protection locked="0"/>
    </xf>
    <xf numFmtId="0" fontId="3" fillId="2" borderId="0" xfId="0" applyFont="1">
      <alignment horizontal="left" vertical="center" wrapText="1"/>
    </xf>
    <xf numFmtId="0" fontId="4" fillId="2" borderId="0" xfId="3">
      <alignment horizontal="left" vertical="center" wrapText="1"/>
    </xf>
    <xf numFmtId="0" fontId="1" fillId="4" borderId="0" xfId="1">
      <alignment horizontal="left" vertical="center" indent="1"/>
    </xf>
    <xf numFmtId="0" fontId="1" fillId="4" borderId="0" xfId="1" applyAlignment="1">
      <alignment vertical="top"/>
    </xf>
  </cellXfs>
  <cellStyles count="4">
    <cellStyle name="Akzent2" xfId="2" builtinId="33" customBuiltin="1"/>
    <cellStyle name="Link" xfId="3" builtinId="8"/>
    <cellStyle name="Standard" xfId="0" builtinId="0" customBuiltin="1"/>
    <cellStyle name="Überschrift" xfId="1" builtinId="15" customBuiltin="1"/>
  </cellStyles>
  <dxfs count="4">
    <dxf>
      <numFmt numFmtId="30" formatCode="@"/>
    </dxf>
    <dxf>
      <font>
        <b/>
        <i val="0"/>
        <color theme="2" tint="-0.749961851863155"/>
      </font>
    </dxf>
    <dxf>
      <font>
        <b/>
        <i val="0"/>
        <color theme="5"/>
      </font>
      <border diagonalUp="0" diagonalDown="0">
        <left/>
        <right/>
        <top/>
        <bottom/>
        <vertical/>
        <horizontal/>
      </border>
    </dxf>
    <dxf>
      <border>
        <horizontal style="thin">
          <color theme="0" tint="-0.24994659260841701"/>
        </horizontal>
      </border>
    </dxf>
  </dxfs>
  <tableStyles count="1" defaultTableStyle="Table Comparison " defaultPivotStyle="PivotStyleLight16">
    <tableStyle name="Table Comparison 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rison" displayName="Comparison" ref="B3:I78">
  <autoFilter ref="B3:I78" xr:uid="{00000000-0009-0000-0100-000001000000}">
    <filterColumn colId="1" hiddenButton="1"/>
    <filterColumn colId="2" hiddenButton="1"/>
    <filterColumn colId="3" hiddenButton="1"/>
    <filterColumn colId="4" hiddenButton="1"/>
    <filterColumn colId="7" hiddenButton="1"/>
  </autoFilter>
  <tableColumns count="8">
    <tableColumn id="14" xr3:uid="{DB2CCE48-FE66-405D-9365-0CBDBB814EC4}" name="Number"/>
    <tableColumn id="1" xr3:uid="{00000000-0010-0000-0000-000001000000}" name="Excercise Name" totalsRowLabel="Total"/>
    <tableColumn id="2" xr3:uid="{00000000-0010-0000-0000-000002000000}" name="Complexity Level"/>
    <tableColumn id="3" xr3:uid="{00000000-0010-0000-0000-000003000000}" name="Rank" dataDxfId="0"/>
    <tableColumn id="4" xr3:uid="{00000000-0010-0000-0000-000004000000}" name="Description"/>
    <tableColumn id="13" xr3:uid="{AB682500-EEF8-42F1-A07A-9CE62C1D6856}" name="PluralSight Mapping"/>
    <tableColumn id="12" xr3:uid="{050BB3FA-EEA3-4476-B495-BA49B69692E0}" name="Link"/>
    <tableColumn id="6" xr3:uid="{00000000-0010-0000-0000-000006000000}" name="Notes" totalsRowFunction="count"/>
  </tableColumns>
  <tableStyleInfo name="Table Comparison " showFirstColumn="1" showLastColumn="0" showRowStripes="0" showColumnStripes="0"/>
  <extLst>
    <ext xmlns:x14="http://schemas.microsoft.com/office/spreadsheetml/2009/9/main" uri="{504A1905-F514-4f6f-8877-14C23A59335A}">
      <x14:table altTextSummary="Enter Subject or Item, Feature and Description, Ranking, and Notes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E041F-89ED-45EF-A12B-6EF9E05A556A}" name="Comparison3" displayName="Comparison3" ref="B3:D34">
  <autoFilter ref="B3:D34" xr:uid="{00000000-0009-0000-0100-000001000000}">
    <filterColumn colId="0" hiddenButton="1"/>
    <filterColumn colId="2" hiddenButton="1"/>
  </autoFilter>
  <tableColumns count="3">
    <tableColumn id="1" xr3:uid="{BF6C88B9-1D4F-482B-9A0C-F4BD64B34B5B}" name="Pluralsight Course" totalsRowLabel="Total"/>
    <tableColumn id="4" xr3:uid="{1C09225B-9132-456D-A920-AA29DEBF9C7D}" name="Missing Exercise"/>
    <tableColumn id="2" xr3:uid="{BD4EAC7E-EA19-4832-8C0B-749A3B4244C5}" name="Column1"/>
  </tableColumns>
  <tableStyleInfo name="Table Comparison " showFirstColumn="1" showLastColumn="0" showRowStripes="0" showColumnStripes="0"/>
  <extLst>
    <ext xmlns:x14="http://schemas.microsoft.com/office/spreadsheetml/2009/9/main" uri="{504A1905-F514-4f6f-8877-14C23A59335A}">
      <x14:table altTextSummary="Enter Subject or Item, Feature and Description, Ranking, and Notes in this table"/>
    </ext>
  </extLst>
</table>
</file>

<file path=xl/theme/theme1.xml><?xml version="1.0" encoding="utf-8"?>
<a:theme xmlns:a="http://schemas.openxmlformats.org/drawingml/2006/main" name="Office Theme">
  <a:themeElements>
    <a:clrScheme name="COMPARISONLIST">
      <a:dk1>
        <a:sysClr val="windowText" lastClr="000000"/>
      </a:dk1>
      <a:lt1>
        <a:sysClr val="window" lastClr="FFFFFF"/>
      </a:lt1>
      <a:dk2>
        <a:srgbClr val="080B1A"/>
      </a:dk2>
      <a:lt2>
        <a:srgbClr val="FEFCFA"/>
      </a:lt2>
      <a:accent1>
        <a:srgbClr val="AFBB2D"/>
      </a:accent1>
      <a:accent2>
        <a:srgbClr val="1D2C65"/>
      </a:accent2>
      <a:accent3>
        <a:srgbClr val="E17360"/>
      </a:accent3>
      <a:accent4>
        <a:srgbClr val="C6485B"/>
      </a:accent4>
      <a:accent5>
        <a:srgbClr val="F1D560"/>
      </a:accent5>
      <a:accent6>
        <a:srgbClr val="653D8F"/>
      </a:accent6>
      <a:hlink>
        <a:srgbClr val="29A7BE"/>
      </a:hlink>
      <a:folHlink>
        <a:srgbClr val="7E5FAE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veluplunch.com/java/exercises/circle-class-program/" TargetMode="External"/><Relationship Id="rId18" Type="http://schemas.openxmlformats.org/officeDocument/2006/relationships/hyperlink" Target="https://www.leveluplunch.com/java/exercises/area-class-program/" TargetMode="External"/><Relationship Id="rId26" Type="http://schemas.openxmlformats.org/officeDocument/2006/relationships/hyperlink" Target="https://www.leveluplunch.com/java/exercises/square-display-asterisk/" TargetMode="External"/><Relationship Id="rId39" Type="http://schemas.openxmlformats.org/officeDocument/2006/relationships/hyperlink" Target="https://www.leveluplunch.com/java/exercises/land-calculation/" TargetMode="External"/><Relationship Id="rId21" Type="http://schemas.openxmlformats.org/officeDocument/2006/relationships/hyperlink" Target="https://www.leveluplunch.com/java/exercises/dice-game/" TargetMode="External"/><Relationship Id="rId34" Type="http://schemas.openxmlformats.org/officeDocument/2006/relationships/hyperlink" Target="https://www.leveluplunch.com/java/exercises/compute-loan-payments-mortgage/" TargetMode="External"/><Relationship Id="rId42" Type="http://schemas.openxmlformats.org/officeDocument/2006/relationships/hyperlink" Target="https://www.leveluplunch.com/java/exercises/body-mass-index/" TargetMode="External"/><Relationship Id="rId7" Type="http://schemas.openxmlformats.org/officeDocument/2006/relationships/hyperlink" Target="https://www.leveluplunch.com/java/exercises/coin-toss-simulator/" TargetMode="External"/><Relationship Id="rId2" Type="http://schemas.openxmlformats.org/officeDocument/2006/relationships/hyperlink" Target="https://www.leveluplunch.com/java/exercises/2d-two-demensional-array-operations/" TargetMode="External"/><Relationship Id="rId16" Type="http://schemas.openxmlformats.org/officeDocument/2006/relationships/hyperlink" Target="https://www.leveluplunch.com/java/exercises/tossing-coins-for-a-dollar/" TargetMode="External"/><Relationship Id="rId20" Type="http://schemas.openxmlformats.org/officeDocument/2006/relationships/hyperlink" Target="https://www.leveluplunch.com/java/exercises/distance-converter/" TargetMode="External"/><Relationship Id="rId29" Type="http://schemas.openxmlformats.org/officeDocument/2006/relationships/hyperlink" Target="https://www.leveluplunch.com/java/exercises/energy-drink-consumption/" TargetMode="External"/><Relationship Id="rId41" Type="http://schemas.openxmlformats.org/officeDocument/2006/relationships/hyperlink" Target="https://www.leveluplunch.com/java/exercises/celsius-to-fahrenheit-table/" TargetMode="External"/><Relationship Id="rId1" Type="http://schemas.openxmlformats.org/officeDocument/2006/relationships/hyperlink" Target="https://www.leveluplunch.com/java/exercises/test-average/" TargetMode="External"/><Relationship Id="rId6" Type="http://schemas.openxmlformats.org/officeDocument/2006/relationships/hyperlink" Target="https://www.leveluplunch.com/java/exercises/fishing-game-simulator/" TargetMode="External"/><Relationship Id="rId11" Type="http://schemas.openxmlformats.org/officeDocument/2006/relationships/hyperlink" Target="https://www.leveluplunch.com/java/exercises/test-scores-class-program/" TargetMode="External"/><Relationship Id="rId24" Type="http://schemas.openxmlformats.org/officeDocument/2006/relationships/hyperlink" Target="https://www.leveluplunch.com/java/exercises/fat-gram-calculator/" TargetMode="External"/><Relationship Id="rId32" Type="http://schemas.openxmlformats.org/officeDocument/2006/relationships/hyperlink" Target="https://www.leveluplunch.com/java/exercises/stock-commission/" TargetMode="External"/><Relationship Id="rId37" Type="http://schemas.openxmlformats.org/officeDocument/2006/relationships/hyperlink" Target="https://www.leveluplunch.com/java/exercises/string-manipulator/" TargetMode="External"/><Relationship Id="rId40" Type="http://schemas.openxmlformats.org/officeDocument/2006/relationships/hyperlink" Target="https://www.leveluplunch.com/java/exercises/book-club-points/" TargetMode="External"/><Relationship Id="rId5" Type="http://schemas.openxmlformats.org/officeDocument/2006/relationships/hyperlink" Target="https://www.leveluplunch.com/java/exercises/distance-converter/" TargetMode="External"/><Relationship Id="rId15" Type="http://schemas.openxmlformats.org/officeDocument/2006/relationships/hyperlink" Target="https://www.leveluplunch.com/java/exercises/bar-chart/" TargetMode="External"/><Relationship Id="rId23" Type="http://schemas.openxmlformats.org/officeDocument/2006/relationships/hyperlink" Target="https://www.leveluplunch.com/java/exercises/freezing-boiling-points/" TargetMode="External"/><Relationship Id="rId28" Type="http://schemas.openxmlformats.org/officeDocument/2006/relationships/hyperlink" Target="https://www.leveluplunch.com/java/exercises/even-odd-counter/" TargetMode="External"/><Relationship Id="rId36" Type="http://schemas.openxmlformats.org/officeDocument/2006/relationships/hyperlink" Target="https://www.leveluplunch.com/java/exercises/miles-per-gallon/" TargetMode="External"/><Relationship Id="rId10" Type="http://schemas.openxmlformats.org/officeDocument/2006/relationships/hyperlink" Target="https://www.leveluplunch.com/java/exercises/pennies-for-pay/" TargetMode="External"/><Relationship Id="rId19" Type="http://schemas.openxmlformats.org/officeDocument/2006/relationships/hyperlink" Target="https://www.leveluplunch.com/java/exercises/geometry-calculator/" TargetMode="External"/><Relationship Id="rId31" Type="http://schemas.openxmlformats.org/officeDocument/2006/relationships/hyperlink" Target="https://www.leveluplunch.com/java/exercises/stock-transaction/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leveluplunch.com/java/exercises/parking-ticket-simulator-program/" TargetMode="External"/><Relationship Id="rId9" Type="http://schemas.openxmlformats.org/officeDocument/2006/relationships/hyperlink" Target="https://www.leveluplunch.com/java/exercises/car-instrument-simulator/" TargetMode="External"/><Relationship Id="rId14" Type="http://schemas.openxmlformats.org/officeDocument/2006/relationships/hyperlink" Target="https://www.leveluplunch.com/java/exercises/average-rainfall/" TargetMode="External"/><Relationship Id="rId22" Type="http://schemas.openxmlformats.org/officeDocument/2006/relationships/hyperlink" Target="https://www.leveluplunch.com/java/exercises/guessing-game/" TargetMode="External"/><Relationship Id="rId27" Type="http://schemas.openxmlformats.org/officeDocument/2006/relationships/hyperlink" Target="https://www.leveluplunch.com/java/exercises/is-prime-number-program/" TargetMode="External"/><Relationship Id="rId30" Type="http://schemas.openxmlformats.org/officeDocument/2006/relationships/hyperlink" Target="https://www.leveluplunch.com/java/exercises/restaurant-bill/" TargetMode="External"/><Relationship Id="rId35" Type="http://schemas.openxmlformats.org/officeDocument/2006/relationships/hyperlink" Target="https://www.leveluplunch.com/java/exercises/mass-and-weight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eveluplunch.com/java/exercises/carpet-calculator-program/" TargetMode="External"/><Relationship Id="rId3" Type="http://schemas.openxmlformats.org/officeDocument/2006/relationships/hyperlink" Target="https://www.leveluplunch.com/java/exercises/game-twenty-one-blackjack-variation-program/" TargetMode="External"/><Relationship Id="rId12" Type="http://schemas.openxmlformats.org/officeDocument/2006/relationships/hyperlink" Target="https://www.leveluplunch.com/java/exercises/palindrome-discoverer/" TargetMode="External"/><Relationship Id="rId17" Type="http://schemas.openxmlformats.org/officeDocument/2006/relationships/hyperlink" Target="https://www.leveluplunch.com/java/exercises/speed-of-sound/" TargetMode="External"/><Relationship Id="rId25" Type="http://schemas.openxmlformats.org/officeDocument/2006/relationships/hyperlink" Target="https://www.leveluplunch.com/java/exercises/roman-numerals/" TargetMode="External"/><Relationship Id="rId33" Type="http://schemas.openxmlformats.org/officeDocument/2006/relationships/hyperlink" Target="https://www.leveluplunch.com/java/exercises/present-value/" TargetMode="External"/><Relationship Id="rId38" Type="http://schemas.openxmlformats.org/officeDocument/2006/relationships/hyperlink" Target="https://www.leveluplunch.com/java/exercises/circuit-board-profi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I78"/>
  <sheetViews>
    <sheetView showGridLines="0" tabSelected="1" topLeftCell="D43" zoomScale="70" zoomScaleNormal="70" workbookViewId="0">
      <selection activeCell="G5" sqref="G5"/>
    </sheetView>
  </sheetViews>
  <sheetFormatPr baseColWidth="10" defaultColWidth="9" defaultRowHeight="30" customHeight="1" x14ac:dyDescent="0.2"/>
  <cols>
    <col min="1" max="1" width="3.25" customWidth="1"/>
    <col min="2" max="2" width="8.375" customWidth="1"/>
    <col min="3" max="3" width="36.375" customWidth="1"/>
    <col min="4" max="4" width="17.625" style="2" customWidth="1"/>
    <col min="5" max="5" width="6.625" customWidth="1"/>
    <col min="6" max="6" width="63.75" customWidth="1"/>
    <col min="7" max="7" width="71.25" customWidth="1"/>
    <col min="8" max="8" width="70.125" customWidth="1"/>
  </cols>
  <sheetData>
    <row r="1" spans="2:9" s="1" customFormat="1" ht="24" customHeight="1" x14ac:dyDescent="0.2">
      <c r="B1" s="9" t="s">
        <v>3</v>
      </c>
      <c r="C1" s="9"/>
      <c r="D1" s="3"/>
    </row>
    <row r="2" spans="2:9" ht="10.7" customHeight="1" x14ac:dyDescent="0.2">
      <c r="B2" s="10"/>
      <c r="C2" s="10"/>
    </row>
    <row r="3" spans="2:9" ht="27.75" customHeight="1" x14ac:dyDescent="0.2">
      <c r="B3" t="s">
        <v>160</v>
      </c>
      <c r="C3" t="s">
        <v>4</v>
      </c>
      <c r="D3" t="s">
        <v>5</v>
      </c>
      <c r="E3" s="4" t="s">
        <v>2</v>
      </c>
      <c r="F3" t="s">
        <v>1</v>
      </c>
      <c r="G3" t="s">
        <v>137</v>
      </c>
      <c r="H3" t="s">
        <v>168</v>
      </c>
      <c r="I3" t="s">
        <v>0</v>
      </c>
    </row>
    <row r="4" spans="2:9" ht="27.75" customHeight="1" x14ac:dyDescent="0.2">
      <c r="D4"/>
      <c r="E4" s="2"/>
    </row>
    <row r="5" spans="2:9" ht="30" customHeight="1" x14ac:dyDescent="0.2">
      <c r="B5">
        <v>1</v>
      </c>
      <c r="C5" t="s">
        <v>6</v>
      </c>
      <c r="D5" t="s">
        <v>8</v>
      </c>
      <c r="E5" s="2" t="s">
        <v>60</v>
      </c>
      <c r="F5" t="s">
        <v>10</v>
      </c>
      <c r="G5" t="s">
        <v>156</v>
      </c>
      <c r="H5" s="8" t="s">
        <v>169</v>
      </c>
    </row>
    <row r="6" spans="2:9" ht="30" customHeight="1" x14ac:dyDescent="0.2">
      <c r="B6">
        <v>2</v>
      </c>
      <c r="C6" t="s">
        <v>23</v>
      </c>
      <c r="D6" t="s">
        <v>8</v>
      </c>
      <c r="E6" s="2" t="s">
        <v>60</v>
      </c>
      <c r="F6" t="s">
        <v>129</v>
      </c>
      <c r="G6" t="s">
        <v>156</v>
      </c>
      <c r="H6" s="8" t="s">
        <v>170</v>
      </c>
    </row>
    <row r="7" spans="2:9" ht="30" customHeight="1" x14ac:dyDescent="0.2">
      <c r="B7">
        <v>3</v>
      </c>
      <c r="C7" t="s">
        <v>20</v>
      </c>
      <c r="D7" t="s">
        <v>8</v>
      </c>
      <c r="E7" s="2" t="s">
        <v>60</v>
      </c>
      <c r="F7" t="s">
        <v>10</v>
      </c>
      <c r="G7" t="s">
        <v>156</v>
      </c>
      <c r="H7" s="8" t="s">
        <v>171</v>
      </c>
    </row>
    <row r="8" spans="2:9" ht="30" customHeight="1" x14ac:dyDescent="0.2">
      <c r="B8">
        <v>4</v>
      </c>
      <c r="C8" t="s">
        <v>65</v>
      </c>
      <c r="D8" t="s">
        <v>8</v>
      </c>
      <c r="E8" s="2" t="s">
        <v>60</v>
      </c>
      <c r="F8" t="s">
        <v>140</v>
      </c>
      <c r="G8" t="s">
        <v>162</v>
      </c>
      <c r="H8" s="8" t="s">
        <v>172</v>
      </c>
    </row>
    <row r="9" spans="2:9" ht="30" customHeight="1" x14ac:dyDescent="0.2">
      <c r="B9">
        <v>5</v>
      </c>
      <c r="C9" t="s">
        <v>27</v>
      </c>
      <c r="D9" t="s">
        <v>8</v>
      </c>
      <c r="E9" s="2" t="s">
        <v>60</v>
      </c>
      <c r="F9" t="s">
        <v>28</v>
      </c>
      <c r="G9" t="s">
        <v>156</v>
      </c>
      <c r="H9" s="8" t="s">
        <v>173</v>
      </c>
    </row>
    <row r="10" spans="2:9" ht="30" customHeight="1" x14ac:dyDescent="0.2">
      <c r="B10">
        <v>6</v>
      </c>
      <c r="C10" t="s">
        <v>113</v>
      </c>
      <c r="D10" t="s">
        <v>8</v>
      </c>
      <c r="E10" s="2" t="s">
        <v>60</v>
      </c>
      <c r="F10" t="s">
        <v>114</v>
      </c>
      <c r="G10" t="s">
        <v>162</v>
      </c>
      <c r="H10" s="8" t="s">
        <v>174</v>
      </c>
    </row>
    <row r="11" spans="2:9" ht="30" customHeight="1" x14ac:dyDescent="0.2">
      <c r="B11">
        <v>7</v>
      </c>
      <c r="C11" t="s">
        <v>72</v>
      </c>
      <c r="D11" t="s">
        <v>8</v>
      </c>
      <c r="E11" s="2" t="s">
        <v>60</v>
      </c>
      <c r="F11" t="s">
        <v>71</v>
      </c>
      <c r="G11" t="s">
        <v>156</v>
      </c>
      <c r="H11" s="8" t="s">
        <v>175</v>
      </c>
    </row>
    <row r="12" spans="2:9" ht="30" customHeight="1" x14ac:dyDescent="0.2">
      <c r="B12">
        <v>8</v>
      </c>
      <c r="C12" t="s">
        <v>70</v>
      </c>
      <c r="D12" t="s">
        <v>8</v>
      </c>
      <c r="E12" s="2" t="s">
        <v>60</v>
      </c>
      <c r="F12" t="s">
        <v>71</v>
      </c>
      <c r="G12" t="s">
        <v>156</v>
      </c>
      <c r="H12" s="8" t="s">
        <v>176</v>
      </c>
    </row>
    <row r="13" spans="2:9" ht="30" customHeight="1" x14ac:dyDescent="0.2">
      <c r="B13">
        <v>9</v>
      </c>
      <c r="C13" t="s">
        <v>76</v>
      </c>
      <c r="D13" t="s">
        <v>8</v>
      </c>
      <c r="E13" s="2" t="s">
        <v>60</v>
      </c>
      <c r="F13" t="s">
        <v>28</v>
      </c>
      <c r="G13" t="s">
        <v>161</v>
      </c>
      <c r="H13" s="8" t="s">
        <v>177</v>
      </c>
    </row>
    <row r="14" spans="2:9" ht="30" customHeight="1" x14ac:dyDescent="0.2">
      <c r="B14">
        <v>10</v>
      </c>
      <c r="C14" t="s">
        <v>91</v>
      </c>
      <c r="D14" t="s">
        <v>8</v>
      </c>
      <c r="E14" s="2" t="s">
        <v>60</v>
      </c>
      <c r="F14" t="s">
        <v>92</v>
      </c>
      <c r="G14" t="s">
        <v>161</v>
      </c>
      <c r="H14" s="8" t="s">
        <v>178</v>
      </c>
    </row>
    <row r="15" spans="2:9" ht="30" customHeight="1" x14ac:dyDescent="0.2">
      <c r="B15">
        <v>11</v>
      </c>
      <c r="C15" t="s">
        <v>111</v>
      </c>
      <c r="D15" t="s">
        <v>8</v>
      </c>
      <c r="E15" s="2" t="s">
        <v>60</v>
      </c>
      <c r="F15" t="s">
        <v>141</v>
      </c>
      <c r="G15" t="s">
        <v>161</v>
      </c>
      <c r="H15" s="8" t="s">
        <v>179</v>
      </c>
    </row>
    <row r="16" spans="2:9" ht="30" customHeight="1" x14ac:dyDescent="0.2">
      <c r="B16">
        <v>12</v>
      </c>
      <c r="C16" t="s">
        <v>112</v>
      </c>
      <c r="D16" t="s">
        <v>8</v>
      </c>
      <c r="E16" s="2" t="s">
        <v>60</v>
      </c>
      <c r="F16" t="s">
        <v>163</v>
      </c>
      <c r="G16" t="s">
        <v>162</v>
      </c>
      <c r="H16" s="8" t="s">
        <v>180</v>
      </c>
    </row>
    <row r="17" spans="2:8" ht="30" customHeight="1" x14ac:dyDescent="0.2">
      <c r="B17">
        <v>13</v>
      </c>
      <c r="C17" t="s">
        <v>93</v>
      </c>
      <c r="D17" t="s">
        <v>8</v>
      </c>
      <c r="E17" s="2" t="s">
        <v>60</v>
      </c>
      <c r="F17" t="s">
        <v>28</v>
      </c>
      <c r="G17" t="s">
        <v>146</v>
      </c>
      <c r="H17" s="8" t="s">
        <v>181</v>
      </c>
    </row>
    <row r="18" spans="2:8" ht="30" customHeight="1" x14ac:dyDescent="0.2">
      <c r="B18">
        <v>14</v>
      </c>
      <c r="C18" t="s">
        <v>38</v>
      </c>
      <c r="D18" t="s">
        <v>8</v>
      </c>
      <c r="E18" s="2" t="s">
        <v>61</v>
      </c>
      <c r="F18" t="s">
        <v>39</v>
      </c>
      <c r="G18" t="s">
        <v>162</v>
      </c>
      <c r="H18" s="8" t="s">
        <v>182</v>
      </c>
    </row>
    <row r="19" spans="2:8" ht="30" customHeight="1" x14ac:dyDescent="0.2">
      <c r="B19">
        <v>15</v>
      </c>
      <c r="C19" t="s">
        <v>42</v>
      </c>
      <c r="D19" t="s">
        <v>8</v>
      </c>
      <c r="E19" s="2" t="s">
        <v>61</v>
      </c>
      <c r="F19" t="s">
        <v>43</v>
      </c>
      <c r="G19" t="s">
        <v>157</v>
      </c>
      <c r="H19" s="8" t="s">
        <v>183</v>
      </c>
    </row>
    <row r="20" spans="2:8" ht="30" customHeight="1" x14ac:dyDescent="0.2">
      <c r="B20">
        <v>17</v>
      </c>
      <c r="C20" t="s">
        <v>77</v>
      </c>
      <c r="D20" t="s">
        <v>8</v>
      </c>
      <c r="E20" s="2" t="s">
        <v>61</v>
      </c>
      <c r="F20" t="s">
        <v>78</v>
      </c>
      <c r="H20" s="8" t="s">
        <v>184</v>
      </c>
    </row>
    <row r="21" spans="2:8" ht="30" customHeight="1" x14ac:dyDescent="0.2">
      <c r="B21">
        <v>18</v>
      </c>
      <c r="C21" t="s">
        <v>109</v>
      </c>
      <c r="D21" t="s">
        <v>8</v>
      </c>
      <c r="E21" s="2" t="s">
        <v>61</v>
      </c>
      <c r="F21" t="s">
        <v>110</v>
      </c>
      <c r="G21" t="s">
        <v>157</v>
      </c>
      <c r="H21" s="8" t="s">
        <v>185</v>
      </c>
    </row>
    <row r="22" spans="2:8" ht="30" customHeight="1" x14ac:dyDescent="0.2">
      <c r="B22">
        <v>19</v>
      </c>
      <c r="C22" t="s">
        <v>96</v>
      </c>
      <c r="D22" t="s">
        <v>8</v>
      </c>
      <c r="E22" s="2" t="s">
        <v>61</v>
      </c>
      <c r="F22" t="s">
        <v>97</v>
      </c>
      <c r="G22" t="s">
        <v>156</v>
      </c>
      <c r="H22" s="8" t="s">
        <v>195</v>
      </c>
    </row>
    <row r="23" spans="2:8" ht="30" customHeight="1" x14ac:dyDescent="0.2">
      <c r="B23">
        <v>20</v>
      </c>
      <c r="C23" t="s">
        <v>44</v>
      </c>
      <c r="D23" t="s">
        <v>8</v>
      </c>
      <c r="E23" s="2" t="s">
        <v>61</v>
      </c>
      <c r="F23" t="s">
        <v>45</v>
      </c>
      <c r="G23" t="s">
        <v>146</v>
      </c>
      <c r="H23" s="8" t="s">
        <v>186</v>
      </c>
    </row>
    <row r="24" spans="2:8" ht="30" customHeight="1" x14ac:dyDescent="0.2">
      <c r="B24">
        <v>21</v>
      </c>
      <c r="C24" t="s">
        <v>48</v>
      </c>
      <c r="D24" t="s">
        <v>8</v>
      </c>
      <c r="E24" s="2" t="s">
        <v>61</v>
      </c>
      <c r="F24" t="s">
        <v>49</v>
      </c>
      <c r="G24" t="s">
        <v>146</v>
      </c>
      <c r="H24" s="8" t="s">
        <v>187</v>
      </c>
    </row>
    <row r="25" spans="2:8" ht="30" customHeight="1" x14ac:dyDescent="0.2">
      <c r="B25">
        <v>22</v>
      </c>
      <c r="C25" t="s">
        <v>63</v>
      </c>
      <c r="D25" t="s">
        <v>8</v>
      </c>
      <c r="E25" t="s">
        <v>61</v>
      </c>
      <c r="F25" t="s">
        <v>64</v>
      </c>
      <c r="G25" t="s">
        <v>157</v>
      </c>
      <c r="H25" s="8" t="s">
        <v>188</v>
      </c>
    </row>
    <row r="26" spans="2:8" ht="30" customHeight="1" x14ac:dyDescent="0.2">
      <c r="B26">
        <v>23</v>
      </c>
      <c r="C26" t="s">
        <v>35</v>
      </c>
      <c r="D26" t="s">
        <v>8</v>
      </c>
      <c r="E26" s="2" t="s">
        <v>61</v>
      </c>
      <c r="F26" t="s">
        <v>36</v>
      </c>
      <c r="G26" t="s">
        <v>157</v>
      </c>
      <c r="H26" s="8" t="s">
        <v>189</v>
      </c>
    </row>
    <row r="27" spans="2:8" ht="30" customHeight="1" x14ac:dyDescent="0.2">
      <c r="B27">
        <v>24</v>
      </c>
      <c r="C27" t="s">
        <v>37</v>
      </c>
      <c r="D27" t="s">
        <v>8</v>
      </c>
      <c r="E27" s="2" t="s">
        <v>62</v>
      </c>
      <c r="F27" t="s">
        <v>166</v>
      </c>
      <c r="G27" t="s">
        <v>204</v>
      </c>
      <c r="H27" s="8" t="s">
        <v>190</v>
      </c>
    </row>
    <row r="28" spans="2:8" ht="30" customHeight="1" x14ac:dyDescent="0.2">
      <c r="B28">
        <v>25</v>
      </c>
      <c r="C28" t="s">
        <v>56</v>
      </c>
      <c r="D28" t="s">
        <v>8</v>
      </c>
      <c r="E28" s="2" t="s">
        <v>62</v>
      </c>
      <c r="F28" t="s">
        <v>57</v>
      </c>
      <c r="G28" t="s">
        <v>150</v>
      </c>
      <c r="H28" s="8" t="s">
        <v>192</v>
      </c>
    </row>
    <row r="29" spans="2:8" ht="30" customHeight="1" x14ac:dyDescent="0.2">
      <c r="B29">
        <v>26</v>
      </c>
      <c r="C29" t="s">
        <v>17</v>
      </c>
      <c r="D29" t="s">
        <v>8</v>
      </c>
      <c r="E29" s="2" t="s">
        <v>62</v>
      </c>
      <c r="F29" t="s">
        <v>165</v>
      </c>
      <c r="G29" t="s">
        <v>150</v>
      </c>
      <c r="H29" s="8" t="s">
        <v>191</v>
      </c>
    </row>
    <row r="30" spans="2:8" ht="30" customHeight="1" x14ac:dyDescent="0.2">
      <c r="B30">
        <v>16</v>
      </c>
      <c r="C30" t="s">
        <v>108</v>
      </c>
      <c r="D30" t="s">
        <v>8</v>
      </c>
      <c r="E30" s="2" t="s">
        <v>62</v>
      </c>
      <c r="F30" t="s">
        <v>164</v>
      </c>
      <c r="H30" s="8" t="s">
        <v>193</v>
      </c>
    </row>
    <row r="31" spans="2:8" ht="30" customHeight="1" x14ac:dyDescent="0.2">
      <c r="B31">
        <v>27</v>
      </c>
      <c r="C31" t="s">
        <v>135</v>
      </c>
      <c r="D31" t="s">
        <v>8</v>
      </c>
      <c r="E31" s="2" t="s">
        <v>62</v>
      </c>
      <c r="F31" t="s">
        <v>136</v>
      </c>
      <c r="G31" t="s">
        <v>150</v>
      </c>
      <c r="H31" s="8" t="s">
        <v>194</v>
      </c>
    </row>
    <row r="32" spans="2:8" ht="30" customHeight="1" x14ac:dyDescent="0.2">
      <c r="D32"/>
      <c r="E32" s="2"/>
    </row>
    <row r="33" spans="2:8" ht="30" customHeight="1" x14ac:dyDescent="0.2">
      <c r="B33">
        <v>28</v>
      </c>
      <c r="C33" t="s">
        <v>13</v>
      </c>
      <c r="D33" t="s">
        <v>7</v>
      </c>
      <c r="E33" s="2" t="s">
        <v>60</v>
      </c>
      <c r="F33" t="s">
        <v>12</v>
      </c>
      <c r="G33" t="s">
        <v>205</v>
      </c>
      <c r="H33" s="8" t="s">
        <v>213</v>
      </c>
    </row>
    <row r="34" spans="2:8" ht="30" customHeight="1" x14ac:dyDescent="0.2">
      <c r="B34">
        <v>29</v>
      </c>
      <c r="C34" t="s">
        <v>206</v>
      </c>
      <c r="D34" t="s">
        <v>7</v>
      </c>
      <c r="E34" s="2" t="s">
        <v>60</v>
      </c>
      <c r="F34" t="s">
        <v>14</v>
      </c>
    </row>
    <row r="35" spans="2:8" ht="30" customHeight="1" x14ac:dyDescent="0.2">
      <c r="B35">
        <v>30</v>
      </c>
      <c r="C35" t="s">
        <v>18</v>
      </c>
      <c r="D35" t="s">
        <v>7</v>
      </c>
      <c r="E35" s="2" t="s">
        <v>60</v>
      </c>
      <c r="F35" t="s">
        <v>50</v>
      </c>
      <c r="G35" t="s">
        <v>205</v>
      </c>
      <c r="H35" s="8" t="s">
        <v>214</v>
      </c>
    </row>
    <row r="36" spans="2:8" ht="30" customHeight="1" x14ac:dyDescent="0.2">
      <c r="B36">
        <v>31</v>
      </c>
      <c r="C36" t="s">
        <v>25</v>
      </c>
      <c r="D36" t="s">
        <v>7</v>
      </c>
      <c r="E36" s="2" t="s">
        <v>60</v>
      </c>
      <c r="F36" t="s">
        <v>26</v>
      </c>
      <c r="G36" t="s">
        <v>150</v>
      </c>
      <c r="H36" s="8" t="s">
        <v>215</v>
      </c>
    </row>
    <row r="37" spans="2:8" ht="30" customHeight="1" x14ac:dyDescent="0.2">
      <c r="B37">
        <v>32</v>
      </c>
      <c r="C37" t="s">
        <v>66</v>
      </c>
      <c r="D37" t="s">
        <v>7</v>
      </c>
      <c r="E37" s="2" t="s">
        <v>60</v>
      </c>
      <c r="F37" t="s">
        <v>67</v>
      </c>
    </row>
    <row r="38" spans="2:8" ht="30" customHeight="1" x14ac:dyDescent="0.2">
      <c r="B38">
        <v>33</v>
      </c>
      <c r="C38" t="s">
        <v>79</v>
      </c>
      <c r="D38" t="s">
        <v>7</v>
      </c>
      <c r="E38" s="2" t="s">
        <v>60</v>
      </c>
      <c r="F38" t="s">
        <v>80</v>
      </c>
      <c r="G38" t="s">
        <v>162</v>
      </c>
      <c r="H38" s="8" t="s">
        <v>216</v>
      </c>
    </row>
    <row r="39" spans="2:8" ht="30" customHeight="1" x14ac:dyDescent="0.2">
      <c r="B39">
        <v>34</v>
      </c>
      <c r="C39" t="s">
        <v>119</v>
      </c>
      <c r="D39" t="s">
        <v>7</v>
      </c>
      <c r="E39" s="2" t="s">
        <v>60</v>
      </c>
      <c r="F39" t="s">
        <v>120</v>
      </c>
      <c r="G39" t="s">
        <v>150</v>
      </c>
      <c r="H39" s="8" t="s">
        <v>217</v>
      </c>
    </row>
    <row r="40" spans="2:8" ht="30" customHeight="1" x14ac:dyDescent="0.2">
      <c r="B40">
        <v>35</v>
      </c>
      <c r="C40" t="s">
        <v>85</v>
      </c>
      <c r="D40" t="s">
        <v>7</v>
      </c>
      <c r="E40" s="2" t="s">
        <v>61</v>
      </c>
      <c r="F40" t="s">
        <v>86</v>
      </c>
      <c r="G40" t="s">
        <v>205</v>
      </c>
      <c r="H40" s="8" t="s">
        <v>218</v>
      </c>
    </row>
    <row r="41" spans="2:8" ht="30" customHeight="1" x14ac:dyDescent="0.2">
      <c r="B41">
        <v>36</v>
      </c>
      <c r="C41" t="s">
        <v>21</v>
      </c>
      <c r="D41" t="s">
        <v>7</v>
      </c>
      <c r="E41" s="2" t="s">
        <v>61</v>
      </c>
      <c r="F41" t="s">
        <v>51</v>
      </c>
      <c r="G41" t="s">
        <v>150</v>
      </c>
      <c r="H41" s="8" t="s">
        <v>219</v>
      </c>
    </row>
    <row r="42" spans="2:8" ht="30" customHeight="1" x14ac:dyDescent="0.2">
      <c r="B42">
        <v>37</v>
      </c>
      <c r="C42" t="s">
        <v>22</v>
      </c>
      <c r="D42" t="s">
        <v>7</v>
      </c>
      <c r="E42" s="2" t="s">
        <v>61</v>
      </c>
      <c r="F42" t="s">
        <v>52</v>
      </c>
      <c r="G42" t="s">
        <v>150</v>
      </c>
      <c r="H42" s="8" t="s">
        <v>220</v>
      </c>
    </row>
    <row r="43" spans="2:8" ht="30" customHeight="1" x14ac:dyDescent="0.2">
      <c r="B43">
        <v>38</v>
      </c>
      <c r="C43" t="s">
        <v>125</v>
      </c>
      <c r="D43" t="s">
        <v>7</v>
      </c>
      <c r="E43" s="2" t="s">
        <v>61</v>
      </c>
      <c r="F43" t="s">
        <v>126</v>
      </c>
    </row>
    <row r="44" spans="2:8" ht="30" customHeight="1" x14ac:dyDescent="0.2">
      <c r="B44">
        <v>39</v>
      </c>
      <c r="C44" t="s">
        <v>75</v>
      </c>
      <c r="D44" t="s">
        <v>7</v>
      </c>
      <c r="E44" s="2" t="s">
        <v>61</v>
      </c>
      <c r="F44" t="s">
        <v>207</v>
      </c>
    </row>
    <row r="45" spans="2:8" ht="30" customHeight="1" x14ac:dyDescent="0.2">
      <c r="B45">
        <v>40</v>
      </c>
      <c r="C45" t="s">
        <v>29</v>
      </c>
      <c r="D45" t="s">
        <v>7</v>
      </c>
      <c r="E45" s="2" t="s">
        <v>61</v>
      </c>
      <c r="F45" t="s">
        <v>30</v>
      </c>
      <c r="G45" t="s">
        <v>150</v>
      </c>
      <c r="H45" s="8" t="s">
        <v>221</v>
      </c>
    </row>
    <row r="46" spans="2:8" ht="30" customHeight="1" x14ac:dyDescent="0.2">
      <c r="B46">
        <v>41</v>
      </c>
      <c r="C46" t="s">
        <v>102</v>
      </c>
      <c r="D46" t="s">
        <v>7</v>
      </c>
      <c r="E46" s="2" t="s">
        <v>61</v>
      </c>
      <c r="F46" t="s">
        <v>103</v>
      </c>
    </row>
    <row r="47" spans="2:8" ht="30" customHeight="1" x14ac:dyDescent="0.2">
      <c r="B47">
        <v>42</v>
      </c>
      <c r="C47" t="s">
        <v>117</v>
      </c>
      <c r="D47" t="s">
        <v>7</v>
      </c>
      <c r="E47" s="2" t="s">
        <v>61</v>
      </c>
      <c r="F47" t="s">
        <v>118</v>
      </c>
      <c r="G47" t="s">
        <v>205</v>
      </c>
      <c r="H47" s="8" t="s">
        <v>222</v>
      </c>
    </row>
    <row r="48" spans="2:8" ht="30" customHeight="1" x14ac:dyDescent="0.2">
      <c r="B48">
        <v>43</v>
      </c>
      <c r="C48" t="s">
        <v>131</v>
      </c>
      <c r="D48" t="s">
        <v>7</v>
      </c>
      <c r="E48" s="2" t="s">
        <v>61</v>
      </c>
      <c r="F48" t="s">
        <v>132</v>
      </c>
      <c r="G48" t="s">
        <v>208</v>
      </c>
      <c r="H48" s="8" t="s">
        <v>223</v>
      </c>
    </row>
    <row r="49" spans="2:8" ht="30" customHeight="1" x14ac:dyDescent="0.2">
      <c r="B49">
        <v>44</v>
      </c>
      <c r="C49" t="s">
        <v>106</v>
      </c>
      <c r="D49" t="s">
        <v>7</v>
      </c>
      <c r="E49" s="2" t="s">
        <v>61</v>
      </c>
      <c r="F49" t="s">
        <v>107</v>
      </c>
      <c r="G49" t="s">
        <v>238</v>
      </c>
    </row>
    <row r="50" spans="2:8" ht="30" customHeight="1" x14ac:dyDescent="0.2">
      <c r="B50">
        <v>45</v>
      </c>
      <c r="C50" t="s">
        <v>115</v>
      </c>
      <c r="D50" t="s">
        <v>7</v>
      </c>
      <c r="E50" s="2" t="s">
        <v>61</v>
      </c>
      <c r="F50" t="s">
        <v>116</v>
      </c>
    </row>
    <row r="51" spans="2:8" ht="30" customHeight="1" x14ac:dyDescent="0.2">
      <c r="B51">
        <v>46</v>
      </c>
      <c r="C51" t="s">
        <v>54</v>
      </c>
      <c r="D51" t="s">
        <v>7</v>
      </c>
      <c r="E51" s="2" t="s">
        <v>61</v>
      </c>
      <c r="F51" t="s">
        <v>55</v>
      </c>
      <c r="G51" t="s">
        <v>150</v>
      </c>
      <c r="H51" s="8" t="s">
        <v>224</v>
      </c>
    </row>
    <row r="52" spans="2:8" ht="30" customHeight="1" x14ac:dyDescent="0.2">
      <c r="B52">
        <v>47</v>
      </c>
      <c r="C52" t="s">
        <v>24</v>
      </c>
      <c r="D52" t="s">
        <v>7</v>
      </c>
      <c r="E52" s="2" t="s">
        <v>62</v>
      </c>
      <c r="F52" t="s">
        <v>130</v>
      </c>
    </row>
    <row r="53" spans="2:8" ht="30" customHeight="1" x14ac:dyDescent="0.2">
      <c r="B53">
        <v>48</v>
      </c>
      <c r="C53" t="s">
        <v>11</v>
      </c>
      <c r="D53" t="s">
        <v>7</v>
      </c>
      <c r="E53" s="2" t="s">
        <v>62</v>
      </c>
      <c r="F53" t="s">
        <v>19</v>
      </c>
    </row>
    <row r="54" spans="2:8" ht="30" customHeight="1" x14ac:dyDescent="0.2">
      <c r="B54">
        <v>49</v>
      </c>
      <c r="C54" t="s">
        <v>94</v>
      </c>
      <c r="D54" t="s">
        <v>7</v>
      </c>
      <c r="E54" s="2" t="s">
        <v>62</v>
      </c>
      <c r="F54" t="s">
        <v>95</v>
      </c>
    </row>
    <row r="55" spans="2:8" ht="30" customHeight="1" x14ac:dyDescent="0.2">
      <c r="D55"/>
      <c r="E55" s="2"/>
    </row>
    <row r="56" spans="2:8" ht="30" customHeight="1" x14ac:dyDescent="0.2">
      <c r="B56">
        <v>50</v>
      </c>
      <c r="C56" t="s">
        <v>40</v>
      </c>
      <c r="D56" t="s">
        <v>9</v>
      </c>
      <c r="E56" s="2" t="s">
        <v>60</v>
      </c>
      <c r="F56" t="s">
        <v>41</v>
      </c>
    </row>
    <row r="57" spans="2:8" ht="30" customHeight="1" x14ac:dyDescent="0.2">
      <c r="B57">
        <v>51</v>
      </c>
      <c r="C57" t="s">
        <v>81</v>
      </c>
      <c r="D57" t="s">
        <v>9</v>
      </c>
      <c r="E57" s="2" t="s">
        <v>60</v>
      </c>
      <c r="F57" t="s">
        <v>82</v>
      </c>
      <c r="G57" t="s">
        <v>150</v>
      </c>
      <c r="H57" s="8" t="s">
        <v>225</v>
      </c>
    </row>
    <row r="58" spans="2:8" ht="30" customHeight="1" x14ac:dyDescent="0.2">
      <c r="B58">
        <v>52</v>
      </c>
      <c r="C58" t="s">
        <v>87</v>
      </c>
      <c r="D58" t="s">
        <v>9</v>
      </c>
      <c r="E58" s="2" t="s">
        <v>60</v>
      </c>
      <c r="F58" t="s">
        <v>88</v>
      </c>
    </row>
    <row r="59" spans="2:8" ht="30" customHeight="1" x14ac:dyDescent="0.2">
      <c r="B59">
        <v>53</v>
      </c>
      <c r="C59" t="s">
        <v>16</v>
      </c>
      <c r="D59" t="s">
        <v>9</v>
      </c>
      <c r="E59" s="2" t="s">
        <v>61</v>
      </c>
      <c r="F59" t="s">
        <v>59</v>
      </c>
      <c r="G59" t="s">
        <v>205</v>
      </c>
      <c r="H59" s="8" t="s">
        <v>190</v>
      </c>
    </row>
    <row r="60" spans="2:8" ht="30" customHeight="1" x14ac:dyDescent="0.2">
      <c r="B60">
        <v>54</v>
      </c>
      <c r="C60" t="s">
        <v>83</v>
      </c>
      <c r="D60" t="s">
        <v>9</v>
      </c>
      <c r="E60" s="2" t="s">
        <v>61</v>
      </c>
      <c r="F60" t="s">
        <v>84</v>
      </c>
    </row>
    <row r="61" spans="2:8" ht="30" customHeight="1" x14ac:dyDescent="0.2">
      <c r="B61">
        <v>55</v>
      </c>
      <c r="C61" t="s">
        <v>31</v>
      </c>
      <c r="D61" t="s">
        <v>53</v>
      </c>
      <c r="E61" s="2" t="s">
        <v>61</v>
      </c>
      <c r="F61" t="s">
        <v>32</v>
      </c>
    </row>
    <row r="62" spans="2:8" ht="30" customHeight="1" x14ac:dyDescent="0.2">
      <c r="B62">
        <v>56</v>
      </c>
      <c r="C62" t="s">
        <v>68</v>
      </c>
      <c r="D62" t="s">
        <v>9</v>
      </c>
      <c r="E62" s="2" t="s">
        <v>61</v>
      </c>
      <c r="F62" t="s">
        <v>69</v>
      </c>
    </row>
    <row r="63" spans="2:8" ht="30" customHeight="1" x14ac:dyDescent="0.2">
      <c r="B63">
        <v>57</v>
      </c>
      <c r="C63" t="s">
        <v>33</v>
      </c>
      <c r="D63" t="s">
        <v>53</v>
      </c>
      <c r="E63" s="2" t="s">
        <v>61</v>
      </c>
      <c r="F63" t="s">
        <v>34</v>
      </c>
    </row>
    <row r="64" spans="2:8" ht="30" customHeight="1" x14ac:dyDescent="0.2">
      <c r="B64">
        <v>58</v>
      </c>
      <c r="C64" t="s">
        <v>46</v>
      </c>
      <c r="D64" t="s">
        <v>9</v>
      </c>
      <c r="E64" s="2" t="s">
        <v>61</v>
      </c>
      <c r="F64" t="s">
        <v>47</v>
      </c>
      <c r="G64" t="s">
        <v>209</v>
      </c>
      <c r="H64" s="8" t="s">
        <v>226</v>
      </c>
    </row>
    <row r="65" spans="2:6" ht="30" customHeight="1" x14ac:dyDescent="0.2">
      <c r="B65">
        <v>59</v>
      </c>
      <c r="C65" t="s">
        <v>123</v>
      </c>
      <c r="D65" t="s">
        <v>9</v>
      </c>
      <c r="E65" s="2" t="s">
        <v>61</v>
      </c>
      <c r="F65" t="s">
        <v>124</v>
      </c>
    </row>
    <row r="66" spans="2:6" ht="30" customHeight="1" x14ac:dyDescent="0.2">
      <c r="B66">
        <v>60</v>
      </c>
      <c r="C66" t="s">
        <v>121</v>
      </c>
      <c r="D66" t="s">
        <v>9</v>
      </c>
      <c r="E66" s="2" t="s">
        <v>61</v>
      </c>
      <c r="F66" t="s">
        <v>122</v>
      </c>
    </row>
    <row r="67" spans="2:6" ht="30" customHeight="1" x14ac:dyDescent="0.2">
      <c r="B67">
        <v>61</v>
      </c>
      <c r="C67" t="s">
        <v>15</v>
      </c>
      <c r="D67" t="s">
        <v>9</v>
      </c>
      <c r="E67" s="2" t="s">
        <v>62</v>
      </c>
      <c r="F67" t="s">
        <v>58</v>
      </c>
    </row>
    <row r="68" spans="2:6" ht="30" customHeight="1" x14ac:dyDescent="0.2">
      <c r="B68">
        <v>62</v>
      </c>
      <c r="C68" t="s">
        <v>127</v>
      </c>
      <c r="D68" t="s">
        <v>9</v>
      </c>
      <c r="E68" s="2" t="s">
        <v>62</v>
      </c>
      <c r="F68" t="s">
        <v>128</v>
      </c>
    </row>
    <row r="69" spans="2:6" ht="30" customHeight="1" x14ac:dyDescent="0.2">
      <c r="B69">
        <v>63</v>
      </c>
      <c r="C69" t="s">
        <v>73</v>
      </c>
      <c r="D69" t="s">
        <v>9</v>
      </c>
      <c r="E69" s="2" t="s">
        <v>62</v>
      </c>
      <c r="F69" t="s">
        <v>74</v>
      </c>
    </row>
    <row r="70" spans="2:6" ht="30" customHeight="1" x14ac:dyDescent="0.2">
      <c r="B70">
        <v>64</v>
      </c>
      <c r="C70" t="s">
        <v>89</v>
      </c>
      <c r="D70" t="s">
        <v>9</v>
      </c>
      <c r="E70" s="2" t="s">
        <v>62</v>
      </c>
      <c r="F70" t="s">
        <v>90</v>
      </c>
    </row>
    <row r="71" spans="2:6" ht="30" customHeight="1" x14ac:dyDescent="0.2">
      <c r="B71">
        <v>65</v>
      </c>
      <c r="C71" t="s">
        <v>98</v>
      </c>
      <c r="D71" t="s">
        <v>9</v>
      </c>
      <c r="E71" s="2" t="s">
        <v>62</v>
      </c>
      <c r="F71" t="s">
        <v>99</v>
      </c>
    </row>
    <row r="72" spans="2:6" ht="30" customHeight="1" x14ac:dyDescent="0.2">
      <c r="B72">
        <v>66</v>
      </c>
      <c r="C72" t="s">
        <v>100</v>
      </c>
      <c r="D72" t="s">
        <v>9</v>
      </c>
      <c r="E72" s="2" t="s">
        <v>62</v>
      </c>
      <c r="F72" t="s">
        <v>101</v>
      </c>
    </row>
    <row r="73" spans="2:6" ht="30" customHeight="1" x14ac:dyDescent="0.2">
      <c r="B73">
        <v>67</v>
      </c>
      <c r="C73" t="s">
        <v>133</v>
      </c>
      <c r="D73" t="s">
        <v>9</v>
      </c>
      <c r="E73" s="2" t="s">
        <v>62</v>
      </c>
      <c r="F73" t="s">
        <v>134</v>
      </c>
    </row>
    <row r="74" spans="2:6" ht="30" customHeight="1" x14ac:dyDescent="0.2">
      <c r="B74">
        <v>68</v>
      </c>
      <c r="C74" t="s">
        <v>104</v>
      </c>
      <c r="D74" t="s">
        <v>9</v>
      </c>
      <c r="E74" s="2" t="s">
        <v>62</v>
      </c>
      <c r="F74" t="s">
        <v>105</v>
      </c>
    </row>
    <row r="75" spans="2:6" ht="30" customHeight="1" x14ac:dyDescent="0.2">
      <c r="D75"/>
      <c r="E75" s="2"/>
    </row>
    <row r="76" spans="2:6" ht="30" customHeight="1" x14ac:dyDescent="0.2">
      <c r="D76"/>
      <c r="E76" s="2"/>
    </row>
    <row r="77" spans="2:6" ht="30" customHeight="1" x14ac:dyDescent="0.2">
      <c r="D77"/>
      <c r="E77" s="2"/>
    </row>
    <row r="78" spans="2:6" ht="30" customHeight="1" x14ac:dyDescent="0.2">
      <c r="D78"/>
      <c r="E78" s="2"/>
    </row>
  </sheetData>
  <mergeCells count="2">
    <mergeCell ref="B1:C1"/>
    <mergeCell ref="B2:C2"/>
  </mergeCells>
  <dataValidations xWindow="425" yWindow="315" count="6">
    <dataValidation allowBlank="1" showInputMessage="1" showErrorMessage="1" prompt="Create a Comparison List in this worksheet. Enter data in Comparison table" sqref="A1" xr:uid="{00000000-0002-0000-0000-000000000000}"/>
    <dataValidation allowBlank="1" showInputMessage="1" showErrorMessage="1" prompt="Title of this worksheet is in this cell. Enter item details in table below" sqref="B1:C1" xr:uid="{00000000-0002-0000-0000-000001000000}"/>
    <dataValidation allowBlank="1" showInputMessage="1" showErrorMessage="1" prompt="Enter Subject/Item in this column under this heading" sqref="B3:C4" xr:uid="{00000000-0002-0000-0000-000002000000}"/>
    <dataValidation allowBlank="1" showInputMessage="1" showErrorMessage="1" prompt="Enter Notes in this column under this heading" sqref="I3:I4" xr:uid="{00000000-0002-0000-0000-000007000000}"/>
    <dataValidation allowBlank="1" showInputMessage="1" showErrorMessage="1" prompt="Enter notes in this column under this heading" sqref="I5:I32" xr:uid="{00000000-0002-0000-0000-000005000000}"/>
    <dataValidation allowBlank="1" showInputMessage="1" showErrorMessage="1" prompt="Enter Feature name in this cell and description in this column under this heading" sqref="D3:H4" xr:uid="{00000000-0002-0000-0000-000003000000}"/>
  </dataValidations>
  <hyperlinks>
    <hyperlink ref="H47" r:id="rId1" xr:uid="{62DB9A14-E275-4DB2-B59C-75C42AFCE650}"/>
    <hyperlink ref="H48" r:id="rId2" xr:uid="{E18E98AA-ED5A-4F8A-A381-BC1D9C7D54F1}"/>
    <hyperlink ref="H51" r:id="rId3" xr:uid="{A209BD5A-8A40-4DDA-8533-64EA824861FA}"/>
    <hyperlink ref="H57" r:id="rId4" xr:uid="{0FECE380-F733-4D94-875D-9DE69581715C}"/>
    <hyperlink ref="H59" r:id="rId5" xr:uid="{85600552-3EF0-4B77-A738-EFF085CA7CC5}"/>
    <hyperlink ref="H64" r:id="rId6" xr:uid="{90305756-BF71-43D0-A737-EC85426CE329}"/>
    <hyperlink ref="H45" r:id="rId7" xr:uid="{04C81A74-BF13-481B-919A-AEC09A35DB8F}"/>
    <hyperlink ref="H42" r:id="rId8" xr:uid="{EC3D186D-636C-453D-9CD2-9475CB5EA1A1}"/>
    <hyperlink ref="H41" r:id="rId9" xr:uid="{61841071-95FE-4BE3-AB90-DA94BC12477C}"/>
    <hyperlink ref="H40" r:id="rId10" xr:uid="{7C5C0B7D-2210-4324-BBB3-9A17325D653B}"/>
    <hyperlink ref="H39" r:id="rId11" xr:uid="{F74A6B64-B439-4A26-8D7E-5CA31BD784CA}"/>
    <hyperlink ref="H38" r:id="rId12" xr:uid="{0A85DCB0-9F3A-4B72-B979-E39F62CB8C28}"/>
    <hyperlink ref="H36" r:id="rId13" xr:uid="{ECDECD0C-9904-4E3B-8EA1-9C55FF769C05}"/>
    <hyperlink ref="H35" r:id="rId14" xr:uid="{7EA8AAED-85BB-4786-8BD6-357E3193D97F}"/>
    <hyperlink ref="H33" r:id="rId15" xr:uid="{81CB6FEE-E363-4319-8C1D-0F384EA762F8}"/>
    <hyperlink ref="H31" r:id="rId16" xr:uid="{62EE5380-226A-4221-AD90-AB18338354C8}"/>
    <hyperlink ref="H30" r:id="rId17" xr:uid="{FA65D3CA-2401-42DF-8499-02CCA6A5237F}"/>
    <hyperlink ref="H29" r:id="rId18" xr:uid="{721B9446-E3FE-401E-9843-99D9066E752A}"/>
    <hyperlink ref="H28" r:id="rId19" xr:uid="{34A4D792-673A-481B-AA1F-D727FA9B307F}"/>
    <hyperlink ref="H27" r:id="rId20" xr:uid="{50FB6860-4BB0-4CF1-9737-1AE9A4384A0D}"/>
    <hyperlink ref="H26" r:id="rId21" xr:uid="{9A3A4C14-740A-4D89-B15D-23ECB2DD22BA}"/>
    <hyperlink ref="H25" r:id="rId22" xr:uid="{1222FBDA-77BB-468D-AAF6-D7D9AC0E127E}"/>
    <hyperlink ref="H24" r:id="rId23" xr:uid="{028E7302-3B25-493B-888C-F1E4BF1F01F3}"/>
    <hyperlink ref="H23" r:id="rId24" xr:uid="{A89DFAB6-C82A-4C9B-9052-704CFF0486F9}"/>
    <hyperlink ref="H22" r:id="rId25" xr:uid="{C66EEF51-FE42-43CC-815A-F456A11FCA60}"/>
    <hyperlink ref="H21" r:id="rId26" xr:uid="{FBEC563F-9A47-4ED6-9756-656C96E37FF9}"/>
    <hyperlink ref="H20" r:id="rId27" xr:uid="{7DA11F50-C7FE-4353-AEAA-B5C3755C23C6}"/>
    <hyperlink ref="H19" r:id="rId28" xr:uid="{F6F51F56-CD12-40F7-875C-44B8DCCF6BFB}"/>
    <hyperlink ref="H18" r:id="rId29" xr:uid="{7CFDD63A-CE69-4235-9CA2-C6CD2355513A}"/>
    <hyperlink ref="H17" r:id="rId30" xr:uid="{75807EC0-FF4F-48F2-8035-B00AE25CE4F0}"/>
    <hyperlink ref="H16" r:id="rId31" xr:uid="{490A47B3-96C6-4F4C-BFC0-65F65A612617}"/>
    <hyperlink ref="H15" r:id="rId32" xr:uid="{E0E194C5-866C-442B-82E7-A3133C403F5E}"/>
    <hyperlink ref="H14" r:id="rId33" xr:uid="{519DEA4A-4745-46AE-A655-6F4262057780}"/>
    <hyperlink ref="H13" r:id="rId34" xr:uid="{B6272A68-FEFF-4CFF-A9E1-9D3B3B28E66D}"/>
    <hyperlink ref="H12" r:id="rId35" xr:uid="{C140242F-10F9-442A-9DE4-D4DBC90C4529}"/>
    <hyperlink ref="H11" r:id="rId36" xr:uid="{08EEBF84-12FB-4850-BE47-A872D2203AAE}"/>
    <hyperlink ref="H10" r:id="rId37" xr:uid="{A8DD8933-6DA3-492D-AD0C-CC0910847E8E}"/>
    <hyperlink ref="H9" r:id="rId38" xr:uid="{CBF47F1A-269A-41D1-9863-D33F4021F69A}"/>
    <hyperlink ref="H8" r:id="rId39" xr:uid="{6CDC2271-0A41-4728-A65C-BBBAED7C6293}"/>
    <hyperlink ref="H7" r:id="rId40" xr:uid="{FE524E50-3D90-4CF0-83CC-55793644A70B}"/>
    <hyperlink ref="H6" r:id="rId41" xr:uid="{A1E08F9A-52F0-4131-8AF8-9D6FF0FDF3EE}"/>
    <hyperlink ref="H5" r:id="rId42" xr:uid="{455A4032-770F-43DD-920D-010C2B90E193}"/>
  </hyperlinks>
  <printOptions horizontalCentered="1"/>
  <pageMargins left="0.7" right="0.7" top="0.75" bottom="0.75" header="0.3" footer="0.3"/>
  <pageSetup fitToHeight="0" orientation="portrait" r:id="rId43"/>
  <headerFooter differentFirst="1">
    <oddFooter>Page &amp;P of &amp;N</oddFooter>
  </headerFooter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81C3-A06C-440B-A7E9-B7B08CC1F898}">
  <sheetPr>
    <tabColor theme="4"/>
    <pageSetUpPr fitToPage="1"/>
  </sheetPr>
  <dimension ref="B1:D33"/>
  <sheetViews>
    <sheetView showGridLines="0" zoomScale="85" zoomScaleNormal="85" workbookViewId="0">
      <selection activeCell="D17" sqref="D17"/>
    </sheetView>
  </sheetViews>
  <sheetFormatPr baseColWidth="10" defaultColWidth="9" defaultRowHeight="30" customHeight="1" x14ac:dyDescent="0.2"/>
  <cols>
    <col min="1" max="1" width="3.25" customWidth="1"/>
    <col min="2" max="3" width="73.25" customWidth="1"/>
    <col min="4" max="4" width="76.25" customWidth="1"/>
  </cols>
  <sheetData>
    <row r="1" spans="2:4" s="1" customFormat="1" ht="24" customHeight="1" x14ac:dyDescent="0.2">
      <c r="B1" s="9" t="s">
        <v>138</v>
      </c>
      <c r="C1" s="9"/>
      <c r="D1" s="9"/>
    </row>
    <row r="2" spans="2:4" ht="10.7" customHeight="1" x14ac:dyDescent="0.2">
      <c r="B2" s="10"/>
      <c r="C2" s="10"/>
      <c r="D2" s="10"/>
    </row>
    <row r="3" spans="2:4" ht="27.75" customHeight="1" x14ac:dyDescent="0.2">
      <c r="B3" t="s">
        <v>139</v>
      </c>
      <c r="C3" t="s">
        <v>142</v>
      </c>
      <c r="D3" t="s">
        <v>239</v>
      </c>
    </row>
    <row r="4" spans="2:4" ht="27.75" customHeight="1" x14ac:dyDescent="0.2">
      <c r="B4" s="6" t="s">
        <v>196</v>
      </c>
      <c r="C4" s="6"/>
      <c r="D4" s="5"/>
    </row>
    <row r="5" spans="2:4" ht="27.75" customHeight="1" x14ac:dyDescent="0.2">
      <c r="B5" t="s">
        <v>153</v>
      </c>
      <c r="C5" t="s">
        <v>159</v>
      </c>
    </row>
    <row r="6" spans="2:4" ht="30" customHeight="1" x14ac:dyDescent="0.2">
      <c r="B6" t="s">
        <v>154</v>
      </c>
      <c r="C6" t="s">
        <v>159</v>
      </c>
    </row>
    <row r="7" spans="2:4" ht="27.75" customHeight="1" x14ac:dyDescent="0.2">
      <c r="B7" t="s">
        <v>155</v>
      </c>
    </row>
    <row r="8" spans="2:4" ht="27.75" customHeight="1" x14ac:dyDescent="0.2">
      <c r="B8" t="s">
        <v>156</v>
      </c>
    </row>
    <row r="9" spans="2:4" ht="27.75" customHeight="1" x14ac:dyDescent="0.2">
      <c r="B9" t="s">
        <v>157</v>
      </c>
    </row>
    <row r="10" spans="2:4" ht="27.75" customHeight="1" x14ac:dyDescent="0.2">
      <c r="B10" t="s">
        <v>158</v>
      </c>
    </row>
    <row r="11" spans="2:4" ht="30" customHeight="1" x14ac:dyDescent="0.2">
      <c r="B11" t="s">
        <v>146</v>
      </c>
      <c r="C11" t="s">
        <v>145</v>
      </c>
    </row>
    <row r="12" spans="2:4" ht="30" customHeight="1" x14ac:dyDescent="0.2">
      <c r="B12" t="s">
        <v>143</v>
      </c>
      <c r="C12" t="s">
        <v>144</v>
      </c>
    </row>
    <row r="13" spans="2:4" ht="30" customHeight="1" x14ac:dyDescent="0.2">
      <c r="B13" t="s">
        <v>162</v>
      </c>
    </row>
    <row r="14" spans="2:4" ht="30" customHeight="1" x14ac:dyDescent="0.2">
      <c r="B14" t="s">
        <v>147</v>
      </c>
      <c r="C14" t="s">
        <v>148</v>
      </c>
    </row>
    <row r="15" spans="2:4" ht="30" customHeight="1" x14ac:dyDescent="0.2">
      <c r="B15" t="s">
        <v>149</v>
      </c>
      <c r="C15" t="s">
        <v>152</v>
      </c>
    </row>
    <row r="16" spans="2:4" ht="30" customHeight="1" x14ac:dyDescent="0.2">
      <c r="B16" t="s">
        <v>150</v>
      </c>
      <c r="C16" t="s">
        <v>151</v>
      </c>
    </row>
    <row r="18" spans="2:3" ht="30" customHeight="1" x14ac:dyDescent="0.2">
      <c r="B18" s="7" t="s">
        <v>167</v>
      </c>
    </row>
    <row r="19" spans="2:3" ht="30" customHeight="1" x14ac:dyDescent="0.2">
      <c r="B19" t="s">
        <v>199</v>
      </c>
      <c r="C19" t="s">
        <v>159</v>
      </c>
    </row>
    <row r="20" spans="2:3" ht="30" customHeight="1" x14ac:dyDescent="0.2">
      <c r="B20" t="s">
        <v>198</v>
      </c>
    </row>
    <row r="21" spans="2:3" ht="30" customHeight="1" x14ac:dyDescent="0.2">
      <c r="B21" t="s">
        <v>197</v>
      </c>
    </row>
    <row r="22" spans="2:3" ht="30" customHeight="1" x14ac:dyDescent="0.2">
      <c r="B22" t="s">
        <v>200</v>
      </c>
      <c r="C22" t="s">
        <v>212</v>
      </c>
    </row>
    <row r="23" spans="2:3" ht="30" customHeight="1" x14ac:dyDescent="0.2">
      <c r="B23" t="s">
        <v>201</v>
      </c>
      <c r="C23" t="s">
        <v>210</v>
      </c>
    </row>
    <row r="24" spans="2:3" ht="30" customHeight="1" x14ac:dyDescent="0.2">
      <c r="B24" t="s">
        <v>202</v>
      </c>
      <c r="C24" t="s">
        <v>211</v>
      </c>
    </row>
    <row r="25" spans="2:3" ht="30" customHeight="1" x14ac:dyDescent="0.2">
      <c r="B25" t="s">
        <v>203</v>
      </c>
    </row>
    <row r="27" spans="2:3" ht="30" customHeight="1" x14ac:dyDescent="0.2">
      <c r="B27" s="7" t="s">
        <v>227</v>
      </c>
    </row>
    <row r="28" spans="2:3" ht="30" customHeight="1" x14ac:dyDescent="0.2">
      <c r="B28" t="s">
        <v>228</v>
      </c>
    </row>
    <row r="29" spans="2:3" ht="30" customHeight="1" x14ac:dyDescent="0.2">
      <c r="B29" t="s">
        <v>229</v>
      </c>
    </row>
    <row r="30" spans="2:3" ht="30" customHeight="1" x14ac:dyDescent="0.2">
      <c r="B30" t="s">
        <v>230</v>
      </c>
      <c r="C30" t="s">
        <v>234</v>
      </c>
    </row>
    <row r="31" spans="2:3" ht="30" customHeight="1" x14ac:dyDescent="0.2">
      <c r="B31" t="s">
        <v>231</v>
      </c>
      <c r="C31" t="s">
        <v>235</v>
      </c>
    </row>
    <row r="32" spans="2:3" ht="30" customHeight="1" x14ac:dyDescent="0.2">
      <c r="B32" t="s">
        <v>232</v>
      </c>
      <c r="C32" t="s">
        <v>236</v>
      </c>
    </row>
    <row r="33" spans="2:3" ht="30" customHeight="1" x14ac:dyDescent="0.2">
      <c r="B33" t="s">
        <v>233</v>
      </c>
      <c r="C33" t="s">
        <v>237</v>
      </c>
    </row>
  </sheetData>
  <sheetProtection selectLockedCells="1" selectUnlockedCells="1"/>
  <mergeCells count="2">
    <mergeCell ref="B1:D1"/>
    <mergeCell ref="B2:D2"/>
  </mergeCells>
  <dataValidations count="3">
    <dataValidation allowBlank="1" showInputMessage="1" showErrorMessage="1" prompt="Title of this worksheet is in this cell. Enter item details in table below" sqref="B1:D1" xr:uid="{941A9A7F-F8C2-486D-A90F-ACACBC92ADC8}"/>
    <dataValidation allowBlank="1" showInputMessage="1" showErrorMessage="1" prompt="Create a Comparison List in this worksheet. Enter data in Comparison table" sqref="A1" xr:uid="{0006C8C8-3910-4525-81FE-6ADD8118075E}"/>
    <dataValidation allowBlank="1" showInputMessage="1" showErrorMessage="1" prompt="Enter Feature name in this cell and description in this column under this heading" sqref="C6:D10 B3:D5" xr:uid="{DB1C9D87-8C0E-4768-834B-6002317D9EC4}"/>
  </dataValidation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6A8E-9325-4F69-92C7-1C1E0B5E626D}">
  <dimension ref="A1"/>
  <sheetViews>
    <sheetView workbookViewId="0">
      <selection activeCell="E25" sqref="E25"/>
    </sheetView>
  </sheetViews>
  <sheetFormatPr baseColWidth="10" defaultColWidth="9" defaultRowHeight="14.25" x14ac:dyDescent="0.2"/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C0A68A0BD324B9B42314D86AF1BF7" ma:contentTypeVersion="5" ma:contentTypeDescription="Create a new document." ma:contentTypeScope="" ma:versionID="4b985c9e0bbe8ca2ba46bfc7edd16382">
  <xsd:schema xmlns:xsd="http://www.w3.org/2001/XMLSchema" xmlns:xs="http://www.w3.org/2001/XMLSchema" xmlns:p="http://schemas.microsoft.com/office/2006/metadata/properties" xmlns:ns2="e350d769-54d9-4f0f-bf5a-015a792d17b4" targetNamespace="http://schemas.microsoft.com/office/2006/metadata/properties" ma:root="true" ma:fieldsID="20d26d36f811f28a7748e8482c998897" ns2:_="">
    <xsd:import namespace="e350d769-54d9-4f0f-bf5a-015a792d1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0d769-54d9-4f0f-bf5a-015a792d1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AB5273-003C-41CF-BFC0-79EA8FDC48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8D0EC3-963A-4703-A1DB-EA0A4B1C5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9626B2-DB22-4198-AB60-37D84DF3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0d769-54d9-4f0f-bf5a-015a792d1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Exercise Comparison List</vt:lpstr>
      <vt:lpstr>Missing Exercise List</vt:lpstr>
      <vt:lpstr>Sheet2</vt:lpstr>
      <vt:lpstr>'Exercise Comparison List'!Drucktitel</vt:lpstr>
      <vt:lpstr>'Missing Exercise List'!Drucktitel</vt:lpstr>
      <vt:lpstr>Extra</vt:lpstr>
      <vt:lpstr>'Missing Exercise List'!Title1</vt:lpstr>
      <vt:lpstr>Title1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Akram, Umar</dc:creator>
  <cp:lastModifiedBy>Plumpe, Leon</cp:lastModifiedBy>
  <dcterms:created xsi:type="dcterms:W3CDTF">2018-01-10T05:07:42Z</dcterms:created>
  <dcterms:modified xsi:type="dcterms:W3CDTF">2021-10-11T07:59:21Z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2018-01-10T05:07:46.8231966Z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ContentTypeId">
    <vt:lpwstr>0x010100945C0A68A0BD324B9B42314D86AF1BF7</vt:lpwstr>
  </property>
</Properties>
</file>