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1835" tabRatio="725" activeTab="5"/>
  </bookViews>
  <sheets>
    <sheet name="README" sheetId="7" r:id="rId1"/>
    <sheet name="Identity (USR)" sheetId="1" r:id="rId2"/>
    <sheet name="EPOS Person" sheetId="18" r:id="rId3"/>
    <sheet name="EPOS Organization" sheetId="20" r:id="rId4"/>
    <sheet name="USR Table" sheetId="12" r:id="rId5"/>
    <sheet name="ACT Table" sheetId="13" r:id="rId6"/>
    <sheet name="Support" sheetId="19" r:id="rId7"/>
  </sheets>
  <calcPr calcId="162913"/>
</workbook>
</file>

<file path=xl/sharedStrings.xml><?xml version="1.0" encoding="utf-8"?>
<sst xmlns="http://schemas.openxmlformats.org/spreadsheetml/2006/main" count="1470" uniqueCount="464">
  <si>
    <t>Default Value</t>
  </si>
  <si>
    <t>Display Type</t>
  </si>
  <si>
    <t>Required</t>
  </si>
  <si>
    <t>Read Only</t>
  </si>
  <si>
    <t>Visible</t>
  </si>
  <si>
    <t>Searchable</t>
  </si>
  <si>
    <t>Access Control</t>
  </si>
  <si>
    <t>LOV</t>
  </si>
  <si>
    <t>First Name</t>
  </si>
  <si>
    <t>no</t>
  </si>
  <si>
    <t>yes</t>
  </si>
  <si>
    <t>FA Territory</t>
  </si>
  <si>
    <t>Middle Name</t>
  </si>
  <si>
    <t>Last Name</t>
  </si>
  <si>
    <t>Design Console Access</t>
  </si>
  <si>
    <t>Checkbox</t>
  </si>
  <si>
    <t>-</t>
  </si>
  <si>
    <t>Manager</t>
  </si>
  <si>
    <t>Entity</t>
  </si>
  <si>
    <t>User Type</t>
  </si>
  <si>
    <t>Lookup.Users.Role</t>
  </si>
  <si>
    <t>LOV Code
LOV Query</t>
  </si>
  <si>
    <t>Full Name</t>
  </si>
  <si>
    <t>Display Name</t>
  </si>
  <si>
    <t>Organization</t>
  </si>
  <si>
    <t>User Login</t>
  </si>
  <si>
    <t>Password</t>
  </si>
  <si>
    <t>Identity Status</t>
  </si>
  <si>
    <t>Lookup.WebClient.Users.Status</t>
  </si>
  <si>
    <t>Account Status</t>
  </si>
  <si>
    <t>Start Date</t>
  </si>
  <si>
    <t>Date</t>
  </si>
  <si>
    <t>End Date</t>
  </si>
  <si>
    <t>Provisioning Date</t>
  </si>
  <si>
    <t>Deprovisioning Date</t>
  </si>
  <si>
    <t>Manually Locked</t>
  </si>
  <si>
    <t>Locked On</t>
  </si>
  <si>
    <t>Automatically Delete On</t>
  </si>
  <si>
    <t>Login Attempts</t>
  </si>
  <si>
    <t>Created On</t>
  </si>
  <si>
    <t>Updated On</t>
  </si>
  <si>
    <t>Password Cannot Change</t>
  </si>
  <si>
    <t>Password Must Change</t>
  </si>
  <si>
    <t>Password Never Expires</t>
  </si>
  <si>
    <t>Password Expiration Date</t>
  </si>
  <si>
    <t>Password Warn Date</t>
  </si>
  <si>
    <t>Password Expired</t>
  </si>
  <si>
    <t>Password Warned</t>
  </si>
  <si>
    <t>Password Reset Attempts</t>
  </si>
  <si>
    <t>Change Password At Next Login</t>
  </si>
  <si>
    <t>Password Minimum Age Date</t>
  </si>
  <si>
    <t>Created By</t>
  </si>
  <si>
    <t>Updated By</t>
  </si>
  <si>
    <t>User Created On</t>
  </si>
  <si>
    <t>Policy Updated</t>
  </si>
  <si>
    <t>Password Generated</t>
  </si>
  <si>
    <t>Data Level</t>
  </si>
  <si>
    <t>Department Number</t>
  </si>
  <si>
    <t>Description</t>
  </si>
  <si>
    <t>Common Name</t>
  </si>
  <si>
    <t>Fax</t>
  </si>
  <si>
    <t>Generation Qualifier</t>
  </si>
  <si>
    <t>Hire Date</t>
  </si>
  <si>
    <t>Home Phone</t>
  </si>
  <si>
    <t>Mobile</t>
  </si>
  <si>
    <t>Pager</t>
  </si>
  <si>
    <t>Home Postal Address</t>
  </si>
  <si>
    <t>Postal Address</t>
  </si>
  <si>
    <t>PO Box</t>
  </si>
  <si>
    <t>State</t>
  </si>
  <si>
    <t>Telephone Number</t>
  </si>
  <si>
    <t>Title</t>
  </si>
  <si>
    <t>Initials</t>
  </si>
  <si>
    <t>LDAP Organization</t>
  </si>
  <si>
    <t>LDAP Organization Unit</t>
  </si>
  <si>
    <t>LDAP GUID</t>
  </si>
  <si>
    <t>LDAP DN</t>
  </si>
  <si>
    <t>Locale</t>
  </si>
  <si>
    <t>Time Zone</t>
  </si>
  <si>
    <t>Lookup.Users.NumberFormat</t>
  </si>
  <si>
    <t>Number Format</t>
  </si>
  <si>
    <t>Currency</t>
  </si>
  <si>
    <t>Lookup.Users.Currency</t>
  </si>
  <si>
    <t>Date Format</t>
  </si>
  <si>
    <t>Lookup.Users.DateFormat</t>
  </si>
  <si>
    <t>Time Format</t>
  </si>
  <si>
    <t>Accessibility Mode</t>
  </si>
  <si>
    <t>Lookup.Users.AccessibilityMode</t>
  </si>
  <si>
    <t>Lookup.Users.TimeFormat</t>
  </si>
  <si>
    <t>Color Contrast</t>
  </si>
  <si>
    <t>Lookup.Users.ColorContrast</t>
  </si>
  <si>
    <t>Font Size</t>
  </si>
  <si>
    <t>Lookup.Users.FontSize</t>
  </si>
  <si>
    <t>Embedded Help</t>
  </si>
  <si>
    <t>Lookup.Users.EmbeddedHelp</t>
  </si>
  <si>
    <t>FA Language</t>
  </si>
  <si>
    <t>N/A</t>
  </si>
  <si>
    <t>USR_TERRITORY</t>
  </si>
  <si>
    <t>USR_PWD_WARN_DATE</t>
  </si>
  <si>
    <t>USR_LOCALE</t>
  </si>
  <si>
    <t>USR_MIDDLE_NAME</t>
  </si>
  <si>
    <t>USR_MANUALLY_LOCKED</t>
  </si>
  <si>
    <t>USR_UPDATE</t>
  </si>
  <si>
    <t>USR_DATE_FORMAT</t>
  </si>
  <si>
    <t>USR_DISPLAY_NAME</t>
  </si>
  <si>
    <t>USR_TIMEZONE</t>
  </si>
  <si>
    <t>USR_MOBILE</t>
  </si>
  <si>
    <t>USR_LOCKED</t>
  </si>
  <si>
    <t>USR_TIME_FORMAT</t>
  </si>
  <si>
    <t>USR_PWD_RESET_ATTEMPTS_CTR</t>
  </si>
  <si>
    <t>USR_FAX</t>
  </si>
  <si>
    <t>USR_LAST_NAME</t>
  </si>
  <si>
    <t>USR_DESCRIPTION</t>
  </si>
  <si>
    <t>USR_GEN_QUALIFIER</t>
  </si>
  <si>
    <t>USR_LANGUAGE</t>
  </si>
  <si>
    <t>USR_CREATED</t>
  </si>
  <si>
    <t>USR_LDAP_GUID</t>
  </si>
  <si>
    <t>USR_DEPROVISIONING_DATE</t>
  </si>
  <si>
    <t>USR_COMMON_NAME</t>
  </si>
  <si>
    <t>USR_PWD_EXPIRE_DATE</t>
  </si>
  <si>
    <t>USR_PWD_NEVER_EXPIRES</t>
  </si>
  <si>
    <t>USR_MANAGER_KEY</t>
  </si>
  <si>
    <t>ACT_KEY</t>
  </si>
  <si>
    <t>USR_KEY</t>
  </si>
  <si>
    <t>USR_AUTOMATICALLY_DELETE_ON</t>
  </si>
  <si>
    <t>USR_FIRST_NAME</t>
  </si>
  <si>
    <t>USR_EMAIL</t>
  </si>
  <si>
    <t>USR_FULL_NAME</t>
  </si>
  <si>
    <t>USR_LOGIN</t>
  </si>
  <si>
    <t>USR_PASSWORD</t>
  </si>
  <si>
    <t>usr_password</t>
  </si>
  <si>
    <t>usr_key</t>
  </si>
  <si>
    <t>USR_LOCKED_ON</t>
  </si>
  <si>
    <t>usr_data_level</t>
  </si>
  <si>
    <t>USR_NUMBER_FORMAT</t>
  </si>
  <si>
    <t>USR_LDAP_DN</t>
  </si>
  <si>
    <t>USR_EMP_TYPE</t>
  </si>
  <si>
    <t>locked on</t>
  </si>
  <si>
    <t>usr_policy_update</t>
  </si>
  <si>
    <t>USR_POLICY_UPDATE</t>
  </si>
  <si>
    <t>usr_updateby</t>
  </si>
  <si>
    <t>USR_UPDATEBY</t>
  </si>
  <si>
    <t>usr_createby</t>
  </si>
  <si>
    <t>USR_CREATEBY</t>
  </si>
  <si>
    <t>usr_pwd_min_age_date</t>
  </si>
  <si>
    <t>USR_PWD_MIN_AGE_DATE</t>
  </si>
  <si>
    <t>usr_change_pwd_at_next_logon</t>
  </si>
  <si>
    <t>USR_CHANGE_PWD_AT_NEXT_LOGON</t>
  </si>
  <si>
    <t>usr_pwd_reset_attempts_ctr</t>
  </si>
  <si>
    <t>usr_pwd_warned</t>
  </si>
  <si>
    <t>usr_pwd_expired</t>
  </si>
  <si>
    <t>act_key</t>
  </si>
  <si>
    <t>USR_STATUS</t>
  </si>
  <si>
    <t>usr_locked</t>
  </si>
  <si>
    <t>USR_END_DATE</t>
  </si>
  <si>
    <t>USR_START_DATE</t>
  </si>
  <si>
    <t>usr_provisioning_date</t>
  </si>
  <si>
    <t>USR_PROVISIONING_DATE</t>
  </si>
  <si>
    <t>usr_deprovisioning_date</t>
  </si>
  <si>
    <t>manually_locked</t>
  </si>
  <si>
    <t>Automatically_Delete_On</t>
  </si>
  <si>
    <t>usr_login_attempts_ctr</t>
  </si>
  <si>
    <t>USR_LOGIN_ATTEMPTS_CTR</t>
  </si>
  <si>
    <t>usr_create</t>
  </si>
  <si>
    <t>USR_CREATE</t>
  </si>
  <si>
    <t>usr_update</t>
  </si>
  <si>
    <t>usr_pwd_cant_change</t>
  </si>
  <si>
    <t>USR_PWD_CANT_CHANGE</t>
  </si>
  <si>
    <t>usr_pwd_must_change</t>
  </si>
  <si>
    <t>USR_PWD_MUST_CHANGE</t>
  </si>
  <si>
    <t>usr_pwd_never_expires</t>
  </si>
  <si>
    <t>usr_pwd_expire_date</t>
  </si>
  <si>
    <t>usr_pwd_warn_date</t>
  </si>
  <si>
    <t>USR_PWD_EXPIRED</t>
  </si>
  <si>
    <t>usr_created</t>
  </si>
  <si>
    <t>USR_PWD_GENERATED</t>
  </si>
  <si>
    <t>USR_DATA_LEVEL</t>
  </si>
  <si>
    <t>USR_DEPT_NO</t>
  </si>
  <si>
    <t>description</t>
  </si>
  <si>
    <t>USR_HIRE_DATE</t>
  </si>
  <si>
    <t>USR_HOME_PHONE</t>
  </si>
  <si>
    <t>USR_PAGER</t>
  </si>
  <si>
    <t>pager</t>
  </si>
  <si>
    <t>USR_HOME_POSTAL_ADDRESS</t>
  </si>
  <si>
    <t>USR_POSTAL_ADDRESS</t>
  </si>
  <si>
    <t>USR_PO_BOX</t>
  </si>
  <si>
    <t>state</t>
  </si>
  <si>
    <t>USR_STATE</t>
  </si>
  <si>
    <t>USR_TELEPHONE_NUMBER</t>
  </si>
  <si>
    <t>USR_TITLE</t>
  </si>
  <si>
    <t>initials</t>
  </si>
  <si>
    <t>USR_INITIALS</t>
  </si>
  <si>
    <t>USR_LDAP_ORGANIZATION</t>
  </si>
  <si>
    <t>USR_LDAP_ORGANIZATION_UNIT</t>
  </si>
  <si>
    <t>usr_locale</t>
  </si>
  <si>
    <t>usr_timezone</t>
  </si>
  <si>
    <t>USR_CURRENCY</t>
  </si>
  <si>
    <t>USR_ACCESSIBILITY_MODE</t>
  </si>
  <si>
    <t>USR_COLOR_CONTRAST</t>
  </si>
  <si>
    <t>USR_FONT_SIZE</t>
  </si>
  <si>
    <t>USR_EMBEDDED_HELP</t>
  </si>
  <si>
    <t>Rule
Logic (pseudocode) to implement adapters or plugins…</t>
  </si>
  <si>
    <t>Document History</t>
  </si>
  <si>
    <t>Editor</t>
  </si>
  <si>
    <t>Version (labeled on the file name)</t>
  </si>
  <si>
    <t>Comments</t>
  </si>
  <si>
    <t>Understanding the tables</t>
  </si>
  <si>
    <t>Notes</t>
  </si>
  <si>
    <t>Single or Bulk indicate the rule for the field depending on the type of orchestration: When a single user managed in the console (single) or by reconciliation (bulk)</t>
  </si>
  <si>
    <r>
      <t xml:space="preserve">Fields with </t>
    </r>
    <r>
      <rPr>
        <b/>
        <i/>
        <sz val="11"/>
        <color indexed="51"/>
        <rFont val="Calibri"/>
        <family val="2"/>
      </rPr>
      <t>Italic format and orange color</t>
    </r>
    <r>
      <rPr>
        <sz val="11"/>
        <color theme="1"/>
        <rFont val="Calibri"/>
        <family val="2"/>
        <scheme val="minor"/>
      </rPr>
      <t xml:space="preserve"> are OOTB, that will not be used and need to be modified according to the parameters, the indication is on the column </t>
    </r>
    <r>
      <rPr>
        <b/>
        <sz val="11"/>
        <color indexed="8"/>
        <rFont val="Calibri"/>
        <family val="2"/>
      </rPr>
      <t>Rule</t>
    </r>
    <r>
      <rPr>
        <sz val="11"/>
        <color theme="1"/>
        <rFont val="Calibri"/>
        <family val="2"/>
        <scheme val="minor"/>
      </rPr>
      <t>.</t>
    </r>
  </si>
  <si>
    <t>Name</t>
  </si>
  <si>
    <t>PARENT_KEY</t>
  </si>
  <si>
    <t>Number</t>
  </si>
  <si>
    <t>Text</t>
  </si>
  <si>
    <t>Out of the box attributes, labels and column names as the figure in OIM 11g Metadata: User.xml, Role.xml and Organization.xml</t>
  </si>
  <si>
    <t>The column "Access Control" represents additional Authorization Policies to be set.</t>
  </si>
  <si>
    <t>Common Name Generated</t>
  </si>
  <si>
    <t>System Controlled</t>
  </si>
  <si>
    <t>Custom</t>
  </si>
  <si>
    <t>USR_CN_GENERATED</t>
  </si>
  <si>
    <t>User Name Preferred Language</t>
  </si>
  <si>
    <t>USR_NAME_PREFERRED_LANG</t>
  </si>
  <si>
    <t>(query)</t>
  </si>
  <si>
    <t>act_create</t>
  </si>
  <si>
    <t>Authoritative Source</t>
  </si>
  <si>
    <t>Column Name in the OIM Schema</t>
  </si>
  <si>
    <t>USR_TYPE</t>
  </si>
  <si>
    <t>End-User</t>
  </si>
  <si>
    <t>Display Label</t>
  </si>
  <si>
    <t>lov_ds_usr_manager_key</t>
  </si>
  <si>
    <t>Display Width</t>
  </si>
  <si>
    <t>Max Length</t>
  </si>
  <si>
    <t>usr_emp_type</t>
  </si>
  <si>
    <t>Lookup</t>
  </si>
  <si>
    <t>usr_email</t>
  </si>
  <si>
    <t>usr_first_name</t>
  </si>
  <si>
    <t>usr_display_name</t>
  </si>
  <si>
    <t>usr_last_name</t>
  </si>
  <si>
    <t>lov_ds_act_key</t>
  </si>
  <si>
    <t>usr_middle_name</t>
  </si>
  <si>
    <t>Bulk</t>
  </si>
  <si>
    <t>usr_full_name</t>
  </si>
  <si>
    <t>usr_type</t>
  </si>
  <si>
    <t>usr_login</t>
  </si>
  <si>
    <t>Encrypt</t>
  </si>
  <si>
    <t>usr_status</t>
  </si>
  <si>
    <t>Audit.UserProfile.CustomProcessors</t>
  </si>
  <si>
    <t>usr_mobile</t>
  </si>
  <si>
    <t>usr_telephone_number</t>
  </si>
  <si>
    <t>Custom Identity Fields</t>
  </si>
  <si>
    <t>Translate Y/N to 1/0 using Lookup.custom.Checkbox</t>
  </si>
  <si>
    <t xml:space="preserve">Oracle Identity Manager 12.2.1.3  Metadata
</t>
  </si>
  <si>
    <t>Type</t>
  </si>
  <si>
    <t>VARCHAR2(20</t>
  </si>
  <si>
    <t>DATE</t>
  </si>
  <si>
    <t>CLOB</t>
  </si>
  <si>
    <t>RAW(8</t>
  </si>
  <si>
    <t>NOT NULL</t>
  </si>
  <si>
    <t>FA Field</t>
  </si>
  <si>
    <t>Not used</t>
  </si>
  <si>
    <t>Certifiable</t>
  </si>
  <si>
    <t>USR_UDF_DEPARTMENT</t>
  </si>
  <si>
    <t>BILLING_SYS_NAME</t>
  </si>
  <si>
    <t>CERTIFIER_USER</t>
  </si>
  <si>
    <t>Rule is done in the view</t>
  </si>
  <si>
    <t>department</t>
  </si>
  <si>
    <t>Not Used</t>
  </si>
  <si>
    <t>User Key</t>
  </si>
  <si>
    <t>usr_dept_no</t>
  </si>
  <si>
    <t>usr_start_date</t>
  </si>
  <si>
    <t>usr_end_date</t>
  </si>
  <si>
    <t>Boolean</t>
  </si>
  <si>
    <t>division</t>
  </si>
  <si>
    <t>Single valued - trusted recon must discard multiple</t>
  </si>
  <si>
    <t>ldapDN</t>
  </si>
  <si>
    <t>identifierGenerated</t>
  </si>
  <si>
    <t>USR_UDF_DIVISION</t>
  </si>
  <si>
    <t>USR_UDF_LDAPDN</t>
  </si>
  <si>
    <t>USR_UDF_IDENTIFIERGENERATED</t>
  </si>
  <si>
    <t>Division</t>
  </si>
  <si>
    <t>Department</t>
  </si>
  <si>
    <t>Dienstelle</t>
  </si>
  <si>
    <t>All fix to Full-Time Employee</t>
  </si>
  <si>
    <t>E-mail</t>
  </si>
  <si>
    <t>The value of the organization is calculated by transformation</t>
  </si>
  <si>
    <t>Participant</t>
  </si>
  <si>
    <t>participant</t>
  </si>
  <si>
    <t>Teilnehmer</t>
  </si>
  <si>
    <t>USR_UDF_PARTICIPANT</t>
  </si>
  <si>
    <t>Präsidium oder Behörde</t>
  </si>
  <si>
    <t>EPOS</t>
  </si>
  <si>
    <t>Identity</t>
  </si>
  <si>
    <t>nr</t>
  </si>
  <si>
    <t>nachName</t>
  </si>
  <si>
    <t>Precision</t>
  </si>
  <si>
    <t>Scale</t>
  </si>
  <si>
    <t>NUMBER</t>
  </si>
  <si>
    <t>SQLType</t>
  </si>
  <si>
    <t>CHAR</t>
  </si>
  <si>
    <t>VARCHAR</t>
  </si>
  <si>
    <t>VARCHAR2</t>
  </si>
  <si>
    <t>BLOB</t>
  </si>
  <si>
    <t>TIMESTAMP</t>
  </si>
  <si>
    <t>Not Null</t>
  </si>
  <si>
    <t>Primary</t>
  </si>
  <si>
    <t>vorName</t>
  </si>
  <si>
    <t>namensZusatz</t>
  </si>
  <si>
    <t>weitereVornamen</t>
  </si>
  <si>
    <t>vorherigerName</t>
  </si>
  <si>
    <t>geburtsName</t>
  </si>
  <si>
    <t>geburtsOrt</t>
  </si>
  <si>
    <t>geburtsDatum</t>
  </si>
  <si>
    <t>familienstandSeit</t>
  </si>
  <si>
    <t>kindFiktiv</t>
  </si>
  <si>
    <t>edaBerechtigt</t>
  </si>
  <si>
    <t>edaBis</t>
  </si>
  <si>
    <t>gueltigVon</t>
  </si>
  <si>
    <t>gueltigBis</t>
  </si>
  <si>
    <t>aktivVon</t>
  </si>
  <si>
    <t>aktiveBis</t>
  </si>
  <si>
    <t>aenderungsDatum</t>
  </si>
  <si>
    <t>erstellungsDatum</t>
  </si>
  <si>
    <t>sperrDatum</t>
  </si>
  <si>
    <t>objectId</t>
  </si>
  <si>
    <t>loeschDatum</t>
  </si>
  <si>
    <t>deaktivierungsDatum</t>
  </si>
  <si>
    <t>archivierungsDatum</t>
  </si>
  <si>
    <t>personenStatus</t>
  </si>
  <si>
    <t>akademischerGrad</t>
  </si>
  <si>
    <t>sonstigerGrad</t>
  </si>
  <si>
    <t>staatsangehoerigkeit</t>
  </si>
  <si>
    <t>geschlecht</t>
  </si>
  <si>
    <t>familienstand</t>
  </si>
  <si>
    <t>zustaendigeStelle</t>
  </si>
  <si>
    <t>ausweisArt</t>
  </si>
  <si>
    <t>mandant</t>
  </si>
  <si>
    <t>bearbeiter</t>
  </si>
  <si>
    <t>erstelltVon</t>
  </si>
  <si>
    <t>gesperrtVon</t>
  </si>
  <si>
    <t>deaktiviertVon</t>
  </si>
  <si>
    <t>amtsDienstBezeichnung</t>
  </si>
  <si>
    <t>RAW</t>
  </si>
  <si>
    <t>bezeichnung</t>
  </si>
  <si>
    <t>beschreibung</t>
  </si>
  <si>
    <t>gvplText</t>
  </si>
  <si>
    <t>sortNumbe</t>
  </si>
  <si>
    <t>bearbeitungsHinweis</t>
  </si>
  <si>
    <t>typ</t>
  </si>
  <si>
    <t>bearbeitungsStatus</t>
  </si>
  <si>
    <t>usr_accessibility_mode</t>
  </si>
  <si>
    <t>usr_language</t>
  </si>
  <si>
    <t>usr_home_phone</t>
  </si>
  <si>
    <t>usr_postal_code</t>
  </si>
  <si>
    <t>usr_date_format</t>
  </si>
  <si>
    <t>usr_locality_name</t>
  </si>
  <si>
    <t>usr_location</t>
  </si>
  <si>
    <t>usr_ldap_organization</t>
  </si>
  <si>
    <t>usr_state</t>
  </si>
  <si>
    <t>usr_home_postal_address</t>
  </si>
  <si>
    <t>usr_postal_address</t>
  </si>
  <si>
    <t>usr_pager</t>
  </si>
  <si>
    <t>usr_account_summary_risk</t>
  </si>
  <si>
    <t>usr_automatically_delete_ON</t>
  </si>
  <si>
    <t>usr_cn_generated</t>
  </si>
  <si>
    <t>usr_color_contrast</t>
  </si>
  <si>
    <t>usr_common_name</t>
  </si>
  <si>
    <t>usr_country</t>
  </si>
  <si>
    <t>usr_currency</t>
  </si>
  <si>
    <t>usr_deprovisioned_date</t>
  </si>
  <si>
    <t>usr_description</t>
  </si>
  <si>
    <t>usr_disabled</t>
  </si>
  <si>
    <t>usr_disabled_by_parent</t>
  </si>
  <si>
    <t>usr_dispaly_name</t>
  </si>
  <si>
    <t>usr_embedded_help</t>
  </si>
  <si>
    <t>usr_emp_no</t>
  </si>
  <si>
    <t>usr_entitlement_summary_risk</t>
  </si>
  <si>
    <t>usr_fax</t>
  </si>
  <si>
    <t>usr_font_size</t>
  </si>
  <si>
    <t>usr_fss</t>
  </si>
  <si>
    <t>usr_gen_qualifier</t>
  </si>
  <si>
    <t>usr_has_high_risk_entitlement</t>
  </si>
  <si>
    <t>usr_has_high_risk_last_cert</t>
  </si>
  <si>
    <t>usr_has_high_risk_open_sod</t>
  </si>
  <si>
    <t>usr_has_high_risk_prov_meth</t>
  </si>
  <si>
    <t>usr_has_high_risk_resource</t>
  </si>
  <si>
    <t>usr_has_high_risk_role</t>
  </si>
  <si>
    <t>usr_hire_date</t>
  </si>
  <si>
    <t>usr_initials</t>
  </si>
  <si>
    <t>usr_job_code</t>
  </si>
  <si>
    <t>usr_last_failed_login_date</t>
  </si>
  <si>
    <t>usr_last_successful_login_date</t>
  </si>
  <si>
    <t>usr_ldap_dn</t>
  </si>
  <si>
    <t>usr_ldap_guid</t>
  </si>
  <si>
    <t>usr_ldap_organization_unit</t>
  </si>
  <si>
    <t>usr_locked_on</t>
  </si>
  <si>
    <t>usr_lockout_duration</t>
  </si>
  <si>
    <t>usr_manager</t>
  </si>
  <si>
    <t>usr_manager_key</t>
  </si>
  <si>
    <t>usr_manually_locked</t>
  </si>
  <si>
    <t>usr_note</t>
  </si>
  <si>
    <t>usr_number_format</t>
  </si>
  <si>
    <t>usr_name_preferred_lang</t>
  </si>
  <si>
    <t>usr_office_name</t>
  </si>
  <si>
    <t>usr_po_box</t>
  </si>
  <si>
    <t>usr_provisioned_date</t>
  </si>
  <si>
    <t>usr_pwd_creation_date</t>
  </si>
  <si>
    <t>usr_pwd_generated</t>
  </si>
  <si>
    <t>usr_risk_update_date</t>
  </si>
  <si>
    <t>usr_role_summary_risk</t>
  </si>
  <si>
    <t>usr_rowver</t>
  </si>
  <si>
    <t>usr_street</t>
  </si>
  <si>
    <t>usr_summary_risk</t>
  </si>
  <si>
    <t>usr_territory</t>
  </si>
  <si>
    <t>usr_time_format</t>
  </si>
  <si>
    <t>usr_title</t>
  </si>
  <si>
    <t>usr_todo</t>
  </si>
  <si>
    <t>usr_update_ad</t>
  </si>
  <si>
    <t>act_BILL_ID</t>
  </si>
  <si>
    <t>act_BILLING_SYS_KEY</t>
  </si>
  <si>
    <t>act_BIZ_GROUP</t>
  </si>
  <si>
    <t>act_BIZRES</t>
  </si>
  <si>
    <t>act_CONTRact_ID</t>
  </si>
  <si>
    <t>act_DATA_LEVEL</t>
  </si>
  <si>
    <t>act_DISABLED</t>
  </si>
  <si>
    <t>act_DISABLED_BY_PARENT</t>
  </si>
  <si>
    <t>act_DIVISION</t>
  </si>
  <si>
    <t>act_ENFORCE_PASSWORD_POLICY</t>
  </si>
  <si>
    <t>act_FED_TAX_ID</t>
  </si>
  <si>
    <t>act_FIN_CNTRact_ID</t>
  </si>
  <si>
    <t>act_HIERARCHY</t>
  </si>
  <si>
    <t>act_KEY</t>
  </si>
  <si>
    <t>act_LOA_DATE</t>
  </si>
  <si>
    <t>act_MAX_USERS</t>
  </si>
  <si>
    <t>act_NAME</t>
  </si>
  <si>
    <t>act_NOTE</t>
  </si>
  <si>
    <t>act_OWNERSHIP</t>
  </si>
  <si>
    <t>act_PASSWORD_POLICY_KEY</t>
  </si>
  <si>
    <t>act_PIC_FEE_WAIVER</t>
  </si>
  <si>
    <t>act_RANGEP</t>
  </si>
  <si>
    <t>act_ROWVER</t>
  </si>
  <si>
    <t>act_SALES_CHANNEL</t>
  </si>
  <si>
    <t>act_SALES_CITY</t>
  </si>
  <si>
    <t>act_SEARCH_BASE_DN</t>
  </si>
  <si>
    <t>act_SIC</t>
  </si>
  <si>
    <t>act_STATUS</t>
  </si>
  <si>
    <t>act_UPDATE</t>
  </si>
  <si>
    <t>act_UPDATE_AD</t>
  </si>
  <si>
    <t>act_UPDATEBY</t>
  </si>
  <si>
    <t>act_UPN</t>
  </si>
  <si>
    <t>act_USER_MEMBERSHIP_RULE</t>
  </si>
  <si>
    <t>act_CIC_code</t>
  </si>
  <si>
    <t>act_RESPORG_code</t>
  </si>
  <si>
    <t>act_carrier_code_1</t>
  </si>
  <si>
    <t>act_carrier_code_2</t>
  </si>
  <si>
    <t>act_carrier_code_3</t>
  </si>
  <si>
    <t>act_createBY</t>
  </si>
  <si>
    <t>act_cust_ACCT_NO</t>
  </si>
  <si>
    <t>act_cust_code_1</t>
  </si>
  <si>
    <t>act_cust_code_2</t>
  </si>
  <si>
    <t>act_cust_code_3</t>
  </si>
  <si>
    <t>act_cust_TYPE</t>
  </si>
  <si>
    <t>act_ldap_PATH</t>
  </si>
  <si>
    <t>act_applicable_pwd_policy_key</t>
  </si>
  <si>
    <t>act_available_roles_rule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</si>
</sst>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i/>
      <sz val="11"/>
      <color indexed="51"/>
      <name val="Calibri"/>
      <family val="2"/>
    </font>
    <font>
      <b/>
      <sz val="12"/>
      <name val="Calibri"/>
      <family val="2"/>
    </font>
    <font>
      <sz val="11"/>
      <name val="Arial"/>
      <family val="2"/>
    </font>
    <font>
      <i/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double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55">
    <xf numFmtId="0" fontId="0" fillId="0" borderId="0" xfId="0"/>
    <xf numFmtId="0" fontId="9" fillId="2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1" fillId="2" borderId="0" xfId="0" applyFont="1" applyFill="1" applyAlignment="1">
      <alignment horizontal="left" vertical="top" wrapText="1"/>
    </xf>
    <xf numFmtId="0" fontId="10" fillId="0" borderId="0" xfId="0" applyFont="1"/>
    <xf numFmtId="0" fontId="0" fillId="0" borderId="0" xfId="0" applyAlignment="1">
      <alignment wrapText="1"/>
    </xf>
    <xf numFmtId="0" fontId="12" fillId="0" borderId="0" xfId="0" applyFont="1"/>
    <xf numFmtId="0" fontId="12" fillId="0" borderId="0" xfId="0" applyFont="1" applyAlignment="1">
      <alignment wrapText="1"/>
    </xf>
    <xf numFmtId="0" fontId="13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wrapText="1"/>
    </xf>
    <xf numFmtId="0" fontId="0" fillId="0" borderId="0" xfId="0" applyAlignment="1"/>
    <xf numFmtId="0" fontId="10" fillId="0" borderId="1" xfId="0" applyFont="1" applyBorder="1" applyAlignment="1">
      <alignment horizontal="left" vertical="top" wrapText="1"/>
    </xf>
    <xf numFmtId="0" fontId="11" fillId="3" borderId="0" xfId="0" applyFont="1" applyFill="1" applyAlignment="1">
      <alignment horizontal="left" vertical="top" wrapText="1"/>
    </xf>
    <xf numFmtId="0" fontId="15" fillId="3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16" fillId="4" borderId="0" xfId="0" applyFont="1" applyFill="1" applyAlignment="1">
      <alignment horizontal="left" vertical="top" wrapText="1"/>
    </xf>
    <xf numFmtId="0" fontId="11" fillId="2" borderId="0" xfId="0" applyFont="1" applyFill="1" applyAlignment="1">
      <alignment horizontal="left" vertical="top" wrapText="1"/>
    </xf>
    <xf numFmtId="0" fontId="9" fillId="2" borderId="0" xfId="0" applyFont="1" applyFill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1" fillId="2" borderId="0" xfId="0" applyFont="1" applyFill="1" applyAlignment="1">
      <alignment horizontal="left" vertical="top" wrapText="1"/>
    </xf>
    <xf numFmtId="0" fontId="9" fillId="2" borderId="0" xfId="0" applyFont="1" applyFill="1" applyAlignment="1">
      <alignment horizontal="left" vertical="top" wrapText="1"/>
    </xf>
    <xf numFmtId="0" fontId="18" fillId="0" borderId="0" xfId="0" applyFont="1"/>
    <xf numFmtId="0" fontId="0" fillId="0" borderId="1" xfId="0" applyFont="1" applyFill="1" applyBorder="1" applyAlignment="1">
      <alignment horizontal="left" vertical="top" wrapText="1"/>
    </xf>
    <xf numFmtId="0" fontId="20" fillId="0" borderId="0" xfId="0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20" fillId="5" borderId="0" xfId="0" applyFont="1" applyFill="1" applyBorder="1" applyAlignment="1">
      <alignment horizontal="left" vertical="top" wrapText="1"/>
    </xf>
    <xf numFmtId="0" fontId="21" fillId="5" borderId="0" xfId="0" applyFont="1" applyFill="1" applyBorder="1" applyAlignment="1">
      <alignment horizontal="left" vertical="top" wrapText="1"/>
    </xf>
    <xf numFmtId="0" fontId="21" fillId="5" borderId="1" xfId="0" applyFont="1" applyFill="1" applyBorder="1" applyAlignment="1">
      <alignment horizontal="left" vertical="top" wrapText="1"/>
    </xf>
    <xf numFmtId="0" fontId="0" fillId="5" borderId="1" xfId="0" applyFont="1" applyFill="1" applyBorder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18" fillId="5" borderId="1" xfId="0" applyFont="1" applyFill="1" applyBorder="1" applyAlignment="1">
      <alignment horizontal="left" vertical="top" wrapText="1"/>
    </xf>
    <xf numFmtId="0" fontId="18" fillId="5" borderId="0" xfId="0" applyFont="1" applyFill="1" applyBorder="1" applyAlignment="1">
      <alignment horizontal="left" vertical="top" wrapText="1"/>
    </xf>
    <xf numFmtId="0" fontId="0" fillId="0" borderId="0" xfId="0" quotePrefix="1" applyFont="1" applyFill="1" applyBorder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18" fillId="0" borderId="0" xfId="0" quotePrefix="1" applyFont="1" applyBorder="1" applyAlignment="1">
      <alignment horizontal="left" vertical="top" wrapText="1"/>
    </xf>
    <xf numFmtId="0" fontId="18" fillId="0" borderId="0" xfId="0" quotePrefix="1" applyFont="1" applyFill="1" applyBorder="1" applyAlignment="1">
      <alignment horizontal="left" vertical="top" wrapText="1"/>
    </xf>
    <xf numFmtId="0" fontId="5" fillId="0" borderId="0" xfId="0" quotePrefix="1" applyFont="1" applyFill="1" applyBorder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11" fillId="2" borderId="0" xfId="0" applyFont="1" applyFill="1" applyAlignment="1">
      <alignment horizontal="left" vertical="top" wrapText="1"/>
    </xf>
    <xf numFmtId="0" fontId="15" fillId="3" borderId="0" xfId="0" applyFont="1" applyFill="1" applyBorder="1" applyAlignment="1">
      <alignment horizontal="left" vertical="top" wrapText="1"/>
    </xf>
    <xf numFmtId="0" fontId="15" fillId="3" borderId="1" xfId="0" applyFont="1" applyFill="1" applyBorder="1" applyAlignment="1">
      <alignment horizontal="left" vertical="top" wrapText="1"/>
    </xf>
    <xf numFmtId="0" fontId="9" fillId="2" borderId="0" xfId="0" applyFont="1" applyFill="1" applyAlignment="1">
      <alignment horizontal="left"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C3" sqref="C3"/>
    </sheetView>
  </sheetViews>
  <sheetFormatPr defaultColWidth="11.42578125" defaultRowHeight="15" x14ac:dyDescent="0.25"/>
  <cols>
    <col min="1" max="1" width="19.28515625" customWidth="1"/>
    <col min="2" max="2" width="13.5703125" bestFit="1" customWidth="1"/>
    <col min="3" max="3" width="15.42578125" style="5" customWidth="1"/>
    <col min="4" max="4" width="62.85546875" bestFit="1" customWidth="1"/>
  </cols>
  <sheetData>
    <row r="1" spans="1:4" s="9" customFormat="1" ht="18.75" x14ac:dyDescent="0.3">
      <c r="A1" s="8" t="s">
        <v>202</v>
      </c>
      <c r="C1" s="10"/>
    </row>
    <row r="2" spans="1:4" s="4" customFormat="1" ht="25.5" x14ac:dyDescent="0.2">
      <c r="A2" s="6" t="s">
        <v>31</v>
      </c>
      <c r="B2" s="6" t="s">
        <v>203</v>
      </c>
      <c r="C2" s="7" t="s">
        <v>204</v>
      </c>
      <c r="D2" s="7" t="s">
        <v>205</v>
      </c>
    </row>
    <row r="13" spans="1:4" s="9" customFormat="1" ht="18.75" x14ac:dyDescent="0.3">
      <c r="A13" s="8" t="s">
        <v>207</v>
      </c>
      <c r="C13" s="10"/>
    </row>
    <row r="14" spans="1:4" x14ac:dyDescent="0.25">
      <c r="A14" s="6" t="s">
        <v>206</v>
      </c>
    </row>
    <row r="16" spans="1:4" x14ac:dyDescent="0.25">
      <c r="A16" t="s">
        <v>209</v>
      </c>
    </row>
    <row r="17" spans="1:1" x14ac:dyDescent="0.25">
      <c r="A17" t="s">
        <v>208</v>
      </c>
    </row>
    <row r="18" spans="1:1" x14ac:dyDescent="0.25">
      <c r="A18" t="s">
        <v>214</v>
      </c>
    </row>
    <row r="19" spans="1:1" x14ac:dyDescent="0.25">
      <c r="A19" t="s">
        <v>215</v>
      </c>
    </row>
    <row r="27" spans="1:1" x14ac:dyDescent="0.25">
      <c r="A27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8"/>
  <sheetViews>
    <sheetView workbookViewId="0">
      <pane ySplit="4" topLeftCell="A5" activePane="bottomLeft" state="frozen"/>
      <selection pane="bottomLeft" activeCell="A5" sqref="A5:A25"/>
    </sheetView>
  </sheetViews>
  <sheetFormatPr defaultColWidth="11.42578125" defaultRowHeight="12.75" outlineLevelCol="3" x14ac:dyDescent="0.25"/>
  <cols>
    <col min="1" max="1" width="27.28515625" style="2" customWidth="1"/>
    <col min="2" max="2" width="24.7109375" style="12" customWidth="1"/>
    <col min="3" max="3" width="26.5703125" style="2" bestFit="1" customWidth="1"/>
    <col min="4" max="4" width="11.42578125" style="2" customWidth="1" outlineLevel="1"/>
    <col min="5" max="5" width="6.42578125" style="2" customWidth="1" outlineLevel="1"/>
    <col min="6" max="7" width="25.85546875" style="2" customWidth="1" outlineLevel="1"/>
    <col min="8" max="8" width="9.42578125" style="2" customWidth="1" outlineLevel="2"/>
    <col min="9" max="9" width="9.140625" style="2" customWidth="1" outlineLevel="2"/>
    <col min="10" max="10" width="6.140625" style="2" customWidth="1" outlineLevel="3"/>
    <col min="11" max="11" width="9.140625" style="2" customWidth="1" outlineLevel="3"/>
    <col min="12" max="12" width="6.85546875" style="2" customWidth="1" outlineLevel="3"/>
    <col min="13" max="13" width="9" style="2" customWidth="1" outlineLevel="3"/>
    <col min="14" max="14" width="34.28515625" style="2" customWidth="1" outlineLevel="3"/>
    <col min="15" max="15" width="8" style="2" customWidth="1" outlineLevel="3"/>
    <col min="16" max="16" width="5.28515625" style="2" customWidth="1" outlineLevel="3"/>
    <col min="17" max="17" width="6.5703125" style="2" customWidth="1" outlineLevel="3"/>
    <col min="18" max="18" width="9" style="2" customWidth="1" outlineLevel="3"/>
    <col min="19" max="19" width="9" style="2" customWidth="1" outlineLevel="2"/>
    <col min="20" max="20" width="33" style="2" customWidth="1" outlineLevel="2"/>
    <col min="21" max="21" width="12.28515625" style="2" customWidth="1" outlineLevel="2"/>
    <col min="22" max="22" width="78.5703125" style="2" customWidth="1" outlineLevel="2"/>
    <col min="23" max="23" width="100" style="2" customWidth="1" outlineLevel="1"/>
    <col min="24" max="16384" width="11.42578125" style="2"/>
  </cols>
  <sheetData>
    <row r="1" spans="1:23" s="1" customFormat="1" ht="38.25" customHeight="1" x14ac:dyDescent="0.25">
      <c r="A1" s="54" t="s">
        <v>249</v>
      </c>
      <c r="B1" s="54"/>
      <c r="C1" s="19"/>
      <c r="D1" s="19"/>
      <c r="E1" s="19"/>
      <c r="F1" s="19"/>
      <c r="G1" s="19"/>
      <c r="I1" s="23"/>
      <c r="J1" s="19"/>
    </row>
    <row r="2" spans="1:23" s="3" customFormat="1" ht="24.75" customHeight="1" x14ac:dyDescent="0.25">
      <c r="A2" s="51" t="s">
        <v>251</v>
      </c>
      <c r="B2" s="51"/>
      <c r="C2" s="18"/>
      <c r="D2" s="18"/>
      <c r="E2" s="18"/>
      <c r="F2" s="18"/>
      <c r="G2" s="18"/>
      <c r="I2" s="22"/>
      <c r="J2" s="18"/>
    </row>
    <row r="3" spans="1:23" s="13" customFormat="1" ht="30.75" customHeight="1" x14ac:dyDescent="0.25">
      <c r="A3" s="52" t="s">
        <v>224</v>
      </c>
      <c r="B3" s="53"/>
      <c r="C3" s="14" t="s">
        <v>291</v>
      </c>
      <c r="D3" s="14"/>
      <c r="E3" s="14"/>
    </row>
    <row r="4" spans="1:23" s="17" customFormat="1" ht="33" customHeight="1" x14ac:dyDescent="0.25">
      <c r="A4" s="15" t="s">
        <v>290</v>
      </c>
      <c r="B4" s="16"/>
      <c r="C4" s="17" t="s">
        <v>228</v>
      </c>
      <c r="D4" s="17" t="s">
        <v>1</v>
      </c>
      <c r="E4" s="17" t="s">
        <v>230</v>
      </c>
      <c r="F4" s="17" t="s">
        <v>210</v>
      </c>
      <c r="G4" s="17" t="s">
        <v>58</v>
      </c>
      <c r="H4" s="17" t="s">
        <v>5</v>
      </c>
      <c r="I4" s="17" t="s">
        <v>260</v>
      </c>
      <c r="J4" s="17" t="s">
        <v>231</v>
      </c>
      <c r="K4" s="17" t="s">
        <v>0</v>
      </c>
      <c r="L4" s="17" t="s">
        <v>244</v>
      </c>
      <c r="M4" s="17" t="s">
        <v>240</v>
      </c>
      <c r="N4" s="17" t="s">
        <v>225</v>
      </c>
      <c r="O4" s="17" t="s">
        <v>2</v>
      </c>
      <c r="P4" s="17" t="s">
        <v>3</v>
      </c>
      <c r="Q4" s="17" t="s">
        <v>4</v>
      </c>
      <c r="R4" s="17" t="s">
        <v>217</v>
      </c>
      <c r="S4" s="17" t="s">
        <v>218</v>
      </c>
      <c r="T4" s="17" t="s">
        <v>21</v>
      </c>
      <c r="U4" s="17" t="s">
        <v>6</v>
      </c>
      <c r="V4" s="17" t="s">
        <v>201</v>
      </c>
      <c r="W4" s="17" t="s">
        <v>207</v>
      </c>
    </row>
    <row r="5" spans="1:23" s="28" customFormat="1" ht="15" x14ac:dyDescent="0.25">
      <c r="A5" s="41"/>
      <c r="B5" s="25"/>
      <c r="C5" s="28" t="s">
        <v>25</v>
      </c>
      <c r="D5" s="28" t="s">
        <v>213</v>
      </c>
      <c r="E5" s="28">
        <v>40</v>
      </c>
      <c r="F5" s="28" t="s">
        <v>243</v>
      </c>
      <c r="H5" s="28" t="s">
        <v>10</v>
      </c>
      <c r="J5" s="28">
        <v>256</v>
      </c>
      <c r="L5" s="28" t="s">
        <v>9</v>
      </c>
      <c r="M5" s="28" t="s">
        <v>9</v>
      </c>
      <c r="N5" s="28" t="s">
        <v>128</v>
      </c>
      <c r="O5" s="28" t="s">
        <v>9</v>
      </c>
      <c r="P5" s="28" t="s">
        <v>9</v>
      </c>
      <c r="Q5" s="28" t="s">
        <v>10</v>
      </c>
      <c r="R5" s="28" t="s">
        <v>9</v>
      </c>
      <c r="S5" s="28" t="s">
        <v>9</v>
      </c>
    </row>
    <row r="6" spans="1:23" s="28" customFormat="1" ht="15" x14ac:dyDescent="0.25">
      <c r="B6" s="29"/>
      <c r="C6" s="28" t="s">
        <v>8</v>
      </c>
      <c r="D6" s="28" t="s">
        <v>213</v>
      </c>
      <c r="E6" s="28">
        <v>40</v>
      </c>
      <c r="F6" s="28" t="s">
        <v>235</v>
      </c>
      <c r="H6" s="28" t="s">
        <v>10</v>
      </c>
      <c r="J6" s="28">
        <v>80</v>
      </c>
      <c r="L6" s="28" t="s">
        <v>9</v>
      </c>
      <c r="M6" s="28" t="s">
        <v>9</v>
      </c>
      <c r="N6" s="28" t="s">
        <v>125</v>
      </c>
      <c r="O6" s="28" t="s">
        <v>9</v>
      </c>
      <c r="P6" s="28" t="s">
        <v>9</v>
      </c>
      <c r="Q6" s="28" t="s">
        <v>10</v>
      </c>
      <c r="R6" s="28" t="s">
        <v>9</v>
      </c>
      <c r="S6" s="26" t="s">
        <v>9</v>
      </c>
    </row>
    <row r="7" spans="1:23" s="28" customFormat="1" ht="15" x14ac:dyDescent="0.25">
      <c r="B7" s="29"/>
      <c r="C7" s="28" t="s">
        <v>13</v>
      </c>
      <c r="D7" s="28" t="s">
        <v>213</v>
      </c>
      <c r="E7" s="28">
        <v>40</v>
      </c>
      <c r="F7" s="28" t="s">
        <v>237</v>
      </c>
      <c r="H7" s="28" t="s">
        <v>10</v>
      </c>
      <c r="J7" s="28">
        <v>80</v>
      </c>
      <c r="L7" s="28" t="s">
        <v>9</v>
      </c>
      <c r="M7" s="28" t="s">
        <v>9</v>
      </c>
      <c r="N7" s="28" t="s">
        <v>111</v>
      </c>
      <c r="O7" s="28" t="s">
        <v>10</v>
      </c>
      <c r="P7" s="28" t="s">
        <v>9</v>
      </c>
      <c r="Q7" s="28" t="s">
        <v>10</v>
      </c>
      <c r="R7" s="28" t="s">
        <v>9</v>
      </c>
      <c r="S7" s="26" t="s">
        <v>9</v>
      </c>
    </row>
    <row r="8" spans="1:23" s="28" customFormat="1" ht="15" x14ac:dyDescent="0.25">
      <c r="A8" s="27"/>
      <c r="B8" s="25"/>
      <c r="C8" s="28" t="s">
        <v>283</v>
      </c>
      <c r="D8" s="28" t="s">
        <v>213</v>
      </c>
      <c r="E8" s="26">
        <v>40</v>
      </c>
      <c r="F8" s="28" t="s">
        <v>234</v>
      </c>
      <c r="H8" s="28" t="s">
        <v>10</v>
      </c>
      <c r="J8" s="28">
        <v>256</v>
      </c>
      <c r="L8" s="28" t="s">
        <v>9</v>
      </c>
      <c r="M8" s="28" t="s">
        <v>9</v>
      </c>
      <c r="N8" s="28" t="s">
        <v>126</v>
      </c>
      <c r="O8" s="28" t="s">
        <v>9</v>
      </c>
      <c r="P8" s="28" t="s">
        <v>9</v>
      </c>
      <c r="Q8" s="28" t="s">
        <v>10</v>
      </c>
      <c r="R8" s="28" t="s">
        <v>9</v>
      </c>
      <c r="S8" s="26" t="s">
        <v>9</v>
      </c>
      <c r="V8" s="28" t="s">
        <v>273</v>
      </c>
    </row>
    <row r="9" spans="1:23" s="28" customFormat="1" ht="15" x14ac:dyDescent="0.25">
      <c r="A9" s="46"/>
      <c r="B9" s="25"/>
      <c r="C9" s="28" t="s">
        <v>24</v>
      </c>
      <c r="D9" s="28" t="s">
        <v>213</v>
      </c>
      <c r="E9" s="28">
        <v>40</v>
      </c>
      <c r="F9" s="28" t="s">
        <v>238</v>
      </c>
      <c r="H9" s="28" t="s">
        <v>10</v>
      </c>
      <c r="J9" s="28">
        <v>254</v>
      </c>
      <c r="L9" s="28" t="s">
        <v>9</v>
      </c>
      <c r="M9" s="28" t="s">
        <v>10</v>
      </c>
      <c r="N9" s="28" t="s">
        <v>122</v>
      </c>
      <c r="O9" s="28" t="s">
        <v>10</v>
      </c>
      <c r="P9" s="28" t="s">
        <v>9</v>
      </c>
      <c r="Q9" s="28" t="s">
        <v>10</v>
      </c>
      <c r="R9" s="31" t="s">
        <v>9</v>
      </c>
      <c r="S9" s="26" t="s">
        <v>9</v>
      </c>
      <c r="V9" s="28" t="s">
        <v>284</v>
      </c>
    </row>
    <row r="10" spans="1:23" s="42" customFormat="1" ht="15" x14ac:dyDescent="0.25">
      <c r="B10" s="43"/>
      <c r="C10" s="42" t="s">
        <v>279</v>
      </c>
      <c r="D10" s="42" t="s">
        <v>213</v>
      </c>
      <c r="E10" s="42">
        <v>80</v>
      </c>
      <c r="F10" s="42" t="s">
        <v>272</v>
      </c>
      <c r="G10" s="42" t="s">
        <v>289</v>
      </c>
      <c r="H10" s="42" t="s">
        <v>10</v>
      </c>
      <c r="J10" s="42">
        <v>1024</v>
      </c>
      <c r="L10" s="42" t="s">
        <v>9</v>
      </c>
      <c r="M10" s="42" t="s">
        <v>10</v>
      </c>
      <c r="N10" s="42" t="s">
        <v>276</v>
      </c>
      <c r="O10" s="42" t="s">
        <v>9</v>
      </c>
      <c r="P10" s="42" t="s">
        <v>9</v>
      </c>
      <c r="Q10" s="42" t="s">
        <v>10</v>
      </c>
      <c r="R10" s="44" t="s">
        <v>9</v>
      </c>
      <c r="S10" s="42" t="s">
        <v>10</v>
      </c>
    </row>
    <row r="11" spans="1:23" s="42" customFormat="1" ht="15" x14ac:dyDescent="0.25">
      <c r="B11" s="43"/>
      <c r="C11" s="42" t="s">
        <v>280</v>
      </c>
      <c r="D11" s="42" t="s">
        <v>213</v>
      </c>
      <c r="E11" s="42">
        <v>80</v>
      </c>
      <c r="F11" s="42" t="s">
        <v>265</v>
      </c>
      <c r="G11" s="42" t="s">
        <v>281</v>
      </c>
      <c r="H11" s="42" t="s">
        <v>10</v>
      </c>
      <c r="J11" s="42">
        <v>1024</v>
      </c>
      <c r="L11" s="42" t="s">
        <v>9</v>
      </c>
      <c r="M11" s="42" t="s">
        <v>10</v>
      </c>
      <c r="N11" s="42" t="s">
        <v>261</v>
      </c>
      <c r="O11" s="42" t="s">
        <v>9</v>
      </c>
      <c r="P11" s="42" t="s">
        <v>9</v>
      </c>
      <c r="Q11" s="42" t="s">
        <v>10</v>
      </c>
      <c r="R11" s="44" t="s">
        <v>9</v>
      </c>
      <c r="S11" s="42" t="s">
        <v>10</v>
      </c>
    </row>
    <row r="12" spans="1:23" s="28" customFormat="1" ht="15" x14ac:dyDescent="0.25">
      <c r="A12" s="47"/>
      <c r="B12" s="25"/>
      <c r="C12" s="28" t="s">
        <v>19</v>
      </c>
      <c r="D12" s="28" t="s">
        <v>233</v>
      </c>
      <c r="E12" s="28" t="s">
        <v>16</v>
      </c>
      <c r="F12" s="28" t="s">
        <v>232</v>
      </c>
      <c r="H12" s="28" t="s">
        <v>10</v>
      </c>
      <c r="J12" s="28" t="s">
        <v>16</v>
      </c>
      <c r="L12" s="28" t="s">
        <v>9</v>
      </c>
      <c r="M12" s="28" t="s">
        <v>10</v>
      </c>
      <c r="N12" s="28" t="s">
        <v>136</v>
      </c>
      <c r="O12" s="28" t="s">
        <v>10</v>
      </c>
      <c r="P12" s="28" t="s">
        <v>9</v>
      </c>
      <c r="Q12" s="28" t="s">
        <v>10</v>
      </c>
      <c r="R12" s="31" t="s">
        <v>9</v>
      </c>
      <c r="S12" s="26" t="s">
        <v>9</v>
      </c>
      <c r="T12" s="28" t="s">
        <v>20</v>
      </c>
      <c r="V12" s="28" t="s">
        <v>282</v>
      </c>
    </row>
    <row r="13" spans="1:23" s="26" customFormat="1" ht="15" x14ac:dyDescent="0.25">
      <c r="B13" s="30"/>
      <c r="C13" s="26" t="s">
        <v>70</v>
      </c>
      <c r="D13" s="26" t="s">
        <v>213</v>
      </c>
      <c r="E13" s="26">
        <v>40</v>
      </c>
      <c r="F13" s="26" t="s">
        <v>248</v>
      </c>
      <c r="H13" s="26" t="s">
        <v>10</v>
      </c>
      <c r="J13" s="26">
        <v>255</v>
      </c>
      <c r="L13" s="26" t="s">
        <v>9</v>
      </c>
      <c r="M13" s="26" t="s">
        <v>9</v>
      </c>
      <c r="N13" s="26" t="s">
        <v>188</v>
      </c>
      <c r="O13" s="26" t="s">
        <v>9</v>
      </c>
      <c r="P13" s="26" t="s">
        <v>9</v>
      </c>
      <c r="Q13" s="26" t="s">
        <v>10</v>
      </c>
      <c r="R13" s="28" t="s">
        <v>9</v>
      </c>
      <c r="S13" s="26" t="s">
        <v>9</v>
      </c>
    </row>
    <row r="14" spans="1:23" s="42" customFormat="1" ht="15" x14ac:dyDescent="0.25">
      <c r="B14" s="43"/>
      <c r="C14" s="42" t="s">
        <v>274</v>
      </c>
      <c r="D14" s="42" t="s">
        <v>213</v>
      </c>
      <c r="E14" s="42">
        <v>80</v>
      </c>
      <c r="F14" s="42" t="s">
        <v>274</v>
      </c>
      <c r="H14" s="42" t="s">
        <v>10</v>
      </c>
      <c r="J14" s="42">
        <v>1024</v>
      </c>
      <c r="L14" s="42" t="s">
        <v>9</v>
      </c>
      <c r="M14" s="42" t="s">
        <v>9</v>
      </c>
      <c r="N14" s="42" t="s">
        <v>277</v>
      </c>
      <c r="O14" s="42" t="s">
        <v>9</v>
      </c>
      <c r="P14" s="42" t="s">
        <v>9</v>
      </c>
      <c r="Q14" s="42" t="s">
        <v>10</v>
      </c>
      <c r="R14" s="44" t="s">
        <v>9</v>
      </c>
      <c r="S14" s="42" t="s">
        <v>10</v>
      </c>
    </row>
    <row r="15" spans="1:23" s="42" customFormat="1" ht="15" x14ac:dyDescent="0.25">
      <c r="B15" s="43"/>
      <c r="C15" s="42" t="s">
        <v>275</v>
      </c>
      <c r="D15" s="42" t="s">
        <v>213</v>
      </c>
      <c r="E15" s="42">
        <v>80</v>
      </c>
      <c r="F15" s="42" t="s">
        <v>275</v>
      </c>
      <c r="H15" s="42" t="s">
        <v>10</v>
      </c>
      <c r="J15" s="42">
        <v>1024</v>
      </c>
      <c r="L15" s="42" t="s">
        <v>9</v>
      </c>
      <c r="M15" s="42" t="s">
        <v>9</v>
      </c>
      <c r="N15" s="42" t="s">
        <v>278</v>
      </c>
      <c r="O15" s="42" t="s">
        <v>9</v>
      </c>
      <c r="P15" s="42" t="s">
        <v>9</v>
      </c>
      <c r="Q15" s="42" t="s">
        <v>10</v>
      </c>
      <c r="R15" s="44" t="s">
        <v>9</v>
      </c>
      <c r="S15" s="42" t="s">
        <v>10</v>
      </c>
    </row>
    <row r="16" spans="1:23" s="27" customFormat="1" ht="15" x14ac:dyDescent="0.25">
      <c r="B16" s="25"/>
      <c r="C16" s="27" t="s">
        <v>267</v>
      </c>
      <c r="D16" s="27" t="s">
        <v>18</v>
      </c>
      <c r="F16" s="27" t="s">
        <v>131</v>
      </c>
      <c r="H16" s="27" t="s">
        <v>10</v>
      </c>
      <c r="L16" s="27" t="s">
        <v>9</v>
      </c>
      <c r="M16" s="27" t="s">
        <v>9</v>
      </c>
      <c r="N16" s="27" t="s">
        <v>123</v>
      </c>
      <c r="O16" s="27" t="s">
        <v>9</v>
      </c>
      <c r="P16" s="27" t="s">
        <v>10</v>
      </c>
      <c r="Q16" s="27" t="s">
        <v>10</v>
      </c>
      <c r="R16" s="27" t="s">
        <v>10</v>
      </c>
      <c r="S16" s="27" t="s">
        <v>9</v>
      </c>
    </row>
    <row r="17" spans="1:23" s="28" customFormat="1" ht="15" x14ac:dyDescent="0.25">
      <c r="A17" s="27"/>
      <c r="B17" s="25"/>
      <c r="C17" s="28" t="s">
        <v>26</v>
      </c>
      <c r="D17" s="28" t="s">
        <v>213</v>
      </c>
      <c r="E17" s="28">
        <v>40</v>
      </c>
      <c r="F17" s="28" t="s">
        <v>130</v>
      </c>
      <c r="H17" s="28" t="s">
        <v>9</v>
      </c>
      <c r="J17" s="28">
        <v>128</v>
      </c>
      <c r="L17" s="28" t="s">
        <v>10</v>
      </c>
      <c r="M17" s="28" t="s">
        <v>9</v>
      </c>
      <c r="N17" s="28" t="s">
        <v>129</v>
      </c>
      <c r="O17" s="28" t="s">
        <v>9</v>
      </c>
      <c r="P17" s="28" t="s">
        <v>9</v>
      </c>
      <c r="Q17" s="28" t="s">
        <v>10</v>
      </c>
      <c r="R17" s="28" t="s">
        <v>9</v>
      </c>
      <c r="S17" s="26" t="s">
        <v>9</v>
      </c>
    </row>
    <row r="18" spans="1:23" s="28" customFormat="1" ht="15" x14ac:dyDescent="0.25">
      <c r="A18" s="27"/>
      <c r="B18" s="25"/>
      <c r="C18" s="28" t="s">
        <v>27</v>
      </c>
      <c r="D18" s="28" t="s">
        <v>233</v>
      </c>
      <c r="E18" s="28" t="s">
        <v>16</v>
      </c>
      <c r="F18" s="28" t="s">
        <v>245</v>
      </c>
      <c r="H18" s="28" t="s">
        <v>10</v>
      </c>
      <c r="J18" s="28" t="s">
        <v>16</v>
      </c>
      <c r="L18" s="28" t="s">
        <v>9</v>
      </c>
      <c r="M18" s="28" t="s">
        <v>10</v>
      </c>
      <c r="N18" s="28" t="s">
        <v>152</v>
      </c>
      <c r="O18" s="28" t="s">
        <v>9</v>
      </c>
      <c r="P18" s="28" t="s">
        <v>10</v>
      </c>
      <c r="Q18" s="28" t="s">
        <v>10</v>
      </c>
      <c r="R18" s="28" t="s">
        <v>9</v>
      </c>
      <c r="S18" s="26" t="s">
        <v>9</v>
      </c>
      <c r="T18" s="28" t="s">
        <v>28</v>
      </c>
    </row>
    <row r="19" spans="1:23" s="28" customFormat="1" ht="13.5" customHeight="1" x14ac:dyDescent="0.25">
      <c r="A19" s="27"/>
      <c r="B19" s="25"/>
      <c r="C19" s="28" t="s">
        <v>29</v>
      </c>
      <c r="D19" s="28" t="s">
        <v>233</v>
      </c>
      <c r="E19" s="28" t="s">
        <v>16</v>
      </c>
      <c r="F19" s="28" t="s">
        <v>153</v>
      </c>
      <c r="H19" s="28" t="s">
        <v>10</v>
      </c>
      <c r="J19" s="28" t="s">
        <v>16</v>
      </c>
      <c r="L19" s="28" t="s">
        <v>9</v>
      </c>
      <c r="M19" s="28" t="s">
        <v>9</v>
      </c>
      <c r="N19" s="28" t="s">
        <v>107</v>
      </c>
      <c r="O19" s="28" t="s">
        <v>9</v>
      </c>
      <c r="P19" s="28" t="s">
        <v>10</v>
      </c>
      <c r="Q19" s="28" t="s">
        <v>10</v>
      </c>
      <c r="R19" s="28" t="s">
        <v>9</v>
      </c>
      <c r="S19" s="26" t="s">
        <v>9</v>
      </c>
      <c r="T19" s="28" t="s">
        <v>246</v>
      </c>
    </row>
    <row r="20" spans="1:23" s="28" customFormat="1" ht="15" x14ac:dyDescent="0.25">
      <c r="B20" s="29"/>
      <c r="C20" s="28" t="s">
        <v>30</v>
      </c>
      <c r="D20" s="28" t="s">
        <v>31</v>
      </c>
      <c r="F20" s="28" t="s">
        <v>269</v>
      </c>
      <c r="H20" s="28" t="s">
        <v>10</v>
      </c>
      <c r="L20" s="28" t="s">
        <v>9</v>
      </c>
      <c r="M20" s="28" t="s">
        <v>10</v>
      </c>
      <c r="N20" s="28" t="s">
        <v>155</v>
      </c>
      <c r="O20" s="28" t="s">
        <v>9</v>
      </c>
      <c r="P20" s="28" t="s">
        <v>9</v>
      </c>
      <c r="Q20" s="28" t="s">
        <v>10</v>
      </c>
      <c r="R20" s="28" t="s">
        <v>9</v>
      </c>
      <c r="S20" s="26" t="s">
        <v>9</v>
      </c>
    </row>
    <row r="21" spans="1:23" s="28" customFormat="1" ht="15" x14ac:dyDescent="0.25">
      <c r="A21" s="45"/>
      <c r="B21" s="29"/>
      <c r="C21" s="28" t="s">
        <v>32</v>
      </c>
      <c r="D21" s="28" t="s">
        <v>31</v>
      </c>
      <c r="F21" s="28" t="s">
        <v>270</v>
      </c>
      <c r="H21" s="28" t="s">
        <v>10</v>
      </c>
      <c r="L21" s="28" t="s">
        <v>9</v>
      </c>
      <c r="M21" s="28" t="s">
        <v>10</v>
      </c>
      <c r="N21" s="28" t="s">
        <v>154</v>
      </c>
      <c r="O21" s="28" t="s">
        <v>9</v>
      </c>
      <c r="P21" s="28" t="s">
        <v>9</v>
      </c>
      <c r="Q21" s="28" t="s">
        <v>10</v>
      </c>
      <c r="R21" s="28" t="s">
        <v>9</v>
      </c>
      <c r="S21" s="28" t="s">
        <v>9</v>
      </c>
    </row>
    <row r="22" spans="1:23" s="50" customFormat="1" ht="15" x14ac:dyDescent="0.25">
      <c r="A22" s="48"/>
      <c r="B22" s="49"/>
      <c r="C22" s="50" t="s">
        <v>285</v>
      </c>
      <c r="D22" s="50" t="s">
        <v>213</v>
      </c>
      <c r="E22" s="50">
        <v>2</v>
      </c>
      <c r="F22" s="50" t="s">
        <v>286</v>
      </c>
      <c r="G22" s="50" t="s">
        <v>287</v>
      </c>
      <c r="H22" s="50" t="s">
        <v>10</v>
      </c>
      <c r="J22" s="50">
        <v>2</v>
      </c>
      <c r="L22" s="50" t="s">
        <v>9</v>
      </c>
      <c r="M22" s="50" t="s">
        <v>10</v>
      </c>
      <c r="N22" s="50" t="s">
        <v>288</v>
      </c>
      <c r="O22" s="50" t="s">
        <v>10</v>
      </c>
      <c r="P22" s="50" t="s">
        <v>9</v>
      </c>
      <c r="Q22" s="50" t="s">
        <v>10</v>
      </c>
      <c r="R22" s="50" t="s">
        <v>9</v>
      </c>
      <c r="S22" s="50" t="s">
        <v>10</v>
      </c>
    </row>
    <row r="25" spans="1:23" s="31" customFormat="1" ht="15" x14ac:dyDescent="0.25">
      <c r="B25" s="32"/>
      <c r="F25" s="33"/>
      <c r="N25" s="33"/>
    </row>
    <row r="26" spans="1:23" s="40" customFormat="1" ht="15" x14ac:dyDescent="0.25">
      <c r="B26" s="36" t="s">
        <v>266</v>
      </c>
      <c r="C26" s="40" t="s">
        <v>12</v>
      </c>
      <c r="D26" s="40" t="s">
        <v>213</v>
      </c>
      <c r="E26" s="40">
        <v>40</v>
      </c>
      <c r="F26" s="40" t="s">
        <v>239</v>
      </c>
      <c r="H26" s="40" t="s">
        <v>10</v>
      </c>
      <c r="J26" s="40">
        <v>80</v>
      </c>
      <c r="L26" s="40" t="s">
        <v>9</v>
      </c>
      <c r="M26" s="40" t="s">
        <v>9</v>
      </c>
      <c r="N26" s="40" t="s">
        <v>100</v>
      </c>
      <c r="O26" s="40" t="s">
        <v>9</v>
      </c>
      <c r="P26" s="40" t="s">
        <v>9</v>
      </c>
      <c r="Q26" s="40" t="s">
        <v>10</v>
      </c>
      <c r="S26" s="35" t="s">
        <v>9</v>
      </c>
    </row>
    <row r="27" spans="1:23" s="40" customFormat="1" ht="18.75" customHeight="1" x14ac:dyDescent="0.25">
      <c r="B27" s="39"/>
      <c r="C27" s="40" t="s">
        <v>14</v>
      </c>
      <c r="D27" s="40" t="s">
        <v>213</v>
      </c>
      <c r="E27" s="40">
        <v>40</v>
      </c>
      <c r="F27" s="40" t="s">
        <v>242</v>
      </c>
      <c r="H27" s="40" t="s">
        <v>10</v>
      </c>
      <c r="J27" s="40">
        <v>30</v>
      </c>
      <c r="K27" s="40" t="s">
        <v>227</v>
      </c>
      <c r="L27" s="40" t="s">
        <v>9</v>
      </c>
      <c r="M27" s="40" t="s">
        <v>10</v>
      </c>
      <c r="N27" s="40" t="s">
        <v>226</v>
      </c>
      <c r="O27" s="40" t="s">
        <v>10</v>
      </c>
      <c r="P27" s="40" t="s">
        <v>9</v>
      </c>
      <c r="Q27" s="40" t="s">
        <v>9</v>
      </c>
      <c r="S27" s="35" t="s">
        <v>9</v>
      </c>
    </row>
    <row r="28" spans="1:23" s="38" customFormat="1" ht="15" x14ac:dyDescent="0.25">
      <c r="B28" s="37"/>
      <c r="C28" s="38" t="s">
        <v>22</v>
      </c>
      <c r="D28" s="38" t="s">
        <v>213</v>
      </c>
      <c r="E28" s="38">
        <v>40</v>
      </c>
      <c r="F28" s="38" t="s">
        <v>241</v>
      </c>
      <c r="H28" s="38" t="s">
        <v>10</v>
      </c>
      <c r="J28" s="38">
        <v>164</v>
      </c>
      <c r="L28" s="38" t="s">
        <v>9</v>
      </c>
      <c r="M28" s="38" t="s">
        <v>9</v>
      </c>
      <c r="N28" s="38" t="s">
        <v>127</v>
      </c>
      <c r="O28" s="38" t="s">
        <v>9</v>
      </c>
      <c r="P28" s="38" t="s">
        <v>9</v>
      </c>
      <c r="Q28" s="38" t="s">
        <v>9</v>
      </c>
      <c r="S28" s="34" t="s">
        <v>9</v>
      </c>
      <c r="W28" s="38" t="s">
        <v>258</v>
      </c>
    </row>
    <row r="29" spans="1:23" s="38" customFormat="1" ht="15" x14ac:dyDescent="0.25">
      <c r="B29" s="37"/>
      <c r="C29" s="38" t="s">
        <v>159</v>
      </c>
      <c r="D29" s="38" t="s">
        <v>213</v>
      </c>
      <c r="F29" s="38" t="s">
        <v>35</v>
      </c>
      <c r="H29" s="38" t="s">
        <v>9</v>
      </c>
      <c r="L29" s="38" t="s">
        <v>9</v>
      </c>
      <c r="M29" s="38" t="s">
        <v>9</v>
      </c>
      <c r="N29" s="38" t="s">
        <v>101</v>
      </c>
      <c r="O29" s="38" t="s">
        <v>9</v>
      </c>
      <c r="P29" s="38" t="s">
        <v>10</v>
      </c>
      <c r="Q29" s="38" t="s">
        <v>9</v>
      </c>
      <c r="S29" s="34" t="s">
        <v>9</v>
      </c>
    </row>
    <row r="30" spans="1:23" s="38" customFormat="1" ht="15" x14ac:dyDescent="0.25">
      <c r="B30" s="37"/>
      <c r="C30" s="38" t="s">
        <v>137</v>
      </c>
      <c r="D30" s="38" t="s">
        <v>31</v>
      </c>
      <c r="F30" s="38" t="s">
        <v>36</v>
      </c>
      <c r="H30" s="38" t="s">
        <v>9</v>
      </c>
      <c r="L30" s="38" t="s">
        <v>9</v>
      </c>
      <c r="M30" s="38" t="s">
        <v>9</v>
      </c>
      <c r="N30" s="38" t="s">
        <v>132</v>
      </c>
      <c r="O30" s="38" t="s">
        <v>9</v>
      </c>
      <c r="P30" s="38" t="s">
        <v>10</v>
      </c>
      <c r="Q30" s="38" t="s">
        <v>9</v>
      </c>
      <c r="S30" s="34" t="s">
        <v>9</v>
      </c>
    </row>
    <row r="31" spans="1:23" s="38" customFormat="1" ht="15" x14ac:dyDescent="0.25">
      <c r="B31" s="37"/>
      <c r="C31" s="38" t="s">
        <v>160</v>
      </c>
      <c r="D31" s="38" t="s">
        <v>31</v>
      </c>
      <c r="F31" s="38" t="s">
        <v>37</v>
      </c>
      <c r="H31" s="38" t="s">
        <v>10</v>
      </c>
      <c r="L31" s="38" t="s">
        <v>9</v>
      </c>
      <c r="M31" s="38" t="s">
        <v>10</v>
      </c>
      <c r="N31" s="38" t="s">
        <v>124</v>
      </c>
      <c r="O31" s="38" t="s">
        <v>9</v>
      </c>
      <c r="P31" s="38" t="s">
        <v>10</v>
      </c>
      <c r="Q31" s="38" t="s">
        <v>9</v>
      </c>
      <c r="S31" s="34" t="s">
        <v>9</v>
      </c>
    </row>
    <row r="32" spans="1:23" s="38" customFormat="1" ht="15" x14ac:dyDescent="0.25">
      <c r="B32" s="37"/>
      <c r="C32" s="38" t="s">
        <v>161</v>
      </c>
      <c r="D32" s="38" t="s">
        <v>212</v>
      </c>
      <c r="F32" s="38" t="s">
        <v>38</v>
      </c>
      <c r="H32" s="38" t="s">
        <v>9</v>
      </c>
      <c r="L32" s="38" t="s">
        <v>9</v>
      </c>
      <c r="M32" s="38" t="s">
        <v>9</v>
      </c>
      <c r="N32" s="38" t="s">
        <v>162</v>
      </c>
      <c r="O32" s="38" t="s">
        <v>9</v>
      </c>
      <c r="P32" s="38" t="s">
        <v>10</v>
      </c>
      <c r="Q32" s="38" t="s">
        <v>9</v>
      </c>
      <c r="S32" s="34" t="s">
        <v>9</v>
      </c>
    </row>
    <row r="33" spans="2:19" s="38" customFormat="1" ht="15" x14ac:dyDescent="0.25">
      <c r="B33" s="37"/>
      <c r="C33" s="38" t="s">
        <v>163</v>
      </c>
      <c r="D33" s="38" t="s">
        <v>31</v>
      </c>
      <c r="F33" s="38" t="s">
        <v>39</v>
      </c>
      <c r="H33" s="38" t="s">
        <v>10</v>
      </c>
      <c r="L33" s="38" t="s">
        <v>9</v>
      </c>
      <c r="M33" s="38" t="s">
        <v>9</v>
      </c>
      <c r="N33" s="38" t="s">
        <v>164</v>
      </c>
      <c r="O33" s="38" t="s">
        <v>9</v>
      </c>
      <c r="P33" s="38" t="s">
        <v>10</v>
      </c>
      <c r="Q33" s="38" t="s">
        <v>9</v>
      </c>
      <c r="S33" s="34" t="s">
        <v>9</v>
      </c>
    </row>
    <row r="34" spans="2:19" s="38" customFormat="1" ht="15" x14ac:dyDescent="0.25">
      <c r="B34" s="37"/>
      <c r="C34" s="38" t="s">
        <v>165</v>
      </c>
      <c r="D34" s="38" t="s">
        <v>31</v>
      </c>
      <c r="F34" s="38" t="s">
        <v>40</v>
      </c>
      <c r="H34" s="38" t="s">
        <v>10</v>
      </c>
      <c r="L34" s="38" t="s">
        <v>9</v>
      </c>
      <c r="M34" s="38" t="s">
        <v>9</v>
      </c>
      <c r="N34" s="38" t="s">
        <v>102</v>
      </c>
      <c r="O34" s="38" t="s">
        <v>9</v>
      </c>
      <c r="P34" s="38" t="s">
        <v>10</v>
      </c>
      <c r="Q34" s="38" t="s">
        <v>9</v>
      </c>
      <c r="S34" s="34" t="s">
        <v>9</v>
      </c>
    </row>
    <row r="35" spans="2:19" s="38" customFormat="1" ht="15" x14ac:dyDescent="0.25">
      <c r="B35" s="37"/>
      <c r="C35" s="38" t="s">
        <v>166</v>
      </c>
      <c r="D35" s="38" t="s">
        <v>15</v>
      </c>
      <c r="F35" s="38" t="s">
        <v>41</v>
      </c>
      <c r="H35" s="38" t="s">
        <v>9</v>
      </c>
      <c r="L35" s="38" t="s">
        <v>9</v>
      </c>
      <c r="M35" s="38" t="s">
        <v>9</v>
      </c>
      <c r="N35" s="38" t="s">
        <v>167</v>
      </c>
      <c r="O35" s="38" t="s">
        <v>9</v>
      </c>
      <c r="P35" s="38" t="s">
        <v>10</v>
      </c>
      <c r="Q35" s="38" t="s">
        <v>9</v>
      </c>
      <c r="S35" s="34" t="s">
        <v>9</v>
      </c>
    </row>
    <row r="36" spans="2:19" s="38" customFormat="1" ht="15" x14ac:dyDescent="0.25">
      <c r="B36" s="37"/>
      <c r="C36" s="38" t="s">
        <v>168</v>
      </c>
      <c r="D36" s="38" t="s">
        <v>15</v>
      </c>
      <c r="F36" s="38" t="s">
        <v>42</v>
      </c>
      <c r="H36" s="38" t="s">
        <v>9</v>
      </c>
      <c r="L36" s="38" t="s">
        <v>9</v>
      </c>
      <c r="M36" s="38" t="s">
        <v>9</v>
      </c>
      <c r="N36" s="38" t="s">
        <v>169</v>
      </c>
      <c r="O36" s="38" t="s">
        <v>9</v>
      </c>
      <c r="P36" s="38" t="s">
        <v>10</v>
      </c>
      <c r="Q36" s="38" t="s">
        <v>9</v>
      </c>
      <c r="S36" s="34" t="s">
        <v>9</v>
      </c>
    </row>
    <row r="37" spans="2:19" s="40" customFormat="1" ht="15" x14ac:dyDescent="0.25">
      <c r="B37" s="39"/>
      <c r="C37" s="40" t="s">
        <v>170</v>
      </c>
      <c r="D37" s="40" t="s">
        <v>15</v>
      </c>
      <c r="F37" s="40" t="s">
        <v>43</v>
      </c>
      <c r="H37" s="40" t="s">
        <v>9</v>
      </c>
      <c r="L37" s="40" t="s">
        <v>9</v>
      </c>
      <c r="M37" s="40" t="s">
        <v>9</v>
      </c>
      <c r="N37" s="40" t="s">
        <v>120</v>
      </c>
      <c r="O37" s="40" t="s">
        <v>9</v>
      </c>
      <c r="P37" s="40" t="s">
        <v>10</v>
      </c>
      <c r="Q37" s="40" t="s">
        <v>9</v>
      </c>
      <c r="S37" s="35" t="s">
        <v>9</v>
      </c>
    </row>
    <row r="38" spans="2:19" s="40" customFormat="1" ht="15" x14ac:dyDescent="0.25">
      <c r="B38" s="39"/>
      <c r="C38" s="40" t="s">
        <v>171</v>
      </c>
      <c r="D38" s="40" t="s">
        <v>31</v>
      </c>
      <c r="F38" s="40" t="s">
        <v>44</v>
      </c>
      <c r="H38" s="40" t="s">
        <v>9</v>
      </c>
      <c r="L38" s="40" t="s">
        <v>9</v>
      </c>
      <c r="M38" s="40" t="s">
        <v>9</v>
      </c>
      <c r="N38" s="40" t="s">
        <v>119</v>
      </c>
      <c r="O38" s="40" t="s">
        <v>9</v>
      </c>
      <c r="P38" s="40" t="s">
        <v>10</v>
      </c>
      <c r="Q38" s="40" t="s">
        <v>9</v>
      </c>
      <c r="S38" s="35" t="s">
        <v>9</v>
      </c>
    </row>
    <row r="39" spans="2:19" s="40" customFormat="1" ht="15" x14ac:dyDescent="0.25">
      <c r="B39" s="39"/>
      <c r="C39" s="40" t="s">
        <v>172</v>
      </c>
      <c r="D39" s="40" t="s">
        <v>31</v>
      </c>
      <c r="F39" s="40" t="s">
        <v>45</v>
      </c>
      <c r="H39" s="40" t="s">
        <v>9</v>
      </c>
      <c r="L39" s="40" t="s">
        <v>9</v>
      </c>
      <c r="M39" s="40" t="s">
        <v>9</v>
      </c>
      <c r="N39" s="40" t="s">
        <v>98</v>
      </c>
      <c r="O39" s="40" t="s">
        <v>9</v>
      </c>
      <c r="P39" s="40" t="s">
        <v>10</v>
      </c>
      <c r="Q39" s="40" t="s">
        <v>9</v>
      </c>
      <c r="S39" s="35" t="s">
        <v>9</v>
      </c>
    </row>
    <row r="40" spans="2:19" s="40" customFormat="1" ht="15" x14ac:dyDescent="0.25">
      <c r="B40" s="39"/>
      <c r="C40" s="40" t="s">
        <v>150</v>
      </c>
      <c r="D40" s="40" t="s">
        <v>15</v>
      </c>
      <c r="F40" s="40" t="s">
        <v>46</v>
      </c>
      <c r="H40" s="40" t="s">
        <v>9</v>
      </c>
      <c r="L40" s="40" t="s">
        <v>9</v>
      </c>
      <c r="M40" s="40" t="s">
        <v>9</v>
      </c>
      <c r="N40" s="40" t="s">
        <v>173</v>
      </c>
      <c r="O40" s="40" t="s">
        <v>9</v>
      </c>
      <c r="P40" s="40" t="s">
        <v>10</v>
      </c>
      <c r="Q40" s="40" t="s">
        <v>9</v>
      </c>
      <c r="S40" s="35" t="s">
        <v>9</v>
      </c>
    </row>
    <row r="41" spans="2:19" s="40" customFormat="1" ht="15" x14ac:dyDescent="0.25">
      <c r="B41" s="39"/>
      <c r="C41" s="40" t="s">
        <v>149</v>
      </c>
      <c r="D41" s="40" t="s">
        <v>15</v>
      </c>
      <c r="F41" s="40" t="s">
        <v>47</v>
      </c>
      <c r="H41" s="40" t="s">
        <v>9</v>
      </c>
      <c r="L41" s="40" t="s">
        <v>9</v>
      </c>
      <c r="M41" s="40" t="s">
        <v>9</v>
      </c>
      <c r="N41" s="40" t="s">
        <v>98</v>
      </c>
      <c r="O41" s="40" t="s">
        <v>9</v>
      </c>
      <c r="P41" s="40" t="s">
        <v>10</v>
      </c>
      <c r="Q41" s="40" t="s">
        <v>9</v>
      </c>
      <c r="S41" s="35" t="s">
        <v>9</v>
      </c>
    </row>
    <row r="42" spans="2:19" s="40" customFormat="1" ht="30" x14ac:dyDescent="0.25">
      <c r="B42" s="39"/>
      <c r="C42" s="40" t="s">
        <v>148</v>
      </c>
      <c r="D42" s="40" t="s">
        <v>212</v>
      </c>
      <c r="F42" s="40" t="s">
        <v>48</v>
      </c>
      <c r="H42" s="40" t="s">
        <v>9</v>
      </c>
      <c r="L42" s="40" t="s">
        <v>9</v>
      </c>
      <c r="M42" s="40" t="s">
        <v>9</v>
      </c>
      <c r="N42" s="40" t="s">
        <v>109</v>
      </c>
      <c r="O42" s="40" t="s">
        <v>9</v>
      </c>
      <c r="P42" s="40" t="s">
        <v>10</v>
      </c>
      <c r="Q42" s="40" t="s">
        <v>9</v>
      </c>
      <c r="S42" s="35" t="s">
        <v>9</v>
      </c>
    </row>
    <row r="43" spans="2:19" s="40" customFormat="1" ht="30" x14ac:dyDescent="0.25">
      <c r="B43" s="39"/>
      <c r="C43" s="40" t="s">
        <v>146</v>
      </c>
      <c r="D43" s="40" t="s">
        <v>15</v>
      </c>
      <c r="F43" s="40" t="s">
        <v>49</v>
      </c>
      <c r="H43" s="40" t="s">
        <v>9</v>
      </c>
      <c r="L43" s="40" t="s">
        <v>9</v>
      </c>
      <c r="M43" s="40" t="s">
        <v>9</v>
      </c>
      <c r="N43" s="40" t="s">
        <v>147</v>
      </c>
      <c r="O43" s="40" t="s">
        <v>9</v>
      </c>
      <c r="P43" s="40" t="s">
        <v>10</v>
      </c>
      <c r="Q43" s="40" t="s">
        <v>9</v>
      </c>
      <c r="S43" s="35" t="s">
        <v>9</v>
      </c>
    </row>
    <row r="44" spans="2:19" s="40" customFormat="1" ht="30" x14ac:dyDescent="0.25">
      <c r="B44" s="39"/>
      <c r="C44" s="40" t="s">
        <v>144</v>
      </c>
      <c r="D44" s="40" t="s">
        <v>31</v>
      </c>
      <c r="F44" s="40" t="s">
        <v>50</v>
      </c>
      <c r="H44" s="40" t="s">
        <v>9</v>
      </c>
      <c r="L44" s="40" t="s">
        <v>9</v>
      </c>
      <c r="M44" s="40" t="s">
        <v>9</v>
      </c>
      <c r="N44" s="40" t="s">
        <v>145</v>
      </c>
      <c r="O44" s="40" t="s">
        <v>9</v>
      </c>
      <c r="P44" s="40" t="s">
        <v>10</v>
      </c>
      <c r="Q44" s="40" t="s">
        <v>9</v>
      </c>
      <c r="S44" s="35" t="s">
        <v>9</v>
      </c>
    </row>
    <row r="45" spans="2:19" s="40" customFormat="1" ht="15" x14ac:dyDescent="0.25">
      <c r="B45" s="39"/>
      <c r="C45" s="40" t="s">
        <v>142</v>
      </c>
      <c r="D45" s="40" t="s">
        <v>212</v>
      </c>
      <c r="F45" s="40" t="s">
        <v>51</v>
      </c>
      <c r="H45" s="40" t="s">
        <v>9</v>
      </c>
      <c r="L45" s="40" t="s">
        <v>9</v>
      </c>
      <c r="M45" s="40" t="s">
        <v>9</v>
      </c>
      <c r="N45" s="40" t="s">
        <v>143</v>
      </c>
      <c r="O45" s="40" t="s">
        <v>9</v>
      </c>
      <c r="P45" s="40" t="s">
        <v>10</v>
      </c>
      <c r="Q45" s="40" t="s">
        <v>9</v>
      </c>
      <c r="S45" s="35" t="s">
        <v>9</v>
      </c>
    </row>
    <row r="46" spans="2:19" s="40" customFormat="1" ht="15" x14ac:dyDescent="0.25">
      <c r="B46" s="39"/>
      <c r="C46" s="40" t="s">
        <v>140</v>
      </c>
      <c r="D46" s="40" t="s">
        <v>212</v>
      </c>
      <c r="F46" s="40" t="s">
        <v>52</v>
      </c>
      <c r="H46" s="40" t="s">
        <v>9</v>
      </c>
      <c r="L46" s="40" t="s">
        <v>9</v>
      </c>
      <c r="M46" s="40" t="s">
        <v>9</v>
      </c>
      <c r="N46" s="40" t="s">
        <v>141</v>
      </c>
      <c r="O46" s="40" t="s">
        <v>9</v>
      </c>
      <c r="P46" s="40" t="s">
        <v>10</v>
      </c>
      <c r="Q46" s="40" t="s">
        <v>9</v>
      </c>
      <c r="S46" s="35" t="s">
        <v>9</v>
      </c>
    </row>
    <row r="47" spans="2:19" s="40" customFormat="1" ht="15" x14ac:dyDescent="0.25">
      <c r="B47" s="39"/>
      <c r="C47" s="40" t="s">
        <v>174</v>
      </c>
      <c r="D47" s="40" t="s">
        <v>31</v>
      </c>
      <c r="F47" s="40" t="s">
        <v>53</v>
      </c>
      <c r="H47" s="40" t="s">
        <v>9</v>
      </c>
      <c r="L47" s="40" t="s">
        <v>9</v>
      </c>
      <c r="M47" s="40" t="s">
        <v>9</v>
      </c>
      <c r="N47" s="40" t="s">
        <v>115</v>
      </c>
      <c r="O47" s="40" t="s">
        <v>9</v>
      </c>
      <c r="P47" s="40" t="s">
        <v>10</v>
      </c>
      <c r="Q47" s="40" t="s">
        <v>9</v>
      </c>
      <c r="S47" s="35" t="s">
        <v>9</v>
      </c>
    </row>
    <row r="48" spans="2:19" s="40" customFormat="1" ht="15" x14ac:dyDescent="0.25">
      <c r="B48" s="39"/>
      <c r="C48" s="40" t="s">
        <v>138</v>
      </c>
      <c r="D48" s="40" t="s">
        <v>213</v>
      </c>
      <c r="F48" s="40" t="s">
        <v>54</v>
      </c>
      <c r="H48" s="40" t="s">
        <v>9</v>
      </c>
      <c r="L48" s="40" t="s">
        <v>9</v>
      </c>
      <c r="M48" s="40" t="s">
        <v>10</v>
      </c>
      <c r="N48" s="40" t="s">
        <v>139</v>
      </c>
      <c r="O48" s="40" t="s">
        <v>9</v>
      </c>
      <c r="P48" s="40" t="s">
        <v>10</v>
      </c>
      <c r="Q48" s="40" t="s">
        <v>9</v>
      </c>
      <c r="S48" s="35" t="s">
        <v>9</v>
      </c>
    </row>
    <row r="49" spans="2:19" s="40" customFormat="1" ht="15" x14ac:dyDescent="0.25">
      <c r="B49" s="39"/>
      <c r="C49" s="40" t="s">
        <v>55</v>
      </c>
      <c r="D49" s="40" t="s">
        <v>213</v>
      </c>
      <c r="F49" s="40" t="s">
        <v>55</v>
      </c>
      <c r="H49" s="40" t="s">
        <v>9</v>
      </c>
      <c r="L49" s="40" t="s">
        <v>9</v>
      </c>
      <c r="M49" s="40" t="s">
        <v>9</v>
      </c>
      <c r="N49" s="40" t="s">
        <v>175</v>
      </c>
      <c r="O49" s="40" t="s">
        <v>9</v>
      </c>
      <c r="P49" s="40" t="s">
        <v>10</v>
      </c>
      <c r="Q49" s="40" t="s">
        <v>9</v>
      </c>
      <c r="S49" s="35" t="s">
        <v>9</v>
      </c>
    </row>
    <row r="50" spans="2:19" s="40" customFormat="1" ht="15" x14ac:dyDescent="0.25">
      <c r="B50" s="39"/>
      <c r="C50" s="40" t="s">
        <v>133</v>
      </c>
      <c r="D50" s="40" t="s">
        <v>15</v>
      </c>
      <c r="F50" s="40" t="s">
        <v>56</v>
      </c>
      <c r="H50" s="40" t="s">
        <v>9</v>
      </c>
      <c r="L50" s="40" t="s">
        <v>9</v>
      </c>
      <c r="M50" s="40" t="s">
        <v>9</v>
      </c>
      <c r="N50" s="40" t="s">
        <v>176</v>
      </c>
      <c r="O50" s="40" t="s">
        <v>9</v>
      </c>
      <c r="P50" s="40" t="s">
        <v>10</v>
      </c>
      <c r="Q50" s="40" t="s">
        <v>9</v>
      </c>
      <c r="S50" s="35" t="s">
        <v>9</v>
      </c>
    </row>
    <row r="51" spans="2:19" s="40" customFormat="1" ht="15" x14ac:dyDescent="0.25">
      <c r="B51" s="39"/>
      <c r="C51" s="40" t="s">
        <v>216</v>
      </c>
      <c r="D51" s="40" t="s">
        <v>212</v>
      </c>
      <c r="F51" s="40" t="s">
        <v>216</v>
      </c>
      <c r="H51" s="40" t="s">
        <v>9</v>
      </c>
      <c r="L51" s="40" t="s">
        <v>9</v>
      </c>
      <c r="M51" s="40" t="s">
        <v>9</v>
      </c>
      <c r="N51" s="40" t="s">
        <v>219</v>
      </c>
      <c r="O51" s="40" t="s">
        <v>9</v>
      </c>
      <c r="P51" s="40" t="s">
        <v>10</v>
      </c>
      <c r="Q51" s="40" t="s">
        <v>9</v>
      </c>
      <c r="R51" s="40" t="s">
        <v>10</v>
      </c>
      <c r="S51" s="35" t="s">
        <v>9</v>
      </c>
    </row>
    <row r="52" spans="2:19" s="40" customFormat="1" ht="15" x14ac:dyDescent="0.25">
      <c r="B52" s="39"/>
      <c r="C52" s="40" t="s">
        <v>178</v>
      </c>
      <c r="D52" s="40" t="s">
        <v>213</v>
      </c>
      <c r="F52" s="40" t="s">
        <v>58</v>
      </c>
      <c r="H52" s="40" t="s">
        <v>10</v>
      </c>
      <c r="J52" s="40">
        <v>2000</v>
      </c>
      <c r="L52" s="40" t="s">
        <v>9</v>
      </c>
      <c r="M52" s="40" t="s">
        <v>9</v>
      </c>
      <c r="N52" s="40" t="s">
        <v>112</v>
      </c>
      <c r="O52" s="40" t="s">
        <v>9</v>
      </c>
      <c r="P52" s="40" t="s">
        <v>9</v>
      </c>
      <c r="Q52" s="40" t="s">
        <v>9</v>
      </c>
      <c r="S52" s="35" t="s">
        <v>9</v>
      </c>
    </row>
    <row r="53" spans="2:19" s="40" customFormat="1" ht="15" x14ac:dyDescent="0.25">
      <c r="B53" s="39"/>
      <c r="C53" s="40" t="s">
        <v>59</v>
      </c>
      <c r="D53" s="40" t="s">
        <v>213</v>
      </c>
      <c r="F53" s="40" t="s">
        <v>59</v>
      </c>
      <c r="H53" s="40" t="s">
        <v>10</v>
      </c>
      <c r="L53" s="40" t="s">
        <v>9</v>
      </c>
      <c r="M53" s="40" t="s">
        <v>9</v>
      </c>
      <c r="N53" s="40" t="s">
        <v>118</v>
      </c>
      <c r="O53" s="40" t="s">
        <v>9</v>
      </c>
      <c r="P53" s="40" t="s">
        <v>9</v>
      </c>
      <c r="Q53" s="40" t="s">
        <v>9</v>
      </c>
      <c r="S53" s="35" t="s">
        <v>9</v>
      </c>
    </row>
    <row r="54" spans="2:19" s="35" customFormat="1" ht="15" x14ac:dyDescent="0.25">
      <c r="B54" s="36"/>
      <c r="C54" s="35" t="s">
        <v>60</v>
      </c>
      <c r="D54" s="35" t="s">
        <v>213</v>
      </c>
      <c r="E54" s="35">
        <v>40</v>
      </c>
      <c r="F54" s="35" t="s">
        <v>60</v>
      </c>
      <c r="H54" s="35" t="s">
        <v>10</v>
      </c>
      <c r="J54" s="35">
        <v>4000</v>
      </c>
      <c r="L54" s="35" t="s">
        <v>9</v>
      </c>
      <c r="M54" s="35" t="s">
        <v>9</v>
      </c>
      <c r="N54" s="35" t="s">
        <v>110</v>
      </c>
      <c r="O54" s="35" t="s">
        <v>9</v>
      </c>
      <c r="P54" s="35" t="s">
        <v>9</v>
      </c>
      <c r="Q54" s="35" t="s">
        <v>9</v>
      </c>
      <c r="S54" s="35" t="s">
        <v>9</v>
      </c>
    </row>
    <row r="55" spans="2:19" s="35" customFormat="1" ht="15" x14ac:dyDescent="0.25">
      <c r="B55" s="36"/>
      <c r="C55" s="35" t="s">
        <v>61</v>
      </c>
      <c r="D55" s="35" t="s">
        <v>213</v>
      </c>
      <c r="F55" s="35" t="s">
        <v>61</v>
      </c>
      <c r="H55" s="35" t="s">
        <v>10</v>
      </c>
      <c r="L55" s="35" t="s">
        <v>9</v>
      </c>
      <c r="M55" s="35" t="s">
        <v>9</v>
      </c>
      <c r="N55" s="35" t="s">
        <v>113</v>
      </c>
      <c r="O55" s="35" t="s">
        <v>9</v>
      </c>
      <c r="P55" s="35" t="s">
        <v>9</v>
      </c>
      <c r="Q55" s="35" t="s">
        <v>9</v>
      </c>
      <c r="S55" s="35" t="s">
        <v>9</v>
      </c>
    </row>
    <row r="56" spans="2:19" s="35" customFormat="1" ht="15" x14ac:dyDescent="0.25">
      <c r="B56" s="36"/>
      <c r="C56" s="35" t="s">
        <v>62</v>
      </c>
      <c r="D56" s="35" t="s">
        <v>31</v>
      </c>
      <c r="F56" s="35" t="s">
        <v>62</v>
      </c>
      <c r="H56" s="35" t="s">
        <v>10</v>
      </c>
      <c r="L56" s="35" t="s">
        <v>9</v>
      </c>
      <c r="M56" s="35" t="s">
        <v>9</v>
      </c>
      <c r="N56" s="35" t="s">
        <v>179</v>
      </c>
      <c r="O56" s="35" t="s">
        <v>9</v>
      </c>
      <c r="P56" s="35" t="s">
        <v>9</v>
      </c>
      <c r="Q56" s="35" t="s">
        <v>9</v>
      </c>
      <c r="S56" s="35" t="s">
        <v>9</v>
      </c>
    </row>
    <row r="57" spans="2:19" s="35" customFormat="1" ht="15" x14ac:dyDescent="0.25">
      <c r="B57" s="36"/>
      <c r="C57" s="35" t="s">
        <v>63</v>
      </c>
      <c r="D57" s="35" t="s">
        <v>213</v>
      </c>
      <c r="F57" s="35" t="s">
        <v>63</v>
      </c>
      <c r="H57" s="35" t="s">
        <v>10</v>
      </c>
      <c r="L57" s="35" t="s">
        <v>9</v>
      </c>
      <c r="M57" s="35" t="s">
        <v>9</v>
      </c>
      <c r="N57" s="35" t="s">
        <v>180</v>
      </c>
      <c r="O57" s="35" t="s">
        <v>9</v>
      </c>
      <c r="P57" s="35" t="s">
        <v>9</v>
      </c>
      <c r="Q57" s="35" t="s">
        <v>9</v>
      </c>
      <c r="S57" s="35" t="s">
        <v>9</v>
      </c>
    </row>
    <row r="58" spans="2:19" s="35" customFormat="1" ht="15" x14ac:dyDescent="0.25">
      <c r="B58" s="36"/>
      <c r="C58" s="35" t="s">
        <v>182</v>
      </c>
      <c r="D58" s="35" t="s">
        <v>213</v>
      </c>
      <c r="F58" s="35" t="s">
        <v>65</v>
      </c>
      <c r="H58" s="35" t="s">
        <v>10</v>
      </c>
      <c r="L58" s="35" t="s">
        <v>9</v>
      </c>
      <c r="M58" s="35" t="s">
        <v>9</v>
      </c>
      <c r="N58" s="35" t="s">
        <v>181</v>
      </c>
      <c r="O58" s="35" t="s">
        <v>9</v>
      </c>
      <c r="P58" s="35" t="s">
        <v>9</v>
      </c>
      <c r="Q58" s="35" t="s">
        <v>9</v>
      </c>
      <c r="S58" s="35" t="s">
        <v>9</v>
      </c>
    </row>
    <row r="59" spans="2:19" s="35" customFormat="1" ht="15" x14ac:dyDescent="0.25">
      <c r="B59" s="36"/>
      <c r="C59" s="35" t="s">
        <v>66</v>
      </c>
      <c r="D59" s="35" t="s">
        <v>213</v>
      </c>
      <c r="F59" s="35" t="s">
        <v>66</v>
      </c>
      <c r="H59" s="35" t="s">
        <v>10</v>
      </c>
      <c r="L59" s="35" t="s">
        <v>9</v>
      </c>
      <c r="M59" s="35" t="s">
        <v>9</v>
      </c>
      <c r="N59" s="35" t="s">
        <v>183</v>
      </c>
      <c r="O59" s="35" t="s">
        <v>9</v>
      </c>
      <c r="P59" s="35" t="s">
        <v>9</v>
      </c>
      <c r="Q59" s="35" t="s">
        <v>9</v>
      </c>
      <c r="S59" s="35" t="s">
        <v>9</v>
      </c>
    </row>
    <row r="60" spans="2:19" s="35" customFormat="1" ht="15" x14ac:dyDescent="0.25">
      <c r="B60" s="36"/>
      <c r="C60" s="35" t="s">
        <v>67</v>
      </c>
      <c r="D60" s="35" t="s">
        <v>213</v>
      </c>
      <c r="F60" s="35" t="s">
        <v>67</v>
      </c>
      <c r="H60" s="35" t="s">
        <v>10</v>
      </c>
      <c r="L60" s="35" t="s">
        <v>9</v>
      </c>
      <c r="M60" s="35" t="s">
        <v>9</v>
      </c>
      <c r="N60" s="35" t="s">
        <v>184</v>
      </c>
      <c r="O60" s="35" t="s">
        <v>9</v>
      </c>
      <c r="P60" s="35" t="s">
        <v>9</v>
      </c>
      <c r="Q60" s="35" t="s">
        <v>9</v>
      </c>
      <c r="S60" s="35" t="s">
        <v>9</v>
      </c>
    </row>
    <row r="61" spans="2:19" s="35" customFormat="1" ht="15" x14ac:dyDescent="0.25">
      <c r="B61" s="36"/>
      <c r="C61" s="35" t="s">
        <v>68</v>
      </c>
      <c r="D61" s="35" t="s">
        <v>213</v>
      </c>
      <c r="F61" s="35" t="s">
        <v>68</v>
      </c>
      <c r="H61" s="35" t="s">
        <v>10</v>
      </c>
      <c r="L61" s="35" t="s">
        <v>9</v>
      </c>
      <c r="M61" s="35" t="s">
        <v>9</v>
      </c>
      <c r="N61" s="35" t="s">
        <v>185</v>
      </c>
      <c r="O61" s="35" t="s">
        <v>9</v>
      </c>
      <c r="P61" s="35" t="s">
        <v>9</v>
      </c>
      <c r="Q61" s="35" t="s">
        <v>9</v>
      </c>
      <c r="S61" s="35" t="s">
        <v>9</v>
      </c>
    </row>
    <row r="62" spans="2:19" s="35" customFormat="1" ht="15" x14ac:dyDescent="0.25">
      <c r="B62" s="36"/>
      <c r="C62" s="35" t="s">
        <v>186</v>
      </c>
      <c r="D62" s="35" t="s">
        <v>213</v>
      </c>
      <c r="F62" s="35" t="s">
        <v>69</v>
      </c>
      <c r="H62" s="35" t="s">
        <v>10</v>
      </c>
      <c r="L62" s="35" t="s">
        <v>9</v>
      </c>
      <c r="M62" s="35" t="s">
        <v>9</v>
      </c>
      <c r="N62" s="35" t="s">
        <v>187</v>
      </c>
      <c r="O62" s="35" t="s">
        <v>9</v>
      </c>
      <c r="P62" s="35" t="s">
        <v>9</v>
      </c>
      <c r="Q62" s="35" t="s">
        <v>9</v>
      </c>
      <c r="S62" s="35" t="s">
        <v>9</v>
      </c>
    </row>
    <row r="63" spans="2:19" s="35" customFormat="1" ht="15" x14ac:dyDescent="0.25">
      <c r="B63" s="36"/>
      <c r="C63" s="35" t="s">
        <v>71</v>
      </c>
      <c r="D63" s="35" t="s">
        <v>213</v>
      </c>
      <c r="E63" s="35">
        <v>40</v>
      </c>
      <c r="F63" s="35" t="s">
        <v>71</v>
      </c>
      <c r="H63" s="35" t="s">
        <v>10</v>
      </c>
      <c r="J63" s="35">
        <v>80</v>
      </c>
      <c r="L63" s="35" t="s">
        <v>9</v>
      </c>
      <c r="M63" s="35" t="s">
        <v>9</v>
      </c>
      <c r="N63" s="35" t="s">
        <v>189</v>
      </c>
      <c r="O63" s="35" t="s">
        <v>9</v>
      </c>
      <c r="P63" s="35" t="s">
        <v>9</v>
      </c>
      <c r="Q63" s="35" t="s">
        <v>9</v>
      </c>
      <c r="S63" s="35" t="s">
        <v>9</v>
      </c>
    </row>
    <row r="64" spans="2:19" s="35" customFormat="1" ht="15" x14ac:dyDescent="0.25">
      <c r="B64" s="36"/>
      <c r="C64" s="35" t="s">
        <v>190</v>
      </c>
      <c r="D64" s="35" t="s">
        <v>213</v>
      </c>
      <c r="F64" s="35" t="s">
        <v>72</v>
      </c>
      <c r="H64" s="35" t="s">
        <v>10</v>
      </c>
      <c r="L64" s="35" t="s">
        <v>9</v>
      </c>
      <c r="M64" s="35" t="s">
        <v>9</v>
      </c>
      <c r="N64" s="35" t="s">
        <v>191</v>
      </c>
      <c r="O64" s="35" t="s">
        <v>9</v>
      </c>
      <c r="P64" s="35" t="s">
        <v>9</v>
      </c>
      <c r="Q64" s="35" t="s">
        <v>9</v>
      </c>
      <c r="S64" s="35" t="s">
        <v>9</v>
      </c>
    </row>
    <row r="65" spans="2:20" s="35" customFormat="1" ht="15" x14ac:dyDescent="0.25">
      <c r="B65" s="36"/>
      <c r="C65" s="35" t="s">
        <v>73</v>
      </c>
      <c r="D65" s="35" t="s">
        <v>213</v>
      </c>
      <c r="F65" s="35" t="s">
        <v>73</v>
      </c>
      <c r="H65" s="35" t="s">
        <v>10</v>
      </c>
      <c r="L65" s="35" t="s">
        <v>9</v>
      </c>
      <c r="M65" s="35" t="s">
        <v>9</v>
      </c>
      <c r="N65" s="35" t="s">
        <v>192</v>
      </c>
      <c r="O65" s="35" t="s">
        <v>9</v>
      </c>
      <c r="P65" s="35" t="s">
        <v>9</v>
      </c>
      <c r="Q65" s="35" t="s">
        <v>9</v>
      </c>
      <c r="S65" s="35" t="s">
        <v>9</v>
      </c>
    </row>
    <row r="66" spans="2:20" s="35" customFormat="1" ht="15" x14ac:dyDescent="0.25">
      <c r="B66" s="36"/>
      <c r="C66" s="35" t="s">
        <v>74</v>
      </c>
      <c r="D66" s="35" t="s">
        <v>213</v>
      </c>
      <c r="F66" s="35" t="s">
        <v>74</v>
      </c>
      <c r="H66" s="35" t="s">
        <v>10</v>
      </c>
      <c r="L66" s="35" t="s">
        <v>9</v>
      </c>
      <c r="M66" s="35" t="s">
        <v>9</v>
      </c>
      <c r="N66" s="35" t="s">
        <v>193</v>
      </c>
      <c r="O66" s="35" t="s">
        <v>9</v>
      </c>
      <c r="P66" s="35" t="s">
        <v>9</v>
      </c>
      <c r="Q66" s="35" t="s">
        <v>9</v>
      </c>
      <c r="S66" s="35" t="s">
        <v>9</v>
      </c>
    </row>
    <row r="67" spans="2:20" s="35" customFormat="1" ht="15" x14ac:dyDescent="0.25">
      <c r="B67" s="36"/>
      <c r="C67" s="35" t="s">
        <v>75</v>
      </c>
      <c r="D67" s="35" t="s">
        <v>213</v>
      </c>
      <c r="F67" s="35" t="s">
        <v>75</v>
      </c>
      <c r="H67" s="35" t="s">
        <v>10</v>
      </c>
      <c r="L67" s="35" t="s">
        <v>9</v>
      </c>
      <c r="M67" s="35" t="s">
        <v>9</v>
      </c>
      <c r="N67" s="35" t="s">
        <v>116</v>
      </c>
      <c r="O67" s="35" t="s">
        <v>9</v>
      </c>
      <c r="P67" s="35" t="s">
        <v>10</v>
      </c>
      <c r="Q67" s="35" t="s">
        <v>9</v>
      </c>
      <c r="S67" s="35" t="s">
        <v>9</v>
      </c>
    </row>
    <row r="68" spans="2:20" s="40" customFormat="1" ht="15" x14ac:dyDescent="0.25">
      <c r="B68" s="39"/>
      <c r="C68" s="40" t="s">
        <v>76</v>
      </c>
      <c r="D68" s="40" t="s">
        <v>213</v>
      </c>
      <c r="F68" s="40" t="s">
        <v>76</v>
      </c>
      <c r="H68" s="40" t="s">
        <v>10</v>
      </c>
      <c r="L68" s="40" t="s">
        <v>9</v>
      </c>
      <c r="M68" s="40" t="s">
        <v>9</v>
      </c>
      <c r="N68" s="40" t="s">
        <v>135</v>
      </c>
      <c r="O68" s="40" t="s">
        <v>9</v>
      </c>
      <c r="P68" s="40" t="s">
        <v>10</v>
      </c>
      <c r="Q68" s="40" t="s">
        <v>9</v>
      </c>
      <c r="S68" s="35" t="s">
        <v>9</v>
      </c>
    </row>
    <row r="69" spans="2:20" s="40" customFormat="1" ht="15" x14ac:dyDescent="0.25">
      <c r="B69" s="39"/>
      <c r="C69" s="40" t="s">
        <v>194</v>
      </c>
      <c r="D69" s="40" t="s">
        <v>213</v>
      </c>
      <c r="F69" s="40" t="s">
        <v>77</v>
      </c>
      <c r="H69" s="40" t="s">
        <v>10</v>
      </c>
      <c r="L69" s="40" t="s">
        <v>9</v>
      </c>
      <c r="M69" s="40" t="s">
        <v>10</v>
      </c>
      <c r="N69" s="40" t="s">
        <v>99</v>
      </c>
      <c r="O69" s="40" t="s">
        <v>9</v>
      </c>
      <c r="P69" s="40" t="s">
        <v>9</v>
      </c>
      <c r="Q69" s="40" t="s">
        <v>9</v>
      </c>
      <c r="S69" s="35" t="s">
        <v>9</v>
      </c>
    </row>
    <row r="70" spans="2:20" s="40" customFormat="1" ht="15" x14ac:dyDescent="0.25">
      <c r="B70" s="39"/>
      <c r="C70" s="40" t="s">
        <v>195</v>
      </c>
      <c r="D70" s="40" t="s">
        <v>78</v>
      </c>
      <c r="F70" s="40" t="s">
        <v>78</v>
      </c>
      <c r="H70" s="40" t="s">
        <v>10</v>
      </c>
      <c r="L70" s="40" t="s">
        <v>9</v>
      </c>
      <c r="M70" s="40" t="s">
        <v>10</v>
      </c>
      <c r="N70" s="40" t="s">
        <v>105</v>
      </c>
      <c r="O70" s="40" t="s">
        <v>9</v>
      </c>
      <c r="P70" s="40" t="s">
        <v>9</v>
      </c>
      <c r="Q70" s="40" t="s">
        <v>9</v>
      </c>
      <c r="S70" s="35" t="s">
        <v>9</v>
      </c>
    </row>
    <row r="71" spans="2:20" s="35" customFormat="1" ht="15" x14ac:dyDescent="0.25">
      <c r="B71" s="36"/>
      <c r="C71" s="35" t="s">
        <v>80</v>
      </c>
      <c r="D71" s="35" t="s">
        <v>7</v>
      </c>
      <c r="F71" s="35" t="s">
        <v>80</v>
      </c>
      <c r="H71" s="35" t="s">
        <v>9</v>
      </c>
      <c r="L71" s="35" t="s">
        <v>9</v>
      </c>
      <c r="M71" s="35" t="s">
        <v>9</v>
      </c>
      <c r="N71" s="35" t="s">
        <v>134</v>
      </c>
      <c r="O71" s="35" t="s">
        <v>9</v>
      </c>
      <c r="P71" s="35" t="s">
        <v>9</v>
      </c>
      <c r="Q71" s="35" t="s">
        <v>9</v>
      </c>
      <c r="S71" s="35" t="s">
        <v>9</v>
      </c>
      <c r="T71" s="35" t="s">
        <v>79</v>
      </c>
    </row>
    <row r="72" spans="2:20" s="35" customFormat="1" ht="15" x14ac:dyDescent="0.25">
      <c r="B72" s="36"/>
      <c r="C72" s="35" t="s">
        <v>81</v>
      </c>
      <c r="D72" s="35" t="s">
        <v>7</v>
      </c>
      <c r="F72" s="35" t="s">
        <v>81</v>
      </c>
      <c r="H72" s="35" t="s">
        <v>9</v>
      </c>
      <c r="L72" s="35" t="s">
        <v>9</v>
      </c>
      <c r="M72" s="35" t="s">
        <v>9</v>
      </c>
      <c r="N72" s="35" t="s">
        <v>196</v>
      </c>
      <c r="O72" s="35" t="s">
        <v>9</v>
      </c>
      <c r="P72" s="35" t="s">
        <v>9</v>
      </c>
      <c r="Q72" s="35" t="s">
        <v>9</v>
      </c>
      <c r="S72" s="35" t="s">
        <v>9</v>
      </c>
      <c r="T72" s="35" t="s">
        <v>82</v>
      </c>
    </row>
    <row r="73" spans="2:20" s="35" customFormat="1" ht="15" x14ac:dyDescent="0.25">
      <c r="B73" s="36"/>
      <c r="C73" s="35" t="s">
        <v>83</v>
      </c>
      <c r="D73" s="35" t="s">
        <v>7</v>
      </c>
      <c r="F73" s="35" t="s">
        <v>83</v>
      </c>
      <c r="H73" s="35" t="s">
        <v>9</v>
      </c>
      <c r="L73" s="35" t="s">
        <v>9</v>
      </c>
      <c r="M73" s="35" t="s">
        <v>9</v>
      </c>
      <c r="N73" s="35" t="s">
        <v>103</v>
      </c>
      <c r="O73" s="35" t="s">
        <v>9</v>
      </c>
      <c r="P73" s="35" t="s">
        <v>9</v>
      </c>
      <c r="Q73" s="35" t="s">
        <v>9</v>
      </c>
      <c r="S73" s="35" t="s">
        <v>9</v>
      </c>
      <c r="T73" s="35" t="s">
        <v>84</v>
      </c>
    </row>
    <row r="74" spans="2:20" s="35" customFormat="1" ht="15" x14ac:dyDescent="0.25">
      <c r="B74" s="36"/>
      <c r="C74" s="35" t="s">
        <v>85</v>
      </c>
      <c r="D74" s="35" t="s">
        <v>7</v>
      </c>
      <c r="F74" s="35" t="s">
        <v>85</v>
      </c>
      <c r="H74" s="35" t="s">
        <v>9</v>
      </c>
      <c r="L74" s="35" t="s">
        <v>9</v>
      </c>
      <c r="M74" s="35" t="s">
        <v>9</v>
      </c>
      <c r="N74" s="35" t="s">
        <v>108</v>
      </c>
      <c r="O74" s="35" t="s">
        <v>9</v>
      </c>
      <c r="P74" s="35" t="s">
        <v>9</v>
      </c>
      <c r="Q74" s="35" t="s">
        <v>9</v>
      </c>
      <c r="S74" s="35" t="s">
        <v>9</v>
      </c>
      <c r="T74" s="35" t="s">
        <v>88</v>
      </c>
    </row>
    <row r="75" spans="2:20" s="35" customFormat="1" ht="15" x14ac:dyDescent="0.25">
      <c r="B75" s="36"/>
      <c r="C75" s="35" t="s">
        <v>86</v>
      </c>
      <c r="D75" s="35" t="s">
        <v>7</v>
      </c>
      <c r="F75" s="35" t="s">
        <v>86</v>
      </c>
      <c r="H75" s="35" t="s">
        <v>9</v>
      </c>
      <c r="L75" s="35" t="s">
        <v>9</v>
      </c>
      <c r="M75" s="35" t="s">
        <v>9</v>
      </c>
      <c r="N75" s="35" t="s">
        <v>197</v>
      </c>
      <c r="O75" s="35" t="s">
        <v>9</v>
      </c>
      <c r="P75" s="35" t="s">
        <v>9</v>
      </c>
      <c r="Q75" s="35" t="s">
        <v>9</v>
      </c>
      <c r="S75" s="35" t="s">
        <v>9</v>
      </c>
      <c r="T75" s="35" t="s">
        <v>87</v>
      </c>
    </row>
    <row r="76" spans="2:20" s="35" customFormat="1" ht="15" x14ac:dyDescent="0.25">
      <c r="B76" s="36"/>
      <c r="C76" s="35" t="s">
        <v>89</v>
      </c>
      <c r="D76" s="35" t="s">
        <v>7</v>
      </c>
      <c r="F76" s="35" t="s">
        <v>89</v>
      </c>
      <c r="H76" s="35" t="s">
        <v>9</v>
      </c>
      <c r="L76" s="35" t="s">
        <v>9</v>
      </c>
      <c r="M76" s="35" t="s">
        <v>9</v>
      </c>
      <c r="N76" s="35" t="s">
        <v>198</v>
      </c>
      <c r="O76" s="35" t="s">
        <v>9</v>
      </c>
      <c r="P76" s="35" t="s">
        <v>9</v>
      </c>
      <c r="Q76" s="35" t="s">
        <v>9</v>
      </c>
      <c r="S76" s="35" t="s">
        <v>9</v>
      </c>
      <c r="T76" s="35" t="s">
        <v>90</v>
      </c>
    </row>
    <row r="77" spans="2:20" s="35" customFormat="1" ht="15" x14ac:dyDescent="0.25">
      <c r="B77" s="36"/>
      <c r="C77" s="35" t="s">
        <v>91</v>
      </c>
      <c r="D77" s="35" t="s">
        <v>7</v>
      </c>
      <c r="F77" s="35" t="s">
        <v>91</v>
      </c>
      <c r="H77" s="35" t="s">
        <v>9</v>
      </c>
      <c r="L77" s="35" t="s">
        <v>9</v>
      </c>
      <c r="M77" s="35" t="s">
        <v>9</v>
      </c>
      <c r="N77" s="35" t="s">
        <v>199</v>
      </c>
      <c r="O77" s="35" t="s">
        <v>9</v>
      </c>
      <c r="P77" s="35" t="s">
        <v>9</v>
      </c>
      <c r="Q77" s="35" t="s">
        <v>9</v>
      </c>
      <c r="S77" s="35" t="s">
        <v>9</v>
      </c>
      <c r="T77" s="35" t="s">
        <v>92</v>
      </c>
    </row>
    <row r="78" spans="2:20" s="35" customFormat="1" ht="15" x14ac:dyDescent="0.25">
      <c r="B78" s="36"/>
      <c r="C78" s="35" t="s">
        <v>93</v>
      </c>
      <c r="D78" s="35" t="s">
        <v>7</v>
      </c>
      <c r="F78" s="35" t="s">
        <v>93</v>
      </c>
      <c r="H78" s="35" t="s">
        <v>9</v>
      </c>
      <c r="L78" s="35" t="s">
        <v>9</v>
      </c>
      <c r="M78" s="35" t="s">
        <v>9</v>
      </c>
      <c r="N78" s="35" t="s">
        <v>200</v>
      </c>
      <c r="O78" s="35" t="s">
        <v>9</v>
      </c>
      <c r="P78" s="35" t="s">
        <v>9</v>
      </c>
      <c r="Q78" s="35" t="s">
        <v>9</v>
      </c>
      <c r="S78" s="35" t="s">
        <v>9</v>
      </c>
      <c r="T78" s="35" t="s">
        <v>94</v>
      </c>
    </row>
    <row r="79" spans="2:20" s="35" customFormat="1" ht="15" x14ac:dyDescent="0.25">
      <c r="B79" s="36"/>
      <c r="C79" s="35" t="s">
        <v>95</v>
      </c>
      <c r="D79" s="35" t="s">
        <v>7</v>
      </c>
      <c r="F79" s="35" t="s">
        <v>95</v>
      </c>
      <c r="H79" s="35" t="s">
        <v>10</v>
      </c>
      <c r="L79" s="35" t="s">
        <v>9</v>
      </c>
      <c r="M79" s="35" t="s">
        <v>10</v>
      </c>
      <c r="N79" s="35" t="s">
        <v>114</v>
      </c>
      <c r="O79" s="35" t="s">
        <v>9</v>
      </c>
      <c r="P79" s="35" t="s">
        <v>9</v>
      </c>
      <c r="Q79" s="35" t="s">
        <v>9</v>
      </c>
      <c r="R79" s="35" t="s">
        <v>10</v>
      </c>
      <c r="S79" s="35" t="s">
        <v>9</v>
      </c>
    </row>
    <row r="80" spans="2:20" s="35" customFormat="1" ht="15" x14ac:dyDescent="0.25">
      <c r="B80" s="36"/>
      <c r="C80" s="35" t="s">
        <v>11</v>
      </c>
      <c r="D80" s="35" t="s">
        <v>7</v>
      </c>
      <c r="F80" s="35" t="s">
        <v>11</v>
      </c>
      <c r="H80" s="35" t="s">
        <v>10</v>
      </c>
      <c r="L80" s="35" t="s">
        <v>9</v>
      </c>
      <c r="M80" s="35" t="s">
        <v>9</v>
      </c>
      <c r="N80" s="35" t="s">
        <v>97</v>
      </c>
      <c r="O80" s="35" t="s">
        <v>9</v>
      </c>
      <c r="P80" s="35" t="s">
        <v>9</v>
      </c>
      <c r="Q80" s="35" t="s">
        <v>9</v>
      </c>
      <c r="S80" s="35" t="s">
        <v>9</v>
      </c>
      <c r="T80" s="35" t="s">
        <v>96</v>
      </c>
    </row>
    <row r="81" spans="2:22" s="35" customFormat="1" ht="30" x14ac:dyDescent="0.25">
      <c r="B81" s="36"/>
      <c r="C81" s="35" t="s">
        <v>220</v>
      </c>
      <c r="D81" s="35" t="s">
        <v>7</v>
      </c>
      <c r="F81" s="35" t="s">
        <v>220</v>
      </c>
      <c r="H81" s="35" t="s">
        <v>10</v>
      </c>
      <c r="L81" s="35" t="s">
        <v>9</v>
      </c>
      <c r="M81" s="35" t="s">
        <v>10</v>
      </c>
      <c r="N81" s="35" t="s">
        <v>221</v>
      </c>
      <c r="O81" s="35" t="s">
        <v>9</v>
      </c>
      <c r="P81" s="35" t="s">
        <v>9</v>
      </c>
      <c r="Q81" s="35" t="s">
        <v>9</v>
      </c>
      <c r="R81" s="35" t="s">
        <v>9</v>
      </c>
      <c r="S81" s="35" t="s">
        <v>9</v>
      </c>
      <c r="T81" s="35" t="s">
        <v>222</v>
      </c>
    </row>
    <row r="82" spans="2:22" s="35" customFormat="1" ht="15" x14ac:dyDescent="0.25">
      <c r="B82" s="36"/>
      <c r="C82" s="35" t="s">
        <v>64</v>
      </c>
      <c r="D82" s="35" t="s">
        <v>213</v>
      </c>
      <c r="E82" s="35">
        <v>40</v>
      </c>
      <c r="F82" s="35" t="s">
        <v>247</v>
      </c>
      <c r="H82" s="35" t="s">
        <v>10</v>
      </c>
      <c r="J82" s="35">
        <v>20</v>
      </c>
      <c r="L82" s="35" t="s">
        <v>9</v>
      </c>
      <c r="M82" s="35" t="s">
        <v>9</v>
      </c>
      <c r="N82" s="35" t="s">
        <v>106</v>
      </c>
      <c r="O82" s="35" t="s">
        <v>9</v>
      </c>
      <c r="P82" s="35" t="s">
        <v>9</v>
      </c>
      <c r="Q82" s="35" t="s">
        <v>10</v>
      </c>
      <c r="R82" s="35" t="s">
        <v>9</v>
      </c>
      <c r="S82" s="35" t="s">
        <v>9</v>
      </c>
    </row>
    <row r="83" spans="2:22" s="35" customFormat="1" ht="15" x14ac:dyDescent="0.25">
      <c r="B83" s="36"/>
      <c r="C83" s="35" t="s">
        <v>17</v>
      </c>
      <c r="D83" s="35" t="s">
        <v>213</v>
      </c>
      <c r="E83" s="35">
        <v>40</v>
      </c>
      <c r="F83" s="35" t="s">
        <v>229</v>
      </c>
      <c r="H83" s="35" t="s">
        <v>10</v>
      </c>
      <c r="J83" s="35">
        <v>254</v>
      </c>
      <c r="L83" s="35" t="s">
        <v>9</v>
      </c>
      <c r="M83" s="35" t="s">
        <v>10</v>
      </c>
      <c r="N83" s="35" t="s">
        <v>121</v>
      </c>
      <c r="O83" s="35" t="s">
        <v>9</v>
      </c>
      <c r="P83" s="35" t="s">
        <v>9</v>
      </c>
      <c r="Q83" s="35" t="s">
        <v>10</v>
      </c>
      <c r="R83" s="35" t="s">
        <v>9</v>
      </c>
      <c r="S83" s="35" t="s">
        <v>9</v>
      </c>
    </row>
    <row r="84" spans="2:22" s="35" customFormat="1" ht="15" x14ac:dyDescent="0.25">
      <c r="B84" s="36"/>
      <c r="C84" s="35" t="s">
        <v>23</v>
      </c>
      <c r="D84" s="35" t="s">
        <v>213</v>
      </c>
      <c r="E84" s="35">
        <v>40</v>
      </c>
      <c r="F84" s="35" t="s">
        <v>236</v>
      </c>
      <c r="H84" s="35" t="s">
        <v>10</v>
      </c>
      <c r="J84" s="35">
        <v>382</v>
      </c>
      <c r="L84" s="35" t="s">
        <v>9</v>
      </c>
      <c r="M84" s="35" t="s">
        <v>9</v>
      </c>
      <c r="N84" s="35" t="s">
        <v>104</v>
      </c>
      <c r="O84" s="35" t="s">
        <v>9</v>
      </c>
      <c r="P84" s="35" t="s">
        <v>9</v>
      </c>
      <c r="Q84" s="35" t="s">
        <v>10</v>
      </c>
      <c r="R84" s="35" t="s">
        <v>9</v>
      </c>
      <c r="S84" s="35" t="s">
        <v>9</v>
      </c>
      <c r="V84" s="35" t="s">
        <v>264</v>
      </c>
    </row>
    <row r="85" spans="2:22" s="35" customFormat="1" ht="15" x14ac:dyDescent="0.25">
      <c r="B85" s="36"/>
      <c r="C85" s="35" t="s">
        <v>57</v>
      </c>
      <c r="D85" s="35" t="s">
        <v>213</v>
      </c>
      <c r="F85" s="35" t="s">
        <v>268</v>
      </c>
      <c r="H85" s="35" t="s">
        <v>10</v>
      </c>
      <c r="J85" s="35">
        <v>255</v>
      </c>
      <c r="L85" s="35" t="s">
        <v>9</v>
      </c>
      <c r="M85" s="35" t="s">
        <v>9</v>
      </c>
      <c r="N85" s="35" t="s">
        <v>177</v>
      </c>
      <c r="O85" s="35" t="s">
        <v>9</v>
      </c>
      <c r="P85" s="35" t="s">
        <v>9</v>
      </c>
      <c r="Q85" s="35" t="s">
        <v>10</v>
      </c>
      <c r="R85" s="35" t="s">
        <v>9</v>
      </c>
      <c r="S85" s="35" t="s">
        <v>9</v>
      </c>
    </row>
    <row r="86" spans="2:22" s="35" customFormat="1" ht="15" x14ac:dyDescent="0.25">
      <c r="B86" s="36"/>
      <c r="C86" s="35" t="s">
        <v>33</v>
      </c>
      <c r="D86" s="35" t="s">
        <v>31</v>
      </c>
      <c r="F86" s="35" t="s">
        <v>156</v>
      </c>
      <c r="H86" s="35" t="s">
        <v>10</v>
      </c>
      <c r="L86" s="35" t="s">
        <v>9</v>
      </c>
      <c r="M86" s="35" t="s">
        <v>10</v>
      </c>
      <c r="N86" s="35" t="s">
        <v>157</v>
      </c>
      <c r="O86" s="35" t="s">
        <v>9</v>
      </c>
      <c r="P86" s="35" t="s">
        <v>9</v>
      </c>
      <c r="Q86" s="35" t="s">
        <v>10</v>
      </c>
      <c r="R86" s="35" t="s">
        <v>9</v>
      </c>
      <c r="S86" s="35" t="s">
        <v>9</v>
      </c>
    </row>
    <row r="87" spans="2:22" s="35" customFormat="1" ht="15" x14ac:dyDescent="0.25">
      <c r="B87" s="36"/>
      <c r="C87" s="35" t="s">
        <v>34</v>
      </c>
      <c r="D87" s="35" t="s">
        <v>31</v>
      </c>
      <c r="F87" s="35" t="s">
        <v>158</v>
      </c>
      <c r="H87" s="35" t="s">
        <v>10</v>
      </c>
      <c r="L87" s="35" t="s">
        <v>9</v>
      </c>
      <c r="M87" s="35" t="s">
        <v>10</v>
      </c>
      <c r="N87" s="35" t="s">
        <v>117</v>
      </c>
      <c r="O87" s="35" t="s">
        <v>9</v>
      </c>
      <c r="P87" s="35" t="s">
        <v>9</v>
      </c>
      <c r="Q87" s="35" t="s">
        <v>10</v>
      </c>
      <c r="R87" s="35" t="s">
        <v>9</v>
      </c>
      <c r="S87" s="35" t="s">
        <v>9</v>
      </c>
    </row>
    <row r="88" spans="2:22" s="35" customFormat="1" ht="15" x14ac:dyDescent="0.25">
      <c r="B88" s="36"/>
    </row>
    <row r="89" spans="2:22" x14ac:dyDescent="0.25">
      <c r="C89" s="21"/>
    </row>
    <row r="90" spans="2:22" x14ac:dyDescent="0.25">
      <c r="C90" s="21"/>
    </row>
    <row r="91" spans="2:22" x14ac:dyDescent="0.25">
      <c r="C91" s="21"/>
    </row>
    <row r="92" spans="2:22" x14ac:dyDescent="0.25">
      <c r="C92" s="21"/>
    </row>
    <row r="93" spans="2:22" x14ac:dyDescent="0.25">
      <c r="C93" s="21"/>
    </row>
    <row r="94" spans="2:22" x14ac:dyDescent="0.25">
      <c r="C94" s="21"/>
    </row>
    <row r="95" spans="2:22" x14ac:dyDescent="0.25">
      <c r="C95" s="21"/>
    </row>
    <row r="96" spans="2:22" x14ac:dyDescent="0.25">
      <c r="C96" s="21"/>
    </row>
    <row r="97" spans="3:22" x14ac:dyDescent="0.25">
      <c r="C97" s="21"/>
    </row>
    <row r="98" spans="3:22" x14ac:dyDescent="0.25">
      <c r="C98" s="21"/>
    </row>
    <row r="105" spans="3:22" x14ac:dyDescent="0.25">
      <c r="V105" s="2" t="s">
        <v>250</v>
      </c>
    </row>
    <row r="106" spans="3:22" x14ac:dyDescent="0.25">
      <c r="V106" s="2" t="s">
        <v>250</v>
      </c>
    </row>
    <row r="107" spans="3:22" x14ac:dyDescent="0.25">
      <c r="V107" s="2" t="s">
        <v>250</v>
      </c>
    </row>
    <row r="108" spans="3:22" x14ac:dyDescent="0.25">
      <c r="C108" s="20"/>
      <c r="F108" s="20"/>
    </row>
  </sheetData>
  <mergeCells count="3">
    <mergeCell ref="A2:B2"/>
    <mergeCell ref="A3:B3"/>
    <mergeCell ref="A1:B1"/>
  </mergeCells>
  <dataValidations count="4">
    <dataValidation type="custom" allowBlank="1" showInputMessage="1" showErrorMessage="1" sqref="A16:B16">
      <formula1>"none"</formula1>
    </dataValidation>
    <dataValidation type="list" allowBlank="1" showInputMessage="1" showErrorMessage="1" sqref="R1:S3 J586:J65536 L1:M3 I1:J3 O1:Q4 H1:H4 L25:M65536 L5:M21 O25:S65536 O5:S21 H25:I65536 H5:I21">
      <formula1>"yes,no"</formula1>
    </dataValidation>
    <dataValidation type="list" allowBlank="1" showInputMessage="1" showErrorMessage="1" sqref="D191:D65536 D1:D2 D4">
      <formula1>"String,Integer,Text Area,Checkbox,Double,Date,Secret,LOV,Entity,Time Zone"</formula1>
    </dataValidation>
    <dataValidation type="list" allowBlank="1" showInputMessage="1" showErrorMessage="1" sqref="D25:D190 D5:D21">
      <formula1>"Text, Number, Checkbox, Date, Lookup"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10" workbookViewId="0">
      <selection activeCell="A36" sqref="A36:F40"/>
    </sheetView>
  </sheetViews>
  <sheetFormatPr defaultRowHeight="15" x14ac:dyDescent="0.25"/>
  <cols>
    <col min="1" max="1" width="35.7109375" customWidth="1"/>
    <col min="2" max="6" width="10.7109375" customWidth="1"/>
  </cols>
  <sheetData>
    <row r="1" spans="1:6" x14ac:dyDescent="0.25">
      <c r="A1" t="s">
        <v>210</v>
      </c>
      <c r="B1" t="s">
        <v>304</v>
      </c>
      <c r="C1" t="s">
        <v>303</v>
      </c>
      <c r="D1" t="s">
        <v>252</v>
      </c>
      <c r="E1" t="s">
        <v>294</v>
      </c>
      <c r="F1" t="s">
        <v>295</v>
      </c>
    </row>
    <row r="2" spans="1:6" x14ac:dyDescent="0.25">
      <c r="A2" t="s">
        <v>292</v>
      </c>
      <c r="B2" t="s">
        <v>10</v>
      </c>
      <c r="C2" t="s">
        <v>10</v>
      </c>
      <c r="D2" t="s">
        <v>296</v>
      </c>
      <c r="E2">
        <v>19</v>
      </c>
      <c r="F2">
        <v>0</v>
      </c>
    </row>
    <row r="3" spans="1:6" x14ac:dyDescent="0.25">
      <c r="A3" t="s">
        <v>293</v>
      </c>
      <c r="D3" t="s">
        <v>300</v>
      </c>
      <c r="E3">
        <v>40</v>
      </c>
    </row>
    <row r="4" spans="1:6" x14ac:dyDescent="0.25">
      <c r="A4" t="s">
        <v>305</v>
      </c>
      <c r="D4" t="s">
        <v>300</v>
      </c>
      <c r="E4">
        <v>40</v>
      </c>
    </row>
    <row r="5" spans="1:6" x14ac:dyDescent="0.25">
      <c r="A5" t="s">
        <v>306</v>
      </c>
      <c r="D5" t="s">
        <v>300</v>
      </c>
      <c r="E5">
        <v>40</v>
      </c>
    </row>
    <row r="6" spans="1:6" x14ac:dyDescent="0.25">
      <c r="A6" t="s">
        <v>307</v>
      </c>
      <c r="D6" t="s">
        <v>300</v>
      </c>
      <c r="E6">
        <v>100</v>
      </c>
    </row>
    <row r="7" spans="1:6" x14ac:dyDescent="0.25">
      <c r="A7" t="s">
        <v>308</v>
      </c>
      <c r="D7" t="s">
        <v>300</v>
      </c>
      <c r="E7">
        <v>100</v>
      </c>
    </row>
    <row r="8" spans="1:6" x14ac:dyDescent="0.25">
      <c r="A8" t="s">
        <v>309</v>
      </c>
      <c r="D8" t="s">
        <v>300</v>
      </c>
      <c r="E8">
        <v>40</v>
      </c>
    </row>
    <row r="9" spans="1:6" x14ac:dyDescent="0.25">
      <c r="A9" t="s">
        <v>310</v>
      </c>
      <c r="D9" t="s">
        <v>300</v>
      </c>
      <c r="E9">
        <v>40</v>
      </c>
    </row>
    <row r="10" spans="1:6" x14ac:dyDescent="0.25">
      <c r="A10" t="s">
        <v>311</v>
      </c>
      <c r="D10" t="s">
        <v>254</v>
      </c>
    </row>
    <row r="11" spans="1:6" x14ac:dyDescent="0.25">
      <c r="A11" t="s">
        <v>312</v>
      </c>
      <c r="D11" t="s">
        <v>254</v>
      </c>
    </row>
    <row r="12" spans="1:6" x14ac:dyDescent="0.25">
      <c r="A12" t="s">
        <v>313</v>
      </c>
      <c r="D12" t="s">
        <v>300</v>
      </c>
      <c r="E12">
        <v>40</v>
      </c>
    </row>
    <row r="13" spans="1:6" x14ac:dyDescent="0.25">
      <c r="A13" t="s">
        <v>314</v>
      </c>
      <c r="D13" t="s">
        <v>296</v>
      </c>
    </row>
    <row r="14" spans="1:6" x14ac:dyDescent="0.25">
      <c r="A14" t="s">
        <v>315</v>
      </c>
      <c r="D14" t="s">
        <v>254</v>
      </c>
    </row>
    <row r="15" spans="1:6" x14ac:dyDescent="0.25">
      <c r="A15" t="s">
        <v>323</v>
      </c>
      <c r="D15" t="s">
        <v>296</v>
      </c>
    </row>
    <row r="16" spans="1:6" x14ac:dyDescent="0.25">
      <c r="A16" t="s">
        <v>316</v>
      </c>
      <c r="D16" t="s">
        <v>254</v>
      </c>
    </row>
    <row r="17" spans="1:6" x14ac:dyDescent="0.25">
      <c r="A17" t="s">
        <v>317</v>
      </c>
      <c r="D17" t="s">
        <v>254</v>
      </c>
    </row>
    <row r="18" spans="1:6" x14ac:dyDescent="0.25">
      <c r="A18" t="s">
        <v>318</v>
      </c>
      <c r="D18" t="s">
        <v>254</v>
      </c>
    </row>
    <row r="19" spans="1:6" x14ac:dyDescent="0.25">
      <c r="A19" t="s">
        <v>319</v>
      </c>
      <c r="D19" t="s">
        <v>254</v>
      </c>
    </row>
    <row r="20" spans="1:6" x14ac:dyDescent="0.25">
      <c r="A20" t="s">
        <v>320</v>
      </c>
      <c r="D20" t="s">
        <v>254</v>
      </c>
    </row>
    <row r="21" spans="1:6" x14ac:dyDescent="0.25">
      <c r="A21" t="s">
        <v>321</v>
      </c>
      <c r="D21" t="s">
        <v>254</v>
      </c>
    </row>
    <row r="22" spans="1:6" x14ac:dyDescent="0.25">
      <c r="A22" t="s">
        <v>322</v>
      </c>
      <c r="D22" t="s">
        <v>254</v>
      </c>
    </row>
    <row r="23" spans="1:6" x14ac:dyDescent="0.25">
      <c r="A23" t="s">
        <v>324</v>
      </c>
      <c r="D23" t="s">
        <v>254</v>
      </c>
    </row>
    <row r="24" spans="1:6" x14ac:dyDescent="0.25">
      <c r="A24" t="s">
        <v>325</v>
      </c>
      <c r="D24" t="s">
        <v>254</v>
      </c>
    </row>
    <row r="25" spans="1:6" x14ac:dyDescent="0.25">
      <c r="A25" t="s">
        <v>326</v>
      </c>
      <c r="D25" t="s">
        <v>254</v>
      </c>
    </row>
    <row r="26" spans="1:6" x14ac:dyDescent="0.25">
      <c r="A26" t="s">
        <v>327</v>
      </c>
      <c r="D26" t="s">
        <v>296</v>
      </c>
      <c r="E26">
        <v>19</v>
      </c>
      <c r="F26">
        <v>0</v>
      </c>
    </row>
    <row r="27" spans="1:6" x14ac:dyDescent="0.25">
      <c r="A27" t="s">
        <v>328</v>
      </c>
      <c r="D27" t="s">
        <v>296</v>
      </c>
      <c r="E27">
        <v>19</v>
      </c>
      <c r="F27">
        <v>0</v>
      </c>
    </row>
    <row r="28" spans="1:6" x14ac:dyDescent="0.25">
      <c r="A28" t="s">
        <v>329</v>
      </c>
      <c r="D28" t="s">
        <v>300</v>
      </c>
      <c r="E28">
        <v>2000</v>
      </c>
    </row>
    <row r="29" spans="1:6" x14ac:dyDescent="0.25">
      <c r="A29" t="s">
        <v>340</v>
      </c>
      <c r="D29" t="s">
        <v>296</v>
      </c>
      <c r="E29">
        <v>19</v>
      </c>
      <c r="F29">
        <v>0</v>
      </c>
    </row>
    <row r="30" spans="1:6" x14ac:dyDescent="0.25">
      <c r="A30" t="s">
        <v>330</v>
      </c>
      <c r="D30" t="s">
        <v>296</v>
      </c>
      <c r="E30">
        <v>19</v>
      </c>
      <c r="F30">
        <v>0</v>
      </c>
    </row>
    <row r="31" spans="1:6" x14ac:dyDescent="0.25">
      <c r="A31" t="s">
        <v>331</v>
      </c>
      <c r="D31" t="s">
        <v>296</v>
      </c>
      <c r="E31">
        <v>19</v>
      </c>
      <c r="F31">
        <v>0</v>
      </c>
    </row>
    <row r="32" spans="1:6" x14ac:dyDescent="0.25">
      <c r="A32" t="s">
        <v>332</v>
      </c>
      <c r="D32" t="s">
        <v>296</v>
      </c>
      <c r="E32">
        <v>19</v>
      </c>
      <c r="F32">
        <v>0</v>
      </c>
    </row>
    <row r="33" spans="1:6" x14ac:dyDescent="0.25">
      <c r="A33" t="s">
        <v>333</v>
      </c>
      <c r="D33" t="s">
        <v>296</v>
      </c>
      <c r="E33">
        <v>19</v>
      </c>
      <c r="F33">
        <v>0</v>
      </c>
    </row>
    <row r="34" spans="1:6" x14ac:dyDescent="0.25">
      <c r="A34" t="s">
        <v>334</v>
      </c>
      <c r="D34" t="s">
        <v>296</v>
      </c>
      <c r="E34">
        <v>19</v>
      </c>
      <c r="F34">
        <v>0</v>
      </c>
    </row>
    <row r="35" spans="1:6" x14ac:dyDescent="0.25">
      <c r="A35" t="s">
        <v>335</v>
      </c>
      <c r="D35" t="s">
        <v>296</v>
      </c>
      <c r="E35">
        <v>19</v>
      </c>
      <c r="F35">
        <v>0</v>
      </c>
    </row>
    <row r="36" spans="1:6" x14ac:dyDescent="0.25">
      <c r="A36" t="s">
        <v>348</v>
      </c>
      <c r="D36" t="s">
        <v>296</v>
      </c>
      <c r="E36">
        <v>19</v>
      </c>
      <c r="F36">
        <v>0</v>
      </c>
    </row>
    <row r="37" spans="1:6" x14ac:dyDescent="0.25">
      <c r="A37" t="s">
        <v>336</v>
      </c>
      <c r="D37" t="s">
        <v>296</v>
      </c>
      <c r="E37">
        <v>19</v>
      </c>
      <c r="F37">
        <v>0</v>
      </c>
    </row>
    <row r="38" spans="1:6" x14ac:dyDescent="0.25">
      <c r="A38" t="s">
        <v>337</v>
      </c>
      <c r="D38" t="s">
        <v>296</v>
      </c>
      <c r="E38">
        <v>19</v>
      </c>
      <c r="F38">
        <v>0</v>
      </c>
    </row>
    <row r="39" spans="1:6" x14ac:dyDescent="0.25">
      <c r="A39" t="s">
        <v>338</v>
      </c>
      <c r="D39" t="s">
        <v>296</v>
      </c>
      <c r="E39">
        <v>19</v>
      </c>
      <c r="F39">
        <v>0</v>
      </c>
    </row>
    <row r="40" spans="1:6" x14ac:dyDescent="0.25">
      <c r="A40" t="s">
        <v>339</v>
      </c>
      <c r="D40" t="s">
        <v>296</v>
      </c>
      <c r="E40">
        <v>19</v>
      </c>
      <c r="F40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Support!$B$2:$B$10</xm:f>
          </x14:formula1>
          <xm:sqref>D2:D40</xm:sqref>
        </x14:dataValidation>
        <x14:dataValidation type="list" allowBlank="1" showInputMessage="1" showErrorMessage="1">
          <x14:formula1>
            <xm:f>Support!$A$2:$A$3</xm:f>
          </x14:formula1>
          <xm:sqref>B2:C37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9" sqref="E9"/>
    </sheetView>
  </sheetViews>
  <sheetFormatPr defaultRowHeight="15" x14ac:dyDescent="0.25"/>
  <cols>
    <col min="1" max="1" width="20.7109375" customWidth="1"/>
    <col min="2" max="6" width="10.7109375" customWidth="1"/>
  </cols>
  <sheetData>
    <row r="1" spans="1:6" x14ac:dyDescent="0.25">
      <c r="A1" t="s">
        <v>210</v>
      </c>
      <c r="B1" t="s">
        <v>304</v>
      </c>
      <c r="C1" t="s">
        <v>303</v>
      </c>
      <c r="D1" t="s">
        <v>252</v>
      </c>
    </row>
    <row r="2" spans="1:6" x14ac:dyDescent="0.25">
      <c r="A2" t="s">
        <v>292</v>
      </c>
      <c r="B2" t="s">
        <v>10</v>
      </c>
      <c r="C2" t="s">
        <v>10</v>
      </c>
      <c r="D2" t="s">
        <v>296</v>
      </c>
      <c r="E2">
        <v>19</v>
      </c>
      <c r="F2">
        <v>0</v>
      </c>
    </row>
    <row r="3" spans="1:6" x14ac:dyDescent="0.25">
      <c r="A3" t="s">
        <v>342</v>
      </c>
      <c r="D3" t="s">
        <v>300</v>
      </c>
      <c r="E3">
        <v>100</v>
      </c>
    </row>
    <row r="4" spans="1:6" x14ac:dyDescent="0.25">
      <c r="A4" t="s">
        <v>343</v>
      </c>
      <c r="D4" t="s">
        <v>300</v>
      </c>
      <c r="E4">
        <v>2000</v>
      </c>
    </row>
    <row r="5" spans="1:6" x14ac:dyDescent="0.25">
      <c r="A5" t="s">
        <v>344</v>
      </c>
      <c r="D5" t="s">
        <v>301</v>
      </c>
    </row>
    <row r="6" spans="1:6" x14ac:dyDescent="0.25">
      <c r="A6" t="s">
        <v>345</v>
      </c>
      <c r="D6" t="s">
        <v>296</v>
      </c>
      <c r="E6">
        <v>19</v>
      </c>
      <c r="F6">
        <v>0</v>
      </c>
    </row>
    <row r="7" spans="1:6" x14ac:dyDescent="0.25">
      <c r="A7" t="s">
        <v>346</v>
      </c>
      <c r="D7" t="s">
        <v>300</v>
      </c>
      <c r="E7">
        <v>2000</v>
      </c>
    </row>
    <row r="8" spans="1:6" x14ac:dyDescent="0.25">
      <c r="A8" t="s">
        <v>323</v>
      </c>
      <c r="D8" t="s">
        <v>296</v>
      </c>
      <c r="E8">
        <v>19</v>
      </c>
      <c r="F8">
        <v>0</v>
      </c>
    </row>
    <row r="9" spans="1:6" x14ac:dyDescent="0.25">
      <c r="A9" t="s">
        <v>316</v>
      </c>
      <c r="D9" t="s">
        <v>254</v>
      </c>
    </row>
    <row r="10" spans="1:6" x14ac:dyDescent="0.25">
      <c r="A10" t="s">
        <v>317</v>
      </c>
      <c r="D10" t="s">
        <v>254</v>
      </c>
    </row>
    <row r="11" spans="1:6" x14ac:dyDescent="0.25">
      <c r="A11" t="s">
        <v>318</v>
      </c>
      <c r="D11" t="s">
        <v>254</v>
      </c>
    </row>
    <row r="12" spans="1:6" x14ac:dyDescent="0.25">
      <c r="A12" t="s">
        <v>319</v>
      </c>
      <c r="D12" t="s">
        <v>254</v>
      </c>
    </row>
    <row r="13" spans="1:6" x14ac:dyDescent="0.25">
      <c r="A13" t="s">
        <v>320</v>
      </c>
      <c r="D13" t="s">
        <v>254</v>
      </c>
    </row>
    <row r="14" spans="1:6" x14ac:dyDescent="0.25">
      <c r="A14" t="s">
        <v>321</v>
      </c>
      <c r="D14" t="s">
        <v>254</v>
      </c>
    </row>
    <row r="15" spans="1:6" x14ac:dyDescent="0.25">
      <c r="A15" t="s">
        <v>322</v>
      </c>
      <c r="D15" t="s">
        <v>254</v>
      </c>
    </row>
    <row r="16" spans="1:6" x14ac:dyDescent="0.25">
      <c r="A16" t="s">
        <v>324</v>
      </c>
      <c r="D16" t="s">
        <v>254</v>
      </c>
    </row>
    <row r="17" spans="1:6" x14ac:dyDescent="0.25">
      <c r="A17" t="s">
        <v>325</v>
      </c>
      <c r="D17" t="s">
        <v>254</v>
      </c>
    </row>
    <row r="18" spans="1:6" x14ac:dyDescent="0.25">
      <c r="A18" t="s">
        <v>326</v>
      </c>
      <c r="D18" t="s">
        <v>254</v>
      </c>
    </row>
    <row r="19" spans="1:6" x14ac:dyDescent="0.25">
      <c r="A19" t="s">
        <v>347</v>
      </c>
      <c r="D19" t="s">
        <v>296</v>
      </c>
      <c r="E19">
        <v>19</v>
      </c>
      <c r="F19">
        <v>0</v>
      </c>
    </row>
    <row r="20" spans="1:6" x14ac:dyDescent="0.25">
      <c r="A20" t="s">
        <v>335</v>
      </c>
      <c r="D20" t="s">
        <v>296</v>
      </c>
      <c r="E20">
        <v>19</v>
      </c>
      <c r="F20">
        <v>0</v>
      </c>
    </row>
    <row r="21" spans="1:6" x14ac:dyDescent="0.25">
      <c r="A21" t="s">
        <v>348</v>
      </c>
      <c r="D21" t="s">
        <v>296</v>
      </c>
      <c r="E21">
        <v>19</v>
      </c>
      <c r="F21">
        <v>0</v>
      </c>
    </row>
    <row r="22" spans="1:6" x14ac:dyDescent="0.25">
      <c r="A22" t="s">
        <v>336</v>
      </c>
      <c r="D22" t="s">
        <v>296</v>
      </c>
      <c r="E22">
        <v>19</v>
      </c>
      <c r="F22">
        <v>0</v>
      </c>
    </row>
    <row r="23" spans="1:6" x14ac:dyDescent="0.25">
      <c r="A23" t="s">
        <v>337</v>
      </c>
      <c r="D23" t="s">
        <v>296</v>
      </c>
      <c r="E23">
        <v>19</v>
      </c>
      <c r="F23">
        <v>0</v>
      </c>
    </row>
    <row r="24" spans="1:6" x14ac:dyDescent="0.25">
      <c r="A24" t="s">
        <v>338</v>
      </c>
      <c r="D24" t="s">
        <v>296</v>
      </c>
      <c r="E24">
        <v>19</v>
      </c>
      <c r="F24">
        <v>0</v>
      </c>
    </row>
    <row r="25" spans="1:6" x14ac:dyDescent="0.25">
      <c r="A25" t="s">
        <v>339</v>
      </c>
      <c r="D25" t="s">
        <v>296</v>
      </c>
      <c r="E25">
        <v>19</v>
      </c>
      <c r="F25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Support!$A$2:$A$3</xm:f>
          </x14:formula1>
          <xm:sqref>B2:C2 B9:C18 B21:C22</xm:sqref>
        </x14:dataValidation>
        <x14:dataValidation type="list" allowBlank="1" showInputMessage="1" showErrorMessage="1">
          <x14:formula1>
            <xm:f>Support!$B$2:$B$10</xm:f>
          </x14:formula1>
          <xm:sqref>D2:D25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topLeftCell="A82" workbookViewId="0">
      <selection activeCell="G24" sqref="G24"/>
    </sheetView>
  </sheetViews>
  <sheetFormatPr defaultRowHeight="15" x14ac:dyDescent="0.25"/>
  <cols>
    <col min="1" max="1" width="35.7109375" customWidth="1"/>
    <col min="2" max="5" width="10.7109375" customWidth="1"/>
  </cols>
  <sheetData>
    <row r="1" spans="1:6" x14ac:dyDescent="0.25">
      <c r="A1" t="s">
        <v>210</v>
      </c>
      <c r="B1" t="s">
        <v>304</v>
      </c>
      <c r="C1" t="s">
        <v>303</v>
      </c>
      <c r="D1" t="s">
        <v>252</v>
      </c>
      <c r="E1" t="s">
        <v>294</v>
      </c>
      <c r="F1" t="s">
        <v>295</v>
      </c>
    </row>
    <row r="2" spans="1:6" x14ac:dyDescent="0.25">
      <c r="A2" t="s">
        <v>151</v>
      </c>
      <c r="C2" t="s">
        <v>10</v>
      </c>
      <c r="D2" t="s">
        <v>296</v>
      </c>
      <c r="E2">
        <v>19</v>
      </c>
      <c r="F2">
        <v>0</v>
      </c>
    </row>
    <row r="3" spans="1:6" x14ac:dyDescent="0.25">
      <c r="A3" t="s">
        <v>349</v>
      </c>
      <c r="D3" t="s">
        <v>300</v>
      </c>
      <c r="E3">
        <v>20</v>
      </c>
    </row>
    <row r="4" spans="1:6" x14ac:dyDescent="0.25">
      <c r="A4" t="s">
        <v>361</v>
      </c>
      <c r="D4" t="s">
        <v>296</v>
      </c>
      <c r="E4">
        <v>1</v>
      </c>
      <c r="F4">
        <v>0</v>
      </c>
    </row>
    <row r="5" spans="1:6" x14ac:dyDescent="0.25">
      <c r="A5" t="s">
        <v>362</v>
      </c>
      <c r="D5" t="s">
        <v>254</v>
      </c>
    </row>
    <row r="6" spans="1:6" x14ac:dyDescent="0.25">
      <c r="A6" t="s">
        <v>146</v>
      </c>
      <c r="D6" t="s">
        <v>300</v>
      </c>
      <c r="E6">
        <v>1</v>
      </c>
    </row>
    <row r="7" spans="1:6" x14ac:dyDescent="0.25">
      <c r="A7" t="s">
        <v>363</v>
      </c>
      <c r="D7" t="s">
        <v>296</v>
      </c>
      <c r="E7">
        <v>1</v>
      </c>
      <c r="F7">
        <v>0</v>
      </c>
    </row>
    <row r="8" spans="1:6" s="24" customFormat="1" x14ac:dyDescent="0.25">
      <c r="A8" t="s">
        <v>364</v>
      </c>
      <c r="B8"/>
      <c r="C8"/>
      <c r="D8" t="s">
        <v>300</v>
      </c>
      <c r="E8">
        <v>10</v>
      </c>
      <c r="F8" s="24" t="s">
        <v>259</v>
      </c>
    </row>
    <row r="9" spans="1:6" x14ac:dyDescent="0.25">
      <c r="A9" t="s">
        <v>365</v>
      </c>
      <c r="D9" t="s">
        <v>300</v>
      </c>
      <c r="E9">
        <v>240</v>
      </c>
    </row>
    <row r="10" spans="1:6" x14ac:dyDescent="0.25">
      <c r="A10" t="s">
        <v>366</v>
      </c>
      <c r="D10" t="s">
        <v>300</v>
      </c>
      <c r="E10">
        <v>100</v>
      </c>
    </row>
    <row r="11" spans="1:6" x14ac:dyDescent="0.25">
      <c r="A11" t="s">
        <v>163</v>
      </c>
      <c r="D11" t="s">
        <v>254</v>
      </c>
    </row>
    <row r="12" spans="1:6" x14ac:dyDescent="0.25">
      <c r="A12" t="s">
        <v>142</v>
      </c>
      <c r="D12" t="s">
        <v>296</v>
      </c>
      <c r="E12">
        <v>19</v>
      </c>
      <c r="F12">
        <v>0</v>
      </c>
    </row>
    <row r="13" spans="1:6" x14ac:dyDescent="0.25">
      <c r="A13" t="s">
        <v>174</v>
      </c>
      <c r="D13" t="s">
        <v>254</v>
      </c>
    </row>
    <row r="14" spans="1:6" x14ac:dyDescent="0.25">
      <c r="A14" t="s">
        <v>367</v>
      </c>
      <c r="D14" t="s">
        <v>300</v>
      </c>
      <c r="E14">
        <v>20</v>
      </c>
    </row>
    <row r="15" spans="1:6" x14ac:dyDescent="0.25">
      <c r="A15" t="s">
        <v>133</v>
      </c>
      <c r="D15" t="s">
        <v>296</v>
      </c>
      <c r="E15">
        <v>1</v>
      </c>
      <c r="F15">
        <v>0</v>
      </c>
    </row>
    <row r="16" spans="1:6" x14ac:dyDescent="0.25">
      <c r="A16" t="s">
        <v>353</v>
      </c>
      <c r="D16" t="s">
        <v>300</v>
      </c>
      <c r="E16">
        <v>20</v>
      </c>
    </row>
    <row r="17" spans="1:6" x14ac:dyDescent="0.25">
      <c r="A17" t="s">
        <v>368</v>
      </c>
      <c r="D17" t="s">
        <v>254</v>
      </c>
    </row>
    <row r="18" spans="1:6" x14ac:dyDescent="0.25">
      <c r="A18" t="s">
        <v>158</v>
      </c>
      <c r="D18" t="s">
        <v>254</v>
      </c>
    </row>
    <row r="19" spans="1:6" x14ac:dyDescent="0.25">
      <c r="A19" t="s">
        <v>268</v>
      </c>
      <c r="D19" t="s">
        <v>300</v>
      </c>
      <c r="E19">
        <v>80</v>
      </c>
    </row>
    <row r="20" spans="1:6" x14ac:dyDescent="0.25">
      <c r="A20" t="s">
        <v>369</v>
      </c>
      <c r="D20" t="s">
        <v>300</v>
      </c>
      <c r="E20">
        <v>2000</v>
      </c>
    </row>
    <row r="21" spans="1:6" x14ac:dyDescent="0.25">
      <c r="A21" t="s">
        <v>370</v>
      </c>
      <c r="D21" t="s">
        <v>300</v>
      </c>
      <c r="E21">
        <v>1</v>
      </c>
    </row>
    <row r="22" spans="1:6" x14ac:dyDescent="0.25">
      <c r="A22" t="s">
        <v>371</v>
      </c>
      <c r="D22" t="s">
        <v>300</v>
      </c>
      <c r="E22">
        <v>1</v>
      </c>
    </row>
    <row r="23" spans="1:6" x14ac:dyDescent="0.25">
      <c r="A23" t="s">
        <v>372</v>
      </c>
      <c r="D23" t="s">
        <v>300</v>
      </c>
      <c r="E23">
        <v>382</v>
      </c>
    </row>
    <row r="24" spans="1:6" x14ac:dyDescent="0.25">
      <c r="A24" t="s">
        <v>234</v>
      </c>
      <c r="D24" t="s">
        <v>300</v>
      </c>
      <c r="E24">
        <v>256</v>
      </c>
    </row>
    <row r="25" spans="1:6" x14ac:dyDescent="0.25">
      <c r="A25" t="s">
        <v>373</v>
      </c>
      <c r="D25" t="s">
        <v>300</v>
      </c>
      <c r="E25">
        <v>10</v>
      </c>
    </row>
    <row r="26" spans="1:6" x14ac:dyDescent="0.25">
      <c r="A26" t="s">
        <v>374</v>
      </c>
      <c r="D26" t="s">
        <v>300</v>
      </c>
      <c r="E26">
        <v>80</v>
      </c>
    </row>
    <row r="27" spans="1:6" x14ac:dyDescent="0.25">
      <c r="A27" t="s">
        <v>232</v>
      </c>
      <c r="C27" t="s">
        <v>10</v>
      </c>
      <c r="D27" t="s">
        <v>300</v>
      </c>
      <c r="E27">
        <v>255</v>
      </c>
    </row>
    <row r="28" spans="1:6" x14ac:dyDescent="0.25">
      <c r="A28" t="s">
        <v>270</v>
      </c>
      <c r="D28" t="s">
        <v>254</v>
      </c>
    </row>
    <row r="29" spans="1:6" x14ac:dyDescent="0.25">
      <c r="A29" t="s">
        <v>375</v>
      </c>
      <c r="D29" t="s">
        <v>296</v>
      </c>
      <c r="E29">
        <v>1</v>
      </c>
      <c r="F29">
        <v>0</v>
      </c>
    </row>
    <row r="30" spans="1:6" x14ac:dyDescent="0.25">
      <c r="A30" t="s">
        <v>376</v>
      </c>
      <c r="D30" t="s">
        <v>300</v>
      </c>
      <c r="E30">
        <v>4000</v>
      </c>
    </row>
    <row r="31" spans="1:6" x14ac:dyDescent="0.25">
      <c r="A31" t="s">
        <v>235</v>
      </c>
      <c r="D31" t="s">
        <v>300</v>
      </c>
      <c r="E31">
        <v>150</v>
      </c>
    </row>
    <row r="32" spans="1:6" x14ac:dyDescent="0.25">
      <c r="A32" t="s">
        <v>377</v>
      </c>
      <c r="D32" t="s">
        <v>300</v>
      </c>
      <c r="E32">
        <v>10</v>
      </c>
    </row>
    <row r="33" spans="1:6" x14ac:dyDescent="0.25">
      <c r="A33" t="s">
        <v>378</v>
      </c>
      <c r="D33" t="s">
        <v>300</v>
      </c>
      <c r="E33">
        <v>255</v>
      </c>
    </row>
    <row r="34" spans="1:6" x14ac:dyDescent="0.25">
      <c r="A34" t="s">
        <v>241</v>
      </c>
      <c r="D34" t="s">
        <v>300</v>
      </c>
      <c r="E34">
        <v>240</v>
      </c>
    </row>
    <row r="35" spans="1:6" x14ac:dyDescent="0.25">
      <c r="A35" t="s">
        <v>379</v>
      </c>
      <c r="D35" t="s">
        <v>300</v>
      </c>
      <c r="E35">
        <v>80</v>
      </c>
    </row>
    <row r="36" spans="1:6" x14ac:dyDescent="0.25">
      <c r="A36" t="s">
        <v>380</v>
      </c>
      <c r="D36" t="s">
        <v>300</v>
      </c>
      <c r="E36">
        <v>1</v>
      </c>
    </row>
    <row r="37" spans="1:6" x14ac:dyDescent="0.25">
      <c r="A37" t="s">
        <v>381</v>
      </c>
      <c r="D37" t="s">
        <v>300</v>
      </c>
      <c r="E37">
        <v>1</v>
      </c>
    </row>
    <row r="38" spans="1:6" x14ac:dyDescent="0.25">
      <c r="A38" t="s">
        <v>382</v>
      </c>
      <c r="D38" t="s">
        <v>300</v>
      </c>
      <c r="E38">
        <v>1</v>
      </c>
    </row>
    <row r="39" spans="1:6" x14ac:dyDescent="0.25">
      <c r="A39" t="s">
        <v>383</v>
      </c>
      <c r="D39" t="s">
        <v>300</v>
      </c>
      <c r="E39">
        <v>1</v>
      </c>
    </row>
    <row r="40" spans="1:6" x14ac:dyDescent="0.25">
      <c r="A40" t="s">
        <v>384</v>
      </c>
      <c r="D40" t="s">
        <v>300</v>
      </c>
      <c r="E40">
        <v>1</v>
      </c>
    </row>
    <row r="41" spans="1:6" x14ac:dyDescent="0.25">
      <c r="A41" t="s">
        <v>385</v>
      </c>
      <c r="D41" t="s">
        <v>300</v>
      </c>
      <c r="E41">
        <v>1</v>
      </c>
    </row>
    <row r="42" spans="1:6" x14ac:dyDescent="0.25">
      <c r="A42" t="s">
        <v>386</v>
      </c>
      <c r="D42" t="s">
        <v>254</v>
      </c>
    </row>
    <row r="43" spans="1:6" x14ac:dyDescent="0.25">
      <c r="A43" t="s">
        <v>351</v>
      </c>
      <c r="D43" t="s">
        <v>300</v>
      </c>
      <c r="E43">
        <v>20</v>
      </c>
    </row>
    <row r="44" spans="1:6" x14ac:dyDescent="0.25">
      <c r="A44" t="s">
        <v>358</v>
      </c>
      <c r="D44" t="s">
        <v>300</v>
      </c>
      <c r="E44">
        <v>2800</v>
      </c>
    </row>
    <row r="45" spans="1:6" x14ac:dyDescent="0.25">
      <c r="A45" t="s">
        <v>387</v>
      </c>
      <c r="D45" t="s">
        <v>300</v>
      </c>
      <c r="E45">
        <v>20</v>
      </c>
    </row>
    <row r="46" spans="1:6" x14ac:dyDescent="0.25">
      <c r="A46" t="s">
        <v>388</v>
      </c>
      <c r="D46" t="s">
        <v>300</v>
      </c>
      <c r="E46">
        <v>512</v>
      </c>
    </row>
    <row r="47" spans="1:6" x14ac:dyDescent="0.25">
      <c r="A47" t="s">
        <v>131</v>
      </c>
      <c r="B47" t="s">
        <v>10</v>
      </c>
      <c r="C47" t="s">
        <v>10</v>
      </c>
      <c r="D47" t="s">
        <v>296</v>
      </c>
      <c r="E47">
        <v>19</v>
      </c>
      <c r="F47">
        <v>0</v>
      </c>
    </row>
    <row r="48" spans="1:6" x14ac:dyDescent="0.25">
      <c r="A48" t="s">
        <v>350</v>
      </c>
      <c r="D48" t="s">
        <v>300</v>
      </c>
      <c r="E48">
        <v>100</v>
      </c>
    </row>
    <row r="49" spans="1:6" x14ac:dyDescent="0.25">
      <c r="A49" t="s">
        <v>389</v>
      </c>
      <c r="D49" t="s">
        <v>254</v>
      </c>
    </row>
    <row r="50" spans="1:6" x14ac:dyDescent="0.25">
      <c r="A50" t="s">
        <v>237</v>
      </c>
      <c r="C50" t="s">
        <v>10</v>
      </c>
      <c r="D50" t="s">
        <v>300</v>
      </c>
      <c r="E50">
        <v>150</v>
      </c>
    </row>
    <row r="51" spans="1:6" x14ac:dyDescent="0.25">
      <c r="A51" t="s">
        <v>390</v>
      </c>
      <c r="D51" t="s">
        <v>254</v>
      </c>
    </row>
    <row r="52" spans="1:6" x14ac:dyDescent="0.25">
      <c r="A52" t="s">
        <v>391</v>
      </c>
      <c r="D52" t="s">
        <v>300</v>
      </c>
      <c r="E52">
        <v>2048</v>
      </c>
    </row>
    <row r="53" spans="1:6" x14ac:dyDescent="0.25">
      <c r="A53" t="s">
        <v>392</v>
      </c>
      <c r="D53" t="s">
        <v>300</v>
      </c>
      <c r="E53">
        <v>256</v>
      </c>
    </row>
    <row r="54" spans="1:6" x14ac:dyDescent="0.25">
      <c r="A54" t="s">
        <v>356</v>
      </c>
      <c r="D54" t="s">
        <v>300</v>
      </c>
      <c r="E54">
        <v>240</v>
      </c>
    </row>
    <row r="55" spans="1:6" x14ac:dyDescent="0.25">
      <c r="A55" t="s">
        <v>393</v>
      </c>
      <c r="D55" t="s">
        <v>300</v>
      </c>
      <c r="E55">
        <v>240</v>
      </c>
    </row>
    <row r="56" spans="1:6" x14ac:dyDescent="0.25">
      <c r="A56" t="s">
        <v>194</v>
      </c>
      <c r="D56" t="s">
        <v>300</v>
      </c>
      <c r="E56">
        <v>100</v>
      </c>
    </row>
    <row r="57" spans="1:6" x14ac:dyDescent="0.25">
      <c r="A57" t="s">
        <v>354</v>
      </c>
      <c r="D57" t="s">
        <v>300</v>
      </c>
      <c r="E57">
        <v>80</v>
      </c>
    </row>
    <row r="58" spans="1:6" x14ac:dyDescent="0.25">
      <c r="A58" t="s">
        <v>355</v>
      </c>
      <c r="D58" t="s">
        <v>300</v>
      </c>
      <c r="E58">
        <v>34</v>
      </c>
    </row>
    <row r="59" spans="1:6" x14ac:dyDescent="0.25">
      <c r="A59" t="s">
        <v>153</v>
      </c>
      <c r="D59" t="s">
        <v>300</v>
      </c>
      <c r="E59">
        <v>1</v>
      </c>
    </row>
    <row r="60" spans="1:6" x14ac:dyDescent="0.25">
      <c r="A60" t="s">
        <v>394</v>
      </c>
      <c r="D60" t="s">
        <v>254</v>
      </c>
    </row>
    <row r="61" spans="1:6" x14ac:dyDescent="0.25">
      <c r="A61" t="s">
        <v>395</v>
      </c>
      <c r="D61" t="s">
        <v>296</v>
      </c>
      <c r="E61">
        <v>30</v>
      </c>
      <c r="F61">
        <v>0</v>
      </c>
    </row>
    <row r="62" spans="1:6" x14ac:dyDescent="0.25">
      <c r="A62" t="s">
        <v>243</v>
      </c>
      <c r="D62" t="s">
        <v>300</v>
      </c>
      <c r="E62">
        <v>256</v>
      </c>
    </row>
    <row r="63" spans="1:6" x14ac:dyDescent="0.25">
      <c r="A63" t="s">
        <v>161</v>
      </c>
      <c r="D63" t="s">
        <v>296</v>
      </c>
      <c r="E63">
        <v>19</v>
      </c>
      <c r="F63">
        <v>0</v>
      </c>
    </row>
    <row r="64" spans="1:6" x14ac:dyDescent="0.25">
      <c r="A64" s="24" t="s">
        <v>396</v>
      </c>
      <c r="B64" s="24"/>
      <c r="C64" s="24"/>
      <c r="D64" t="s">
        <v>300</v>
      </c>
      <c r="E64" s="24">
        <v>12</v>
      </c>
    </row>
    <row r="65" spans="1:6" x14ac:dyDescent="0.25">
      <c r="A65" t="s">
        <v>397</v>
      </c>
      <c r="D65" t="s">
        <v>296</v>
      </c>
      <c r="E65">
        <v>19</v>
      </c>
      <c r="F65">
        <v>0</v>
      </c>
    </row>
    <row r="66" spans="1:6" x14ac:dyDescent="0.25">
      <c r="A66" t="s">
        <v>398</v>
      </c>
      <c r="D66" t="s">
        <v>300</v>
      </c>
      <c r="E66">
        <v>1</v>
      </c>
    </row>
    <row r="67" spans="1:6" x14ac:dyDescent="0.25">
      <c r="A67" t="s">
        <v>239</v>
      </c>
      <c r="D67" t="s">
        <v>300</v>
      </c>
      <c r="E67">
        <v>80</v>
      </c>
    </row>
    <row r="68" spans="1:6" x14ac:dyDescent="0.25">
      <c r="A68" t="s">
        <v>247</v>
      </c>
      <c r="D68" t="s">
        <v>300</v>
      </c>
      <c r="E68">
        <v>20</v>
      </c>
    </row>
    <row r="69" spans="1:6" x14ac:dyDescent="0.25">
      <c r="A69" t="s">
        <v>401</v>
      </c>
      <c r="D69" t="s">
        <v>300</v>
      </c>
      <c r="E69">
        <v>20</v>
      </c>
    </row>
    <row r="70" spans="1:6" x14ac:dyDescent="0.25">
      <c r="A70" t="s">
        <v>399</v>
      </c>
      <c r="D70" t="s">
        <v>300</v>
      </c>
    </row>
    <row r="71" spans="1:6" x14ac:dyDescent="0.25">
      <c r="A71" t="s">
        <v>400</v>
      </c>
      <c r="D71" t="s">
        <v>300</v>
      </c>
      <c r="E71">
        <v>30</v>
      </c>
    </row>
    <row r="72" spans="1:6" x14ac:dyDescent="0.25">
      <c r="A72" t="s">
        <v>402</v>
      </c>
      <c r="D72" t="s">
        <v>300</v>
      </c>
      <c r="E72">
        <v>100</v>
      </c>
    </row>
    <row r="73" spans="1:6" x14ac:dyDescent="0.25">
      <c r="A73" t="s">
        <v>360</v>
      </c>
      <c r="D73" t="s">
        <v>300</v>
      </c>
      <c r="E73">
        <v>10</v>
      </c>
    </row>
    <row r="74" spans="1:6" x14ac:dyDescent="0.25">
      <c r="A74" t="s">
        <v>130</v>
      </c>
      <c r="C74" t="s">
        <v>257</v>
      </c>
      <c r="D74" t="s">
        <v>300</v>
      </c>
      <c r="E74">
        <v>200</v>
      </c>
    </row>
    <row r="75" spans="1:6" x14ac:dyDescent="0.25">
      <c r="A75" t="s">
        <v>403</v>
      </c>
      <c r="D75" t="s">
        <v>300</v>
      </c>
      <c r="E75">
        <v>20</v>
      </c>
    </row>
    <row r="76" spans="1:6" x14ac:dyDescent="0.25">
      <c r="A76" t="s">
        <v>138</v>
      </c>
      <c r="D76" t="s">
        <v>300</v>
      </c>
      <c r="E76">
        <v>1</v>
      </c>
    </row>
    <row r="77" spans="1:6" x14ac:dyDescent="0.25">
      <c r="A77" t="s">
        <v>359</v>
      </c>
      <c r="D77" t="s">
        <v>300</v>
      </c>
      <c r="E77">
        <v>2800</v>
      </c>
    </row>
    <row r="78" spans="1:6" x14ac:dyDescent="0.25">
      <c r="A78" t="s">
        <v>352</v>
      </c>
      <c r="D78" t="s">
        <v>300</v>
      </c>
      <c r="E78">
        <v>30</v>
      </c>
    </row>
    <row r="79" spans="1:6" x14ac:dyDescent="0.25">
      <c r="A79" t="s">
        <v>404</v>
      </c>
      <c r="D79" t="s">
        <v>254</v>
      </c>
    </row>
    <row r="80" spans="1:6" x14ac:dyDescent="0.25">
      <c r="A80" t="s">
        <v>156</v>
      </c>
      <c r="D80" t="s">
        <v>254</v>
      </c>
    </row>
    <row r="81" spans="1:6" x14ac:dyDescent="0.25">
      <c r="A81" t="s">
        <v>166</v>
      </c>
      <c r="D81" t="s">
        <v>300</v>
      </c>
      <c r="E81">
        <v>1</v>
      </c>
    </row>
    <row r="82" spans="1:6" x14ac:dyDescent="0.25">
      <c r="A82" t="s">
        <v>405</v>
      </c>
      <c r="D82" t="s">
        <v>254</v>
      </c>
    </row>
    <row r="83" spans="1:6" x14ac:dyDescent="0.25">
      <c r="A83" t="s">
        <v>171</v>
      </c>
      <c r="D83" t="s">
        <v>254</v>
      </c>
    </row>
    <row r="84" spans="1:6" x14ac:dyDescent="0.25">
      <c r="A84" t="s">
        <v>150</v>
      </c>
      <c r="D84" t="s">
        <v>300</v>
      </c>
      <c r="E84">
        <v>1</v>
      </c>
    </row>
    <row r="85" spans="1:6" x14ac:dyDescent="0.25">
      <c r="A85" t="s">
        <v>406</v>
      </c>
      <c r="D85" t="s">
        <v>300</v>
      </c>
      <c r="E85">
        <v>1</v>
      </c>
    </row>
    <row r="86" spans="1:6" x14ac:dyDescent="0.25">
      <c r="A86" t="s">
        <v>144</v>
      </c>
      <c r="D86" t="s">
        <v>254</v>
      </c>
    </row>
    <row r="87" spans="1:6" x14ac:dyDescent="0.25">
      <c r="A87" t="s">
        <v>168</v>
      </c>
      <c r="D87" t="s">
        <v>300</v>
      </c>
      <c r="E87">
        <v>1</v>
      </c>
    </row>
    <row r="88" spans="1:6" x14ac:dyDescent="0.25">
      <c r="A88" t="s">
        <v>170</v>
      </c>
      <c r="D88" t="s">
        <v>300</v>
      </c>
      <c r="E88">
        <v>1</v>
      </c>
    </row>
    <row r="89" spans="1:6" x14ac:dyDescent="0.25">
      <c r="A89" t="s">
        <v>148</v>
      </c>
      <c r="D89" t="s">
        <v>296</v>
      </c>
      <c r="E89">
        <v>19</v>
      </c>
      <c r="F89">
        <v>0</v>
      </c>
    </row>
    <row r="90" spans="1:6" x14ac:dyDescent="0.25">
      <c r="A90" t="s">
        <v>172</v>
      </c>
      <c r="D90" t="s">
        <v>254</v>
      </c>
    </row>
    <row r="91" spans="1:6" x14ac:dyDescent="0.25">
      <c r="A91" t="s">
        <v>149</v>
      </c>
      <c r="D91" t="s">
        <v>300</v>
      </c>
      <c r="E91">
        <v>1</v>
      </c>
    </row>
    <row r="92" spans="1:6" x14ac:dyDescent="0.25">
      <c r="A92" t="s">
        <v>407</v>
      </c>
      <c r="D92" t="s">
        <v>302</v>
      </c>
      <c r="E92">
        <v>6</v>
      </c>
    </row>
    <row r="93" spans="1:6" x14ac:dyDescent="0.25">
      <c r="A93" t="s">
        <v>408</v>
      </c>
      <c r="D93" t="s">
        <v>296</v>
      </c>
      <c r="E93">
        <v>1</v>
      </c>
      <c r="F93">
        <v>0</v>
      </c>
    </row>
    <row r="94" spans="1:6" x14ac:dyDescent="0.25">
      <c r="A94" t="s">
        <v>409</v>
      </c>
      <c r="D94" t="s">
        <v>341</v>
      </c>
      <c r="E94">
        <v>8</v>
      </c>
    </row>
    <row r="95" spans="1:6" x14ac:dyDescent="0.25">
      <c r="A95" t="s">
        <v>269</v>
      </c>
      <c r="D95" t="s">
        <v>254</v>
      </c>
    </row>
    <row r="96" spans="1:6" x14ac:dyDescent="0.25">
      <c r="A96" t="s">
        <v>357</v>
      </c>
      <c r="D96" t="s">
        <v>300</v>
      </c>
      <c r="E96">
        <v>120</v>
      </c>
    </row>
    <row r="97" spans="1:6" x14ac:dyDescent="0.25">
      <c r="A97" t="s">
        <v>245</v>
      </c>
      <c r="D97" t="s">
        <v>300</v>
      </c>
      <c r="E97">
        <v>25</v>
      </c>
    </row>
    <row r="98" spans="1:6" x14ac:dyDescent="0.25">
      <c r="A98" t="s">
        <v>410</v>
      </c>
      <c r="D98" t="s">
        <v>300</v>
      </c>
      <c r="E98">
        <v>120</v>
      </c>
    </row>
    <row r="99" spans="1:6" x14ac:dyDescent="0.25">
      <c r="A99" t="s">
        <v>411</v>
      </c>
      <c r="D99" t="s">
        <v>296</v>
      </c>
      <c r="E99">
        <v>1</v>
      </c>
      <c r="F99">
        <v>0</v>
      </c>
    </row>
    <row r="100" spans="1:6" x14ac:dyDescent="0.25">
      <c r="A100" t="s">
        <v>248</v>
      </c>
      <c r="D100" t="s">
        <v>300</v>
      </c>
      <c r="E100">
        <v>4000</v>
      </c>
    </row>
    <row r="101" spans="1:6" x14ac:dyDescent="0.25">
      <c r="A101" t="s">
        <v>412</v>
      </c>
      <c r="D101" t="s">
        <v>300</v>
      </c>
      <c r="E101">
        <v>100</v>
      </c>
    </row>
    <row r="102" spans="1:6" x14ac:dyDescent="0.25">
      <c r="A102" t="s">
        <v>413</v>
      </c>
      <c r="D102" t="s">
        <v>300</v>
      </c>
      <c r="E102">
        <v>20</v>
      </c>
    </row>
    <row r="103" spans="1:6" x14ac:dyDescent="0.25">
      <c r="A103" t="s">
        <v>195</v>
      </c>
      <c r="D103" t="s">
        <v>300</v>
      </c>
      <c r="E103">
        <v>100</v>
      </c>
    </row>
    <row r="104" spans="1:6" x14ac:dyDescent="0.25">
      <c r="A104" t="s">
        <v>414</v>
      </c>
      <c r="D104" t="s">
        <v>300</v>
      </c>
      <c r="E104">
        <v>200</v>
      </c>
    </row>
    <row r="105" spans="1:6" x14ac:dyDescent="0.25">
      <c r="A105" t="s">
        <v>415</v>
      </c>
      <c r="D105" t="s">
        <v>300</v>
      </c>
      <c r="E105">
        <v>19</v>
      </c>
    </row>
    <row r="106" spans="1:6" x14ac:dyDescent="0.25">
      <c r="A106" t="s">
        <v>242</v>
      </c>
      <c r="C106" t="s">
        <v>10</v>
      </c>
      <c r="D106" t="s">
        <v>300</v>
      </c>
      <c r="E106">
        <v>30</v>
      </c>
    </row>
    <row r="107" spans="1:6" x14ac:dyDescent="0.25">
      <c r="A107" t="s">
        <v>165</v>
      </c>
      <c r="D107" t="s">
        <v>254</v>
      </c>
    </row>
    <row r="108" spans="1:6" x14ac:dyDescent="0.25">
      <c r="A108" t="s">
        <v>416</v>
      </c>
      <c r="D108" t="s">
        <v>253</v>
      </c>
      <c r="E108">
        <v>20</v>
      </c>
    </row>
    <row r="109" spans="1:6" x14ac:dyDescent="0.25">
      <c r="A109" t="s">
        <v>140</v>
      </c>
      <c r="D109" t="s">
        <v>296</v>
      </c>
      <c r="E109">
        <v>19</v>
      </c>
      <c r="F109">
        <v>0</v>
      </c>
    </row>
  </sheetData>
  <sortState ref="A2:D110">
    <sortCondition ref="A2:A110"/>
  </sortState>
  <dataValidations count="1">
    <dataValidation type="list" allowBlank="1" showInputMessage="1" showErrorMessage="1" sqref="D16 D14">
      <formula1>$B$2:$B$10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Support!$B$2:$B$10</xm:f>
          </x14:formula1>
          <xm:sqref>D15 D2:D13 D109 D17:D107</xm:sqref>
        </x14:dataValidation>
        <x14:dataValidation type="list" allowBlank="1" showInputMessage="1" showErrorMessage="1">
          <x14:formula1>
            <xm:f>Support!$A$2:$A$3</xm:f>
          </x14:formula1>
          <xm:sqref>C2 C27 B47:C47 C50 C106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workbookViewId="0">
      <selection activeCell="A3" sqref="A3"/>
    </sheetView>
  </sheetViews>
  <sheetFormatPr defaultRowHeight="15" x14ac:dyDescent="0.25"/>
  <cols>
    <col min="1" max="1" width="35.7109375" customWidth="1"/>
    <col min="2" max="6" width="10.7109375" customWidth="1"/>
  </cols>
  <sheetData>
    <row r="1" spans="1:6" x14ac:dyDescent="0.25">
      <c r="A1" t="s">
        <v>210</v>
      </c>
      <c r="B1" t="s">
        <v>304</v>
      </c>
      <c r="C1" t="s">
        <v>303</v>
      </c>
      <c r="D1" t="s">
        <v>252</v>
      </c>
      <c r="E1" t="s">
        <v>294</v>
      </c>
      <c r="F1" t="s">
        <v>295</v>
      </c>
    </row>
    <row r="2" spans="1:6" x14ac:dyDescent="0.25">
      <c r="A2" t="s">
        <v>462</v>
      </c>
      <c r="C2" t="s">
        <v>10</v>
      </c>
      <c r="D2" t="s">
        <v>296</v>
      </c>
      <c r="E2">
        <v>19</v>
      </c>
      <c r="F2">
        <v>0</v>
      </c>
    </row>
    <row r="3" spans="1:6" x14ac:dyDescent="0.25">
      <c r="A3" t="s">
        <v>463</v>
      </c>
      <c r="D3" t="s">
        <v>300</v>
      </c>
      <c r="E3">
        <v>4000</v>
      </c>
    </row>
    <row r="4" spans="1:6" x14ac:dyDescent="0.25">
      <c r="A4" t="s">
        <v>417</v>
      </c>
      <c r="D4" t="s">
        <v>300</v>
      </c>
      <c r="E4">
        <v>8</v>
      </c>
    </row>
    <row r="5" spans="1:6" x14ac:dyDescent="0.25">
      <c r="A5" t="s">
        <v>418</v>
      </c>
      <c r="D5" t="s">
        <v>300</v>
      </c>
      <c r="E5">
        <v>15</v>
      </c>
    </row>
    <row r="6" spans="1:6" x14ac:dyDescent="0.25">
      <c r="A6" t="s">
        <v>419</v>
      </c>
      <c r="D6" t="s">
        <v>300</v>
      </c>
      <c r="E6">
        <v>30</v>
      </c>
    </row>
    <row r="7" spans="1:6" x14ac:dyDescent="0.25">
      <c r="A7" t="s">
        <v>420</v>
      </c>
      <c r="D7" t="s">
        <v>300</v>
      </c>
      <c r="E7">
        <v>1</v>
      </c>
    </row>
    <row r="8" spans="1:6" x14ac:dyDescent="0.25">
      <c r="A8" t="s">
        <v>452</v>
      </c>
      <c r="D8" t="s">
        <v>300</v>
      </c>
      <c r="E8">
        <v>20</v>
      </c>
    </row>
    <row r="9" spans="1:6" x14ac:dyDescent="0.25">
      <c r="A9" t="s">
        <v>453</v>
      </c>
      <c r="D9" t="s">
        <v>300</v>
      </c>
      <c r="E9">
        <v>20</v>
      </c>
    </row>
    <row r="10" spans="1:6" x14ac:dyDescent="0.25">
      <c r="A10" t="s">
        <v>454</v>
      </c>
      <c r="D10" t="s">
        <v>300</v>
      </c>
      <c r="E10">
        <v>20</v>
      </c>
    </row>
    <row r="11" spans="1:6" x14ac:dyDescent="0.25">
      <c r="A11" t="s">
        <v>450</v>
      </c>
      <c r="D11" t="s">
        <v>300</v>
      </c>
      <c r="E11">
        <v>4</v>
      </c>
    </row>
    <row r="12" spans="1:6" x14ac:dyDescent="0.25">
      <c r="A12" t="s">
        <v>421</v>
      </c>
      <c r="D12" t="s">
        <v>300</v>
      </c>
      <c r="E12">
        <v>10</v>
      </c>
    </row>
    <row r="13" spans="1:6" x14ac:dyDescent="0.25">
      <c r="A13" t="s">
        <v>223</v>
      </c>
      <c r="D13" t="s">
        <v>254</v>
      </c>
    </row>
    <row r="14" spans="1:6" x14ac:dyDescent="0.25">
      <c r="A14" t="s">
        <v>455</v>
      </c>
      <c r="D14" t="s">
        <v>296</v>
      </c>
      <c r="E14">
        <v>19</v>
      </c>
      <c r="F14">
        <v>0</v>
      </c>
    </row>
    <row r="15" spans="1:6" x14ac:dyDescent="0.25">
      <c r="A15" t="s">
        <v>456</v>
      </c>
      <c r="D15" t="s">
        <v>300</v>
      </c>
      <c r="E15">
        <v>25</v>
      </c>
    </row>
    <row r="16" spans="1:6" x14ac:dyDescent="0.25">
      <c r="A16" t="s">
        <v>457</v>
      </c>
      <c r="D16" t="s">
        <v>300</v>
      </c>
      <c r="E16">
        <v>20</v>
      </c>
    </row>
    <row r="17" spans="1:6" x14ac:dyDescent="0.25">
      <c r="A17" t="s">
        <v>458</v>
      </c>
      <c r="D17" t="s">
        <v>300</v>
      </c>
      <c r="E17">
        <v>20</v>
      </c>
    </row>
    <row r="18" spans="1:6" x14ac:dyDescent="0.25">
      <c r="A18" t="s">
        <v>459</v>
      </c>
      <c r="D18" t="s">
        <v>300</v>
      </c>
      <c r="E18">
        <v>20</v>
      </c>
    </row>
    <row r="19" spans="1:6" x14ac:dyDescent="0.25">
      <c r="A19" t="s">
        <v>460</v>
      </c>
      <c r="D19" t="s">
        <v>300</v>
      </c>
      <c r="E19">
        <v>50</v>
      </c>
    </row>
    <row r="20" spans="1:6" x14ac:dyDescent="0.25">
      <c r="A20" t="s">
        <v>422</v>
      </c>
      <c r="D20" t="s">
        <v>296</v>
      </c>
      <c r="E20">
        <v>1</v>
      </c>
      <c r="F20">
        <v>0</v>
      </c>
    </row>
    <row r="21" spans="1:6" x14ac:dyDescent="0.25">
      <c r="A21" t="s">
        <v>423</v>
      </c>
      <c r="D21" t="s">
        <v>300</v>
      </c>
      <c r="E21">
        <v>1</v>
      </c>
    </row>
    <row r="22" spans="1:6" x14ac:dyDescent="0.25">
      <c r="A22" t="s">
        <v>424</v>
      </c>
      <c r="D22" t="s">
        <v>300</v>
      </c>
      <c r="E22">
        <v>1</v>
      </c>
    </row>
    <row r="23" spans="1:6" x14ac:dyDescent="0.25">
      <c r="A23" t="s">
        <v>425</v>
      </c>
      <c r="D23" t="s">
        <v>300</v>
      </c>
      <c r="E23">
        <v>30</v>
      </c>
    </row>
    <row r="24" spans="1:6" x14ac:dyDescent="0.25">
      <c r="A24" t="s">
        <v>426</v>
      </c>
      <c r="D24" t="s">
        <v>300</v>
      </c>
      <c r="E24">
        <v>10</v>
      </c>
    </row>
    <row r="25" spans="1:6" x14ac:dyDescent="0.25">
      <c r="A25" t="s">
        <v>427</v>
      </c>
      <c r="D25" t="s">
        <v>300</v>
      </c>
      <c r="E25">
        <v>10</v>
      </c>
    </row>
    <row r="26" spans="1:6" x14ac:dyDescent="0.25">
      <c r="A26" t="s">
        <v>428</v>
      </c>
      <c r="D26" t="s">
        <v>300</v>
      </c>
      <c r="E26">
        <v>10</v>
      </c>
    </row>
    <row r="27" spans="1:6" x14ac:dyDescent="0.25">
      <c r="A27" t="s">
        <v>429</v>
      </c>
      <c r="D27" t="s">
        <v>300</v>
      </c>
      <c r="E27">
        <v>4</v>
      </c>
    </row>
    <row r="28" spans="1:6" x14ac:dyDescent="0.25">
      <c r="A28" t="s">
        <v>430</v>
      </c>
      <c r="C28" t="s">
        <v>10</v>
      </c>
      <c r="D28" t="s">
        <v>296</v>
      </c>
      <c r="E28">
        <v>19</v>
      </c>
      <c r="F28">
        <v>0</v>
      </c>
    </row>
    <row r="29" spans="1:6" x14ac:dyDescent="0.25">
      <c r="A29" t="s">
        <v>461</v>
      </c>
      <c r="D29" t="s">
        <v>300</v>
      </c>
      <c r="E29">
        <v>100</v>
      </c>
    </row>
    <row r="30" spans="1:6" x14ac:dyDescent="0.25">
      <c r="A30" t="s">
        <v>431</v>
      </c>
      <c r="D30" t="s">
        <v>254</v>
      </c>
    </row>
    <row r="31" spans="1:6" x14ac:dyDescent="0.25">
      <c r="A31" t="s">
        <v>432</v>
      </c>
      <c r="D31" t="s">
        <v>296</v>
      </c>
      <c r="E31">
        <v>10</v>
      </c>
      <c r="F31">
        <v>0</v>
      </c>
    </row>
    <row r="32" spans="1:6" x14ac:dyDescent="0.25">
      <c r="A32" t="s">
        <v>433</v>
      </c>
      <c r="C32" t="s">
        <v>10</v>
      </c>
      <c r="D32" t="s">
        <v>300</v>
      </c>
      <c r="E32">
        <v>256</v>
      </c>
    </row>
    <row r="33" spans="1:6" x14ac:dyDescent="0.25">
      <c r="A33" t="s">
        <v>434</v>
      </c>
      <c r="D33" t="s">
        <v>255</v>
      </c>
    </row>
    <row r="34" spans="1:6" x14ac:dyDescent="0.25">
      <c r="A34" t="s">
        <v>435</v>
      </c>
      <c r="D34" t="s">
        <v>300</v>
      </c>
      <c r="E34">
        <v>18</v>
      </c>
    </row>
    <row r="35" spans="1:6" x14ac:dyDescent="0.25">
      <c r="A35" t="s">
        <v>436</v>
      </c>
      <c r="D35" t="s">
        <v>296</v>
      </c>
      <c r="E35">
        <v>19</v>
      </c>
      <c r="F35">
        <v>0</v>
      </c>
    </row>
    <row r="36" spans="1:6" x14ac:dyDescent="0.25">
      <c r="A36" t="s">
        <v>437</v>
      </c>
      <c r="D36" t="s">
        <v>300</v>
      </c>
      <c r="E36">
        <v>1</v>
      </c>
    </row>
    <row r="37" spans="1:6" x14ac:dyDescent="0.25">
      <c r="A37" t="s">
        <v>438</v>
      </c>
      <c r="D37" t="s">
        <v>300</v>
      </c>
      <c r="E37">
        <v>3</v>
      </c>
    </row>
    <row r="38" spans="1:6" x14ac:dyDescent="0.25">
      <c r="A38" t="s">
        <v>451</v>
      </c>
      <c r="D38" t="s">
        <v>300</v>
      </c>
      <c r="E38">
        <v>5</v>
      </c>
    </row>
    <row r="39" spans="1:6" x14ac:dyDescent="0.25">
      <c r="A39" t="s">
        <v>439</v>
      </c>
      <c r="D39" t="s">
        <v>256</v>
      </c>
      <c r="E39">
        <v>8</v>
      </c>
    </row>
    <row r="40" spans="1:6" x14ac:dyDescent="0.25">
      <c r="A40" t="s">
        <v>440</v>
      </c>
      <c r="D40" t="s">
        <v>300</v>
      </c>
      <c r="E40">
        <v>2</v>
      </c>
    </row>
    <row r="41" spans="1:6" x14ac:dyDescent="0.25">
      <c r="A41" t="s">
        <v>441</v>
      </c>
      <c r="D41" t="s">
        <v>300</v>
      </c>
      <c r="E41">
        <v>3</v>
      </c>
    </row>
    <row r="42" spans="1:6" x14ac:dyDescent="0.25">
      <c r="A42" t="s">
        <v>442</v>
      </c>
      <c r="D42" t="s">
        <v>300</v>
      </c>
      <c r="E42">
        <v>4000</v>
      </c>
    </row>
    <row r="43" spans="1:6" x14ac:dyDescent="0.25">
      <c r="A43" t="s">
        <v>443</v>
      </c>
      <c r="D43" t="s">
        <v>300</v>
      </c>
      <c r="E43">
        <v>18</v>
      </c>
    </row>
    <row r="44" spans="1:6" x14ac:dyDescent="0.25">
      <c r="A44" t="s">
        <v>444</v>
      </c>
      <c r="D44" t="s">
        <v>300</v>
      </c>
      <c r="E44">
        <v>50</v>
      </c>
    </row>
    <row r="45" spans="1:6" x14ac:dyDescent="0.25">
      <c r="A45" t="s">
        <v>445</v>
      </c>
      <c r="D45" t="s">
        <v>254</v>
      </c>
    </row>
    <row r="46" spans="1:6" x14ac:dyDescent="0.25">
      <c r="A46" t="s">
        <v>446</v>
      </c>
      <c r="D46" t="s">
        <v>300</v>
      </c>
      <c r="E46">
        <v>20</v>
      </c>
    </row>
    <row r="47" spans="1:6" x14ac:dyDescent="0.25">
      <c r="A47" t="s">
        <v>447</v>
      </c>
      <c r="D47" t="s">
        <v>296</v>
      </c>
      <c r="E47">
        <v>19</v>
      </c>
      <c r="F47">
        <v>0</v>
      </c>
    </row>
    <row r="48" spans="1:6" x14ac:dyDescent="0.25">
      <c r="A48" t="s">
        <v>448</v>
      </c>
      <c r="D48" t="s">
        <v>300</v>
      </c>
      <c r="E48">
        <v>256</v>
      </c>
    </row>
    <row r="49" spans="1:6" x14ac:dyDescent="0.25">
      <c r="A49" t="s">
        <v>449</v>
      </c>
      <c r="D49" t="s">
        <v>255</v>
      </c>
    </row>
    <row r="50" spans="1:6" x14ac:dyDescent="0.25">
      <c r="A50" t="s">
        <v>262</v>
      </c>
      <c r="D50" t="s">
        <v>300</v>
      </c>
      <c r="E50">
        <v>100</v>
      </c>
    </row>
    <row r="51" spans="1:6" x14ac:dyDescent="0.25">
      <c r="A51" t="s">
        <v>263</v>
      </c>
      <c r="D51" t="s">
        <v>296</v>
      </c>
      <c r="E51">
        <v>19</v>
      </c>
      <c r="F51">
        <v>0</v>
      </c>
    </row>
    <row r="52" spans="1:6" x14ac:dyDescent="0.25">
      <c r="A52" t="s">
        <v>211</v>
      </c>
      <c r="D52" t="s">
        <v>296</v>
      </c>
      <c r="E52">
        <v>19</v>
      </c>
      <c r="F52">
        <v>0</v>
      </c>
    </row>
  </sheetData>
  <sortState ref="A2:D177">
    <sortCondition ref="A2:A177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Support!$A$2:$A$3</xm:f>
          </x14:formula1>
          <xm:sqref>C2 C32 C28</xm:sqref>
        </x14:dataValidation>
        <x14:dataValidation type="list" allowBlank="1" showInputMessage="1" showErrorMessage="1">
          <x14:formula1>
            <xm:f>Support!$B$2:$B$10</xm:f>
          </x14:formula1>
          <xm:sqref>D2:D12 D14:D29 D46:D52 D40:D44 D31:D38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7" sqref="B7"/>
    </sheetView>
  </sheetViews>
  <sheetFormatPr defaultRowHeight="15" x14ac:dyDescent="0.25"/>
  <sheetData>
    <row r="1" spans="1:2" x14ac:dyDescent="0.25">
      <c r="A1" t="s">
        <v>271</v>
      </c>
      <c r="B1" t="s">
        <v>297</v>
      </c>
    </row>
    <row r="2" spans="1:2" x14ac:dyDescent="0.25">
      <c r="A2" t="s">
        <v>10</v>
      </c>
      <c r="B2" t="s">
        <v>301</v>
      </c>
    </row>
    <row r="3" spans="1:2" x14ac:dyDescent="0.25">
      <c r="A3" t="s">
        <v>9</v>
      </c>
      <c r="B3" t="s">
        <v>298</v>
      </c>
    </row>
    <row r="4" spans="1:2" x14ac:dyDescent="0.25">
      <c r="B4" t="s">
        <v>255</v>
      </c>
    </row>
    <row r="5" spans="1:2" x14ac:dyDescent="0.25">
      <c r="B5" t="s">
        <v>254</v>
      </c>
    </row>
    <row r="6" spans="1:2" x14ac:dyDescent="0.25">
      <c r="B6" t="s">
        <v>296</v>
      </c>
    </row>
    <row r="7" spans="1:2" x14ac:dyDescent="0.25">
      <c r="B7" t="s">
        <v>341</v>
      </c>
    </row>
    <row r="8" spans="1:2" x14ac:dyDescent="0.25">
      <c r="B8" t="s">
        <v>302</v>
      </c>
    </row>
    <row r="9" spans="1:2" x14ac:dyDescent="0.25">
      <c r="B9" t="s">
        <v>299</v>
      </c>
    </row>
    <row r="10" spans="1:2" x14ac:dyDescent="0.25">
      <c r="B10" t="s">
        <v>300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F611FFF58A6441B6E5527823962A75" ma:contentTypeVersion="4" ma:contentTypeDescription="Create a new document." ma:contentTypeScope="" ma:versionID="5d8244e73679e69cb00ccb07133b47bb">
  <xsd:schema xmlns:xsd="http://www.w3.org/2001/XMLSchema" xmlns:p="http://schemas.microsoft.com/office/2006/metadata/properties" xmlns:ns2="a48e7751-f63d-4cd9-bed7-a8e39fa38393" targetNamespace="http://schemas.microsoft.com/office/2006/metadata/properties" ma:root="true" ma:fieldsID="43aa1ece63e3fd61694fa451b9b6e7f8" ns2:_="">
    <xsd:import namespace="a48e7751-f63d-4cd9-bed7-a8e39fa38393"/>
    <xsd:element name="properties">
      <xsd:complexType>
        <xsd:sequence>
          <xsd:element name="documentManagement">
            <xsd:complexType>
              <xsd:all>
                <xsd:element ref="ns2:Status"/>
                <xsd:element ref="ns2:Doc_x0020_Type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a48e7751-f63d-4cd9-bed7-a8e39fa38393" elementFormDefault="qualified">
    <xsd:import namespace="http://schemas.microsoft.com/office/2006/documentManagement/types"/>
    <xsd:element name="Status" ma:index="8" ma:displayName="Status" ma:default="Not Started" ma:format="Dropdown" ma:internalName="Status">
      <xsd:simpleType>
        <xsd:union memberTypes="dms:Text">
          <xsd:simpleType>
            <xsd:restriction base="dms:Choice">
              <xsd:enumeration value="Not Started"/>
              <xsd:enumeration value="Draft"/>
              <xsd:enumeration value="Final"/>
              <xsd:enumeration value="Archived"/>
              <xsd:enumeration value="Revision"/>
            </xsd:restriction>
          </xsd:simpleType>
        </xsd:union>
      </xsd:simpleType>
    </xsd:element>
    <xsd:element name="Doc_x0020_Type" ma:index="9" ma:displayName="Doc Type" ma:format="Dropdown" ma:internalName="Doc_x0020_Type">
      <xsd:simpleType>
        <xsd:union memberTypes="dms:Text">
          <xsd:simpleType>
            <xsd:restriction base="dms:Choice">
              <xsd:enumeration value="01 - ICE - Scope &amp; Seek (SS) - SnS"/>
              <xsd:enumeration value="02 - ICE - Analysis &amp; Conceptual Design (AC) -  AnCD"/>
              <xsd:enumeration value="03 - ICE - Detailed Design &amp; Deployment (DD) - DDnD"/>
              <xsd:enumeration value="04 - ICE - Testing and Acceptance (TA) - TnA"/>
              <xsd:enumeration value="05 - ICE - Deployment (DG) - Deploy"/>
              <xsd:enumeration value="06 - ICE - Sustain (SH)  - Sustain"/>
              <xsd:enumeration value="Project Management"/>
            </xsd:restriction>
          </xsd:simpleType>
        </xsd:un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a48e7751-f63d-4cd9-bed7-a8e39fa38393">Draft</Status>
    <Doc_x0020_Type xmlns="a48e7751-f63d-4cd9-bed7-a8e39fa38393">Project Management</Doc_x0020_Type>
  </documentManagement>
</p:properties>
</file>

<file path=customXml/itemProps1.xml><?xml version="1.0" encoding="utf-8"?>
<ds:datastoreItem xmlns:ds="http://schemas.openxmlformats.org/officeDocument/2006/customXml" ds:itemID="{A7720434-FA07-4A01-BB6B-0C26E0008083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3216ABA5-05F6-4740-9F78-4933CC48F4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8e7751-f63d-4cd9-bed7-a8e39fa3839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E4CE1FF-6CE3-4784-BF7A-A03698BF049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7723085-99D9-4EA3-9E34-6983211965A3}">
  <ds:schemaRefs>
    <ds:schemaRef ds:uri="http://purl.org/dc/elements/1.1/"/>
    <ds:schemaRef ds:uri="http://purl.org/dc/dcmitype/"/>
    <ds:schemaRef ds:uri="http://schemas.microsoft.com/office/2006/documentManagement/types"/>
    <ds:schemaRef ds:uri="a48e7751-f63d-4cd9-bed7-a8e39fa38393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Identity (USR)</vt:lpstr>
      <vt:lpstr>EPOS Person</vt:lpstr>
      <vt:lpstr>EPOS Organization</vt:lpstr>
      <vt:lpstr>USR Table</vt:lpstr>
      <vt:lpstr>ACT Table</vt:lpstr>
      <vt:lpstr>Support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DRX - IAM 2.0 - User Metadata</dc:title>
  <dc:creator/>
  <cp:lastModifiedBy/>
  <dcterms:created xsi:type="dcterms:W3CDTF">2006-09-16T00:00:00Z</dcterms:created>
  <dcterms:modified xsi:type="dcterms:W3CDTF">2019-02-23T11:11:40Z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