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Vorlage" sheetId="1" state="visible" r:id="rId2"/>
  </sheets>
  <definedNames>
    <definedName function="false" hidden="false" name="Codes" vbProcedure="false">['file:///C:/Users/Valentin/Downloads/Stundenabrechnung2014.xlsx']Stammdaten!$C$85:$E$94</definedName>
    <definedName function="false" hidden="false" name="Feiertage" vbProcedure="false">['file:///C:/Users/Valentin/Downloads/Stundenabrechnung2014.xlsx']Feiertage!$B$18:$D$46</definedName>
    <definedName function="false" hidden="false" name="Feiertage2" vbProcedure="false">['file:///C:/Users/Valentin/Downloads/Stundenabrechnung2014.xlsx']Feiertage!$B$18:$F$46</definedName>
    <definedName function="false" hidden="false" name="Ostern" vbProcedure="false">['file:///C:/App/_Timescout/Activity-Report/activity/V1.6/Ex_Feiertage.xls']Feiertage!$F$3:$G$10</definedName>
    <definedName function="false" hidden="false" name="Regel" vbProcedure="false">#ref!</definedName>
    <definedName function="false" hidden="false" name="Soll_Stat" vbProcedure="false">[3]übersicht!$e$23</definedName>
    <definedName function="false" hidden="false" name="Tagesarbeitszeit" vbProcedure="false">['file:///C:/Users/Valentin/Downloads/Stundenabrechnung2014.xlsx']Stammdaten!$C$24:$E$30</definedName>
    <definedName function="false" hidden="false" name="Tagesarbeitszeit1" vbProcedure="false">['file:///C:/Users/Valentin/Downloads/Stundenabrechnung2014.xlsx']Stammdaten!$C$42:$E$48</definedName>
    <definedName function="false" hidden="false" name="Tagesarbeitszeit2" vbProcedure="false">['file:///C:/Users/Valentin/Downloads/Stundenabrechnung2014.xlsx']Stammdaten!$C$53:$E$59</definedName>
    <definedName function="false" hidden="false" name="Tagesarbeitszeit3" vbProcedure="false">['file:///C:/Users/Valentin/Downloads/Stundenabrechnung2014.xlsx']Stammdaten!$C$64:$E$70</definedName>
    <definedName function="false" hidden="false" name="Tagesarbeitszeit4" vbProcedure="false">['file:///C:/Users/Valentin/Downloads/Stundenabrechnung2014.xlsx']Stammdaten!$C$75:$E$80</definedName>
    <definedName function="false" hidden="false" name="_KW1" vbProcedure="false">['file:///C:/Users/Valentin/Downloads/Stundenabrechnung2014.xlsx']Januar!$E$6:$E$36</definedName>
    <definedName function="false" hidden="false" name="_KW10" vbProcedure="false">['file:///C:/Users/Valentin/Downloads/Stundenabrechnung2014.xlsx']Oktober!$E$6:$E$36</definedName>
    <definedName function="false" hidden="false" name="_KW11" vbProcedure="false">['file:///C:/Users/Valentin/Downloads/Stundenabrechnung2014.xlsx']November!$E$6:$E$35</definedName>
    <definedName function="false" hidden="false" name="_KW12" vbProcedure="false">['file:///C:/Users/Valentin/Downloads/Stundenabrechnung2014.xlsx']Dezember!$E$6:$E$36</definedName>
    <definedName function="false" hidden="false" name="_KW2" vbProcedure="false">['file:///C:/Users/Valentin/Downloads/Stundenabrechnung2014.xlsx']Februar!$E$6:$E$36</definedName>
    <definedName function="false" hidden="false" name="_KW3" vbProcedure="false">[1]märz!$e$6:$e$36</definedName>
    <definedName function="false" hidden="false" name="_KW4" vbProcedure="false">['file:///C:/Users/Valentin/Downloads/Stundenabrechnung2014.xlsx']April!$E$6:$E$35</definedName>
    <definedName function="false" hidden="false" name="_KW5" vbProcedure="false">['file:///C:/Users/Valentin/Downloads/Stundenabrechnung2014.xlsx']Mai!$E$6:$E$36</definedName>
    <definedName function="false" hidden="false" name="_KW6" vbProcedure="false">['file:///C:/Users/Valentin/Downloads/Stundenabrechnung2014.xlsx']Juni!$E$6:$E$35</definedName>
    <definedName function="false" hidden="false" name="_KW7" vbProcedure="false">['file:///C:/Users/Valentin/Downloads/Stundenabrechnung2014.xlsx']Juli!$E$6:$E$36</definedName>
    <definedName function="false" hidden="false" name="_KW8" vbProcedure="false">['file:///C:/Users/Valentin/Downloads/Stundenabrechnung2014.xlsx']August!$E$6:$E$36</definedName>
    <definedName function="false" hidden="false" name="_KW9" vbProcedure="false">Vorlage!$C$6:$C$35</definedName>
    <definedName function="false" hidden="false" localSheetId="0" name="Regel" vbProcedure="false">Vorlage!$G$5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<sst xmlns="http://schemas.openxmlformats.org/spreadsheetml/2006/main" count="41" uniqueCount="35">
  <si>
    <t>Monat</t>
  </si>
  <si>
    <t>Logo</t>
  </si>
  <si>
    <t>Mitarbeiter: </t>
  </si>
  <si>
    <t>Personalnr.:</t>
  </si>
  <si>
    <t>Tag</t>
  </si>
  <si>
    <t>KW</t>
  </si>
  <si>
    <t>Feiertag</t>
  </si>
  <si>
    <t>Beginn 1</t>
  </si>
  <si>
    <t>Ende 1</t>
  </si>
  <si>
    <t>Beginn 2</t>
  </si>
  <si>
    <t>Ende 2</t>
  </si>
  <si>
    <t>Beginn 3</t>
  </si>
  <si>
    <t>Ende 3</t>
  </si>
  <si>
    <t>IST Arbeitszeit o. Pause</t>
  </si>
  <si>
    <t>Pause</t>
  </si>
  <si>
    <t>SOLL Arbeits-zeit</t>
  </si>
  <si>
    <t> +/-</t>
  </si>
  <si>
    <t> +/-
Woche</t>
  </si>
  <si>
    <t>Wochenstunden</t>
  </si>
  <si>
    <t>ohne Auftrag</t>
  </si>
  <si>
    <t>Fahrt</t>
  </si>
  <si>
    <t>Codes</t>
  </si>
  <si>
    <t>Bemerkungen</t>
  </si>
  <si>
    <t>Sondercodes</t>
  </si>
  <si>
    <t>Kundenerklärung:</t>
  </si>
  <si>
    <t>Diese Stunden sind dem Dienstleister im Rahmen seiner Leistungserbringung entstanden. </t>
  </si>
  <si>
    <t>Dienstleister:</t>
  </si>
  <si>
    <t>      _______________________________</t>
  </si>
  <si>
    <t>Name/Kunde: </t>
  </si>
  <si>
    <t>Datum:</t>
  </si>
  <si>
    <t>                  ____________________________</t>
  </si>
  <si>
    <t>Position:</t>
  </si>
  <si>
    <t>Unterschrift:</t>
  </si>
  <si>
    <t>Firma:</t>
  </si>
  <si>
    <t>Unterschrift / Kunde: ____________________________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</si>
</sst>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MMMM\ YYYY"/>
    <numFmt numFmtId="167" formatCode="DD/MM/YYYY"/>
    <numFmt numFmtId="168" formatCode="H:MM"/>
    <numFmt numFmtId="169" formatCode="HH:MM"/>
    <numFmt numFmtId="170" formatCode="[H]:MM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8"/>
      <color rgb="FFFF0000"/>
      <name val="Arial"/>
      <family val="2"/>
      <charset val="1"/>
    </font>
    <font>
      <sz val="7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5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6" fontId="5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0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70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0" fillId="3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0" fillId="4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0" fillId="5" borderId="8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70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0" fillId="6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0" fillId="0" borderId="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8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0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9" fillId="0" borderId="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0" fillId="4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0" fillId="5" borderId="9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70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0" fillId="6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8" fillId="0" borderId="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true"/>
    </xf>
    <xf numFmtId="164" fontId="6" fillId="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0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4" fillId="2" borderId="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1:4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Y17" activeCellId="0" sqref="Y17"/>
    </sheetView>
  </sheetViews>
  <sheetFormatPr defaultRowHeight="12.8"/>
  <cols>
    <col collapsed="false" hidden="false" max="1" min="1" style="1" width="11.4183673469388"/>
    <col collapsed="false" hidden="false" max="2" min="2" style="1" width="5.70408163265306"/>
    <col collapsed="false" hidden="false" max="3" min="3" style="1" width="4.13775510204082"/>
    <col collapsed="false" hidden="false" max="4" min="4" style="2" width="8.70918367346939"/>
    <col collapsed="false" hidden="false" max="8" min="5" style="1" width="7.71428571428571"/>
    <col collapsed="false" hidden="false" max="10" min="9" style="3" width="7.71428571428571"/>
    <col collapsed="false" hidden="false" max="11" min="11" style="1" width="9.70918367346939"/>
    <col collapsed="false" hidden="false" max="12" min="12" style="1" width="7.71428571428571"/>
    <col collapsed="false" hidden="false" max="13" min="13" style="4" width="9.85204081632653"/>
    <col collapsed="false" hidden="false" max="14" min="14" style="1" width="7.71428571428571"/>
    <col collapsed="false" hidden="false" max="15" min="15" style="1" width="6.85714285714286"/>
    <col collapsed="false" hidden="false" max="17" min="16" style="1" width="7.71428571428571"/>
    <col collapsed="false" hidden="false" max="19" min="18" style="1" width="3.70918367346939"/>
    <col collapsed="false" hidden="false" max="20" min="20" style="1" width="38.7040816326531"/>
    <col collapsed="false" hidden="false" max="1010" min="21" style="1" width="11.4183673469388"/>
    <col collapsed="false" hidden="false" max="1025" min="1011" style="0" width="11.4183673469388"/>
  </cols>
  <sheetData>
    <row r="1" customFormat="false" ht="15" hidden="false" customHeight="true" outlineLevel="0" collapsed="false">
      <c r="A1" s="5" t="s">
        <v>0</v>
      </c>
      <c r="B1" s="5"/>
      <c r="C1" s="5"/>
      <c r="D1" s="6"/>
      <c r="E1" s="7" t="s">
        <v>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8"/>
      <c r="S1" s="8"/>
      <c r="T1" s="9" t="s">
        <v>2</v>
      </c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</row>
    <row r="2" customFormat="false" ht="15" hidden="false" customHeight="true" outlineLevel="0" collapsed="false">
      <c r="A2" s="5"/>
      <c r="B2" s="5"/>
      <c r="C2" s="5"/>
      <c r="D2" s="10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11"/>
      <c r="R2" s="12"/>
      <c r="S2" s="12"/>
      <c r="T2" s="13" t="s">
        <v>3</v>
      </c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</row>
    <row r="3" customFormat="false" ht="12.8" hidden="false" customHeight="false" outlineLevel="0" collapsed="false">
      <c r="A3" s="14" t="str">
        <f aca="false">A1</f>
        <v>Monat</v>
      </c>
      <c r="B3" s="14"/>
      <c r="C3" s="15"/>
      <c r="D3" s="16"/>
      <c r="E3" s="17"/>
      <c r="F3" s="18"/>
      <c r="G3" s="17"/>
      <c r="H3" s="18"/>
      <c r="I3" s="19"/>
      <c r="J3" s="19"/>
      <c r="K3" s="20"/>
      <c r="L3" s="21"/>
      <c r="M3" s="22"/>
      <c r="N3" s="23"/>
      <c r="O3" s="23"/>
      <c r="P3" s="23"/>
      <c r="Q3" s="23"/>
      <c r="R3" s="23"/>
      <c r="S3" s="2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</row>
    <row r="4" s="35" customFormat="true" ht="38.25" hidden="false" customHeight="true" outlineLevel="0" collapsed="false">
      <c r="A4" s="24" t="s">
        <v>4</v>
      </c>
      <c r="B4" s="25"/>
      <c r="C4" s="26" t="s">
        <v>5</v>
      </c>
      <c r="D4" s="26" t="s">
        <v>6</v>
      </c>
      <c r="E4" s="27" t="s">
        <v>7</v>
      </c>
      <c r="F4" s="27" t="s">
        <v>8</v>
      </c>
      <c r="G4" s="28" t="s">
        <v>9</v>
      </c>
      <c r="H4" s="28" t="s">
        <v>10</v>
      </c>
      <c r="I4" s="29" t="s">
        <v>11</v>
      </c>
      <c r="J4" s="29" t="s">
        <v>12</v>
      </c>
      <c r="K4" s="30" t="s">
        <v>13</v>
      </c>
      <c r="L4" s="31" t="s">
        <v>14</v>
      </c>
      <c r="M4" s="32" t="s">
        <v>15</v>
      </c>
      <c r="N4" s="30" t="s">
        <v>16</v>
      </c>
      <c r="O4" s="30" t="s">
        <v>17</v>
      </c>
      <c r="P4" s="30" t="s">
        <v>18</v>
      </c>
      <c r="Q4" s="30" t="s">
        <v>19</v>
      </c>
      <c r="R4" s="33" t="s">
        <v>20</v>
      </c>
      <c r="S4" s="33" t="s">
        <v>21</v>
      </c>
      <c r="T4" s="34" t="s">
        <v>22</v>
      </c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36"/>
      <c r="B5" s="37"/>
      <c r="C5" s="38"/>
      <c r="D5" s="39"/>
      <c r="E5" s="40"/>
      <c r="F5" s="40"/>
      <c r="G5" s="41"/>
      <c r="H5" s="41"/>
      <c r="I5" s="42"/>
      <c r="J5" s="42"/>
      <c r="K5" s="43"/>
      <c r="L5" s="44"/>
      <c r="M5" s="45"/>
      <c r="N5" s="46"/>
      <c r="O5" s="46"/>
      <c r="P5" s="46"/>
      <c r="Q5" s="46"/>
      <c r="R5" s="46"/>
      <c r="S5" s="46"/>
      <c r="T5" s="47"/>
    </row>
    <row r="6" customFormat="false" ht="12.8" hidden="false" customHeight="false" outlineLevel="0" collapsed="false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</row>
    <row r="7" customFormat="false" ht="12.8" hidden="false" customHeight="false" outlineLevel="0" collapsed="false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</row>
    <row r="8" customFormat="false" ht="12.8" hidden="false" customHeight="false" outlineLevel="0" collapsed="false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</row>
    <row r="9" customFormat="false" ht="12.8" hidden="false" customHeight="false" outlineLevel="0" collapsed="false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</row>
    <row r="10" customFormat="false" ht="12.8" hidden="false" customHeight="false" outlineLevel="0" collapsed="false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</row>
    <row r="11" customFormat="false" ht="12.8" hidden="false" customHeight="false" outlineLevel="0" collapsed="false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</row>
    <row r="12" customFormat="false" ht="12.8" hidden="false" customHeight="false" outlineLevel="0" collapsed="false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</row>
    <row r="13" customFormat="false" ht="12.8" hidden="false" customHeight="false" outlineLevel="0" collapsed="false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</row>
    <row r="14" customFormat="false" ht="12.8" hidden="false" customHeight="false" outlineLevel="0" collapsed="false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</row>
    <row r="15" customFormat="false" ht="12.8" hidden="false" customHeight="false" outlineLevel="0" collapsed="false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</row>
    <row r="16" customFormat="false" ht="12.8" hidden="false" customHeight="false" outlineLevel="0" collapsed="false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</row>
    <row r="17" customFormat="false" ht="12.8" hidden="false" customHeight="false" outlineLevel="0" collapsed="false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</row>
    <row r="18" customFormat="false" ht="12.8" hidden="false" customHeight="false" outlineLevel="0" collapsed="false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</row>
    <row r="19" customFormat="false" ht="12.8" hidden="false" customHeight="false" outlineLevel="0" collapsed="false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</row>
    <row r="20" customFormat="false" ht="12.8" hidden="false" customHeight="false" outlineLevel="0" collapsed="false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</row>
    <row r="21" customFormat="false" ht="12.8" hidden="false" customHeight="false" outlineLevel="0" collapsed="false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</row>
    <row r="22" customFormat="false" ht="12.8" hidden="false" customHeight="false" outlineLevel="0" collapsed="false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</row>
    <row r="23" customFormat="false" ht="12.8" hidden="false" customHeight="false" outlineLevel="0" collapsed="false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</row>
    <row r="24" customFormat="false" ht="12.8" hidden="false" customHeight="false" outlineLevel="0" collapsed="false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</row>
    <row r="25" customFormat="false" ht="12.8" hidden="false" customHeight="false" outlineLevel="0" collapsed="false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</row>
    <row r="26" customFormat="false" ht="12.8" hidden="false" customHeight="false" outlineLevel="0" collapsed="false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</row>
    <row r="27" customFormat="false" ht="12.8" hidden="false" customHeight="false" outlineLevel="0" collapsed="false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</row>
    <row r="28" customFormat="false" ht="12.8" hidden="false" customHeight="false" outlineLevel="0" collapsed="false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</row>
    <row r="29" customFormat="false" ht="12.8" hidden="false" customHeight="false" outlineLevel="0" collapsed="false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</row>
    <row r="30" customFormat="false" ht="12.8" hidden="false" customHeight="false" outlineLevel="0" collapsed="false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</row>
    <row r="31" customFormat="false" ht="12.8" hidden="false" customHeight="false" outlineLevel="0" collapsed="false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</row>
    <row r="32" customFormat="false" ht="12.8" hidden="false" customHeight="false" outlineLevel="0" collapsed="false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</row>
    <row r="33" customFormat="false" ht="12.8" hidden="false" customHeight="false" outlineLevel="0" collapsed="false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</row>
    <row r="34" customFormat="false" ht="12.8" hidden="false" customHeight="false" outlineLevel="0" collapsed="false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</row>
    <row r="35" customFormat="false" ht="12.8" hidden="false" customHeight="false" outlineLevel="0" collapsed="false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</row>
    <row r="36" customFormat="false" ht="12.8" hidden="false" customHeight="false" outlineLevel="0" collapsed="false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</row>
    <row r="37" customFormat="false" ht="7.5" hidden="false" customHeight="true" outlineLevel="0" collapsed="false">
      <c r="A37" s="0"/>
      <c r="B37" s="15"/>
      <c r="C37" s="15"/>
      <c r="D37" s="16"/>
      <c r="E37" s="18"/>
      <c r="F37" s="18"/>
      <c r="G37" s="49"/>
      <c r="H37" s="49"/>
      <c r="I37" s="50"/>
      <c r="J37" s="50"/>
      <c r="K37" s="21"/>
      <c r="L37" s="51"/>
      <c r="M37" s="52"/>
      <c r="N37" s="0"/>
      <c r="O37" s="0"/>
      <c r="P37" s="0"/>
      <c r="Q37" s="0"/>
      <c r="R37" s="53"/>
      <c r="S37" s="53"/>
      <c r="T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15"/>
      <c r="G38" s="15"/>
      <c r="H38" s="15"/>
      <c r="I38" s="54"/>
      <c r="J38" s="54"/>
      <c r="K38" s="15"/>
      <c r="L38" s="15"/>
      <c r="M38" s="1"/>
      <c r="N38" s="0"/>
      <c r="O38" s="0"/>
      <c r="P38" s="0"/>
      <c r="Q38" s="0"/>
      <c r="R38" s="0"/>
      <c r="T38" s="0"/>
    </row>
    <row r="39" customFormat="false" ht="12.8" hidden="true" customHeight="false" outlineLevel="0" collapsed="false">
      <c r="A39" s="55" t="s">
        <v>23</v>
      </c>
      <c r="B39" s="55"/>
      <c r="C39" s="55"/>
      <c r="D39" s="55"/>
      <c r="E39" s="56" t="str">
        <f aca="false">['file:///C:/Users/Valentin/Downloads/Stundenabrechnung2014.xlsx']Stammdaten!B102</f>
        <v>DI</v>
      </c>
      <c r="F39" s="57" t="n">
        <f aca="false">COUNTIF($S$6:$S$36,E39)</f>
        <v>0</v>
      </c>
      <c r="G39" s="58" t="n">
        <f aca="false">SUMIF($S$6:$S$36,E39,$K$6:$K$36)</f>
        <v>0</v>
      </c>
      <c r="H39" s="56" t="str">
        <f aca="false">['file:///C:/Users/Valentin/Downloads/Stundenabrechnung2014.xlsx']Stammdaten!B103</f>
        <v>DA</v>
      </c>
      <c r="I39" s="59"/>
      <c r="J39" s="59"/>
      <c r="K39" s="57" t="n">
        <f aca="false">COUNTIF($S$6:$S$36,H39)</f>
        <v>0</v>
      </c>
      <c r="L39" s="58" t="n">
        <f aca="false">SUMIF($S$6:$S$36,H39,$K$6:$K$36)</f>
        <v>0</v>
      </c>
      <c r="M39" s="56" t="str">
        <f aca="false">['file:///C:/Users/Valentin/Downloads/Stundenabrechnung2014.xlsx']Stammdaten!B104</f>
        <v>BU</v>
      </c>
      <c r="N39" s="57" t="n">
        <f aca="false">COUNTIF($S$6:$S$36,M39)</f>
        <v>0</v>
      </c>
      <c r="O39" s="57"/>
      <c r="P39" s="57"/>
      <c r="Q39" s="58" t="n">
        <f aca="false">SUMIF($S$6:$S$36,M39,$K$6:$K$36)</f>
        <v>0</v>
      </c>
      <c r="R39" s="0"/>
      <c r="T39" s="0"/>
    </row>
    <row r="40" customFormat="false" ht="12.8" hidden="true" customHeight="false" outlineLevel="0" collapsed="false">
      <c r="A40" s="0"/>
      <c r="B40" s="0"/>
      <c r="D40" s="0"/>
      <c r="E40" s="60" t="str">
        <f aca="false">['file:///C:/Users/Valentin/Downloads/Stundenabrechnung2014.xlsx']Stammdaten!B105</f>
        <v>S</v>
      </c>
      <c r="F40" s="57" t="n">
        <f aca="false">COUNTIF($S$6:$S$36,E40)</f>
        <v>0</v>
      </c>
      <c r="G40" s="58" t="n">
        <f aca="false">SUMIF($S$6:$S$36,E40,$K$6:$K$36)</f>
        <v>0</v>
      </c>
      <c r="H40" s="56" t="str">
        <f aca="false">['file:///C:/Users/Valentin/Downloads/Stundenabrechnung2014.xlsx']Stammdaten!B106</f>
        <v>FB</v>
      </c>
      <c r="J40" s="0"/>
      <c r="K40" s="57" t="n">
        <f aca="false">COUNTIF($S$6:$S$36,H40)</f>
        <v>0</v>
      </c>
      <c r="L40" s="58" t="n">
        <f aca="false">SUMIF($S$6:$S$36,H40,$K$6:$K$36)</f>
        <v>0</v>
      </c>
      <c r="M40" s="56" t="str">
        <f aca="false">['file:///C:/Users/Valentin/Downloads/Stundenabrechnung2014.xlsx']Stammdaten!B107</f>
        <v>---</v>
      </c>
      <c r="N40" s="57" t="n">
        <f aca="false">COUNTIF($S$6:$S$36,M40)</f>
        <v>0</v>
      </c>
      <c r="O40" s="57"/>
      <c r="P40" s="57"/>
      <c r="Q40" s="58" t="n">
        <f aca="false">SUMIF($S$6:$S$36,M40,$K$6:$K$36)</f>
        <v>0</v>
      </c>
      <c r="R40" s="0"/>
      <c r="T40" s="0"/>
    </row>
    <row r="41" customFormat="false" ht="12.8" hidden="true" customHeight="false" outlineLevel="0" collapsed="false">
      <c r="A41" s="0"/>
      <c r="B41" s="0"/>
      <c r="D41" s="0"/>
      <c r="E41" s="56" t="str">
        <f aca="false">['file:///C:/Users/Valentin/Downloads/Stundenabrechnung2014.xlsx']Stammdaten!B108</f>
        <v>---</v>
      </c>
      <c r="F41" s="57" t="n">
        <f aca="false">COUNTIF($S$6:$S$36,E41)</f>
        <v>0</v>
      </c>
      <c r="G41" s="58" t="n">
        <f aca="false">SUMIF($S$6:$S$36,E41,$K$6:$K$36)</f>
        <v>0</v>
      </c>
      <c r="H41" s="61"/>
      <c r="J41" s="0"/>
      <c r="K41" s="61"/>
      <c r="L41" s="61"/>
      <c r="M41" s="62"/>
      <c r="N41" s="61"/>
      <c r="O41" s="61"/>
      <c r="P41" s="61"/>
      <c r="Q41" s="61"/>
      <c r="R41" s="0"/>
      <c r="T41" s="0"/>
    </row>
    <row r="42" customFormat="false" ht="12.8" hidden="false" customHeight="false" outlineLevel="0" collapsed="false">
      <c r="A42" s="63" t="s">
        <v>24</v>
      </c>
      <c r="B42" s="0"/>
      <c r="D42" s="1" t="s">
        <v>25</v>
      </c>
      <c r="H42" s="0"/>
      <c r="J42" s="0"/>
      <c r="M42" s="0"/>
      <c r="N42" s="0"/>
      <c r="R42" s="64"/>
      <c r="T42" s="0"/>
    </row>
    <row r="43" customFormat="false" ht="12.8" hidden="false" customHeight="false" outlineLevel="0" collapsed="false">
      <c r="A43" s="0"/>
      <c r="B43" s="0"/>
      <c r="H43" s="0"/>
      <c r="J43" s="0"/>
      <c r="M43" s="0"/>
      <c r="N43" s="0"/>
      <c r="R43" s="0"/>
      <c r="T43" s="0"/>
    </row>
    <row r="44" customFormat="false" ht="12.8" hidden="false" customHeight="false" outlineLevel="0" collapsed="false">
      <c r="A44" s="65" t="s">
        <v>26</v>
      </c>
      <c r="B44" s="1" t="s">
        <v>27</v>
      </c>
      <c r="H44" s="65" t="s">
        <v>28</v>
      </c>
      <c r="J44" s="1" t="s">
        <v>27</v>
      </c>
      <c r="M44" s="1"/>
      <c r="N44" s="2"/>
      <c r="R44" s="1" t="s">
        <v>29</v>
      </c>
      <c r="T44" s="1" t="s">
        <v>30</v>
      </c>
    </row>
    <row r="45" customFormat="false" ht="12.8" hidden="false" customHeight="false" outlineLevel="0" collapsed="false">
      <c r="A45" s="65" t="s">
        <v>29</v>
      </c>
      <c r="B45" s="1" t="s">
        <v>27</v>
      </c>
      <c r="H45" s="65" t="s">
        <v>31</v>
      </c>
      <c r="J45" s="1" t="s">
        <v>27</v>
      </c>
      <c r="M45" s="1"/>
      <c r="N45" s="2"/>
      <c r="R45" s="0"/>
    </row>
    <row r="46" customFormat="false" ht="12.8" hidden="false" customHeight="false" outlineLevel="0" collapsed="false">
      <c r="A46" s="65" t="s">
        <v>32</v>
      </c>
      <c r="B46" s="1" t="s">
        <v>27</v>
      </c>
      <c r="H46" s="65" t="s">
        <v>33</v>
      </c>
      <c r="J46" s="1" t="s">
        <v>27</v>
      </c>
      <c r="M46" s="1"/>
      <c r="N46" s="2"/>
      <c r="R46" s="1" t="s">
        <v>34</v>
      </c>
    </row>
  </sheetData>
  <mergeCells count="4">
    <mergeCell ref="A1:C2"/>
    <mergeCell ref="E1:P2"/>
    <mergeCell ref="A3:B3"/>
    <mergeCell ref="A39:D39"/>
  </mergeCells>
  <printOptions headings="false" gridLines="false" gridLinesSet="true" horizontalCentered="true" verticalCentered="false"/>
  <pageMargins left="0.39375" right="0.39375" top="0.83125" bottom="0.315277777777778" header="0.170138888888889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687</TotalTime>
  <Application>LibreOffice/4.3.0.4$Windows_x86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2014-10-10T13:16:02Z</dcterms:created>
  <dc:creator>Samsung</dc:creator>
  <dc:language>de-DE</dc:language>
  <dcterms:modified xsi:type="dcterms:W3CDTF">2014-10-12T11:03:40Z</dcterms:modified>
  <cp:revision>2</cp:revision>
</cp:coreProperties>
</file>