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lentin\Desktop\"/>
    </mc:Choice>
  </mc:AlternateContent>
  <bookViews>
    <workbookView xWindow="0" yWindow="0" windowWidth="20490" windowHeight="7755"/>
  </bookViews>
  <sheets>
    <sheet name="Vorlage" sheetId="1" r:id="rId1"/>
  </sheets>
  <definedNames>
    <definedName name="_KW9">Vorlage!$C$6:$C$35</definedName>
    <definedName name="Regel" localSheetId="0">Vorlage!$G$5</definedName>
  </definedNames>
  <calcPr calcId="152511"/>
  <fileRecoveryPr repairLoad="1"/>
</workbook>
</file>

<file path=xl/calcChain.xml><?xml version="1.0" encoding="utf-8"?>
<calcChain xmlns="http://schemas.openxmlformats.org/spreadsheetml/2006/main">
  <c r="G41" i="1" l="1"/>
  <c r="F41" i="1"/>
  <c r="Q40" i="1"/>
  <c r="N40" i="1"/>
  <c r="L40" i="1"/>
  <c r="K40" i="1"/>
  <c r="G40" i="1"/>
  <c r="F40" i="1"/>
  <c r="Q39" i="1"/>
  <c r="N39" i="1"/>
  <c r="L39" i="1"/>
  <c r="K39" i="1"/>
  <c r="G39" i="1"/>
  <c r="F39" i="1"/>
  <c r="A3" i="1"/>
</calcChain>
</file>

<file path=xl/sharedStrings.xml><?xml version="1.0" encoding="utf-8"?>
<sst xmlns="http://schemas.openxmlformats.org/spreadsheetml/2006/main" count="47" uniqueCount="35">
  <si>
    <t>Tag</t>
  </si>
  <si>
    <t>KW</t>
  </si>
  <si>
    <t>Feiertag</t>
  </si>
  <si>
    <t>Beginn 1</t>
  </si>
  <si>
    <t>Ende 1</t>
  </si>
  <si>
    <t>Beginn 2</t>
  </si>
  <si>
    <t>Ende 2</t>
  </si>
  <si>
    <t>Beginn 3</t>
  </si>
  <si>
    <t>Ende 3</t>
  </si>
  <si>
    <t>IST Arbeitszeit o. Pause</t>
  </si>
  <si>
    <t>Pause</t>
  </si>
  <si>
    <t>SOLL Arbeits-zeit</t>
  </si>
  <si>
    <t xml:space="preserve"> +/-</t>
  </si>
  <si>
    <t xml:space="preserve"> +/-
Woche</t>
  </si>
  <si>
    <t>Wochenstunden</t>
  </si>
  <si>
    <t>ohne Auftrag</t>
  </si>
  <si>
    <t>Fahrt</t>
  </si>
  <si>
    <t>Codes</t>
  </si>
  <si>
    <t>Bemerkungen</t>
  </si>
  <si>
    <t>Sondercodes</t>
  </si>
  <si>
    <t>Kundenerklärung:</t>
  </si>
  <si>
    <t xml:space="preserve">Diese Stunden sind dem Dienstleister im Rahmen seiner Leistungserbringung entstanden. </t>
  </si>
  <si>
    <t>Dienstleister:</t>
  </si>
  <si>
    <t xml:space="preserve">      _______________________________</t>
  </si>
  <si>
    <t xml:space="preserve">Name/Kunde: </t>
  </si>
  <si>
    <t>Datum:</t>
  </si>
  <si>
    <t xml:space="preserve">                  ____________________________</t>
  </si>
  <si>
    <t>Position:</t>
  </si>
  <si>
    <t>Unterschrift:</t>
  </si>
  <si>
    <t>Firma:</t>
  </si>
  <si>
    <t>Unterschrift / Kunde: ____________________________</t>
  </si>
  <si>
    <t>0</t>
  </si>
  <si>
    <t>JAHR / MONAT</t>
  </si>
  <si>
    <t xml:space="preserve">Mitarbeiter: </t>
  </si>
  <si>
    <t xml:space="preserve">PersNr.: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</si>
</sst>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h:mm"/>
    <numFmt numFmtId="166" formatCode="[h]:mm"/>
  </numFmts>
  <fonts count="8" x14ac:knownFonts="1">
    <font>
      <sz val="10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</font>
    <font>
      <b/>
      <sz val="8"/>
      <color rgb="FFFF0000"/>
      <name val="Arial"/>
    </font>
    <font>
      <sz val="7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6">
    <xf numFmtId="0" fontId="0" fillId="2" borderId="0" xfId="0" applyFill="1" applyProtection="1"/>
    <xf numFmtId="0" fontId="0" fillId="2" borderId="0" xfId="0" applyFill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locked="0" hidden="1"/>
    </xf>
    <xf numFmtId="2" fontId="0" fillId="2" borderId="0" xfId="0" applyNumberFormat="1" applyFill="1" applyProtection="1">
      <protection hidden="1"/>
    </xf>
    <xf numFmtId="164" fontId="2" fillId="3" borderId="2" xfId="0" applyNumberFormat="1" applyFont="1" applyFill="1" applyBorder="1" applyAlignment="1" applyProtection="1">
      <alignment vertical="center"/>
      <protection hidden="1"/>
    </xf>
    <xf numFmtId="0" fontId="0" fillId="3" borderId="2" xfId="0" applyFill="1" applyBorder="1" applyProtection="1">
      <protection hidden="1"/>
    </xf>
    <xf numFmtId="0" fontId="3" fillId="3" borderId="4" xfId="0" applyFont="1" applyFill="1" applyBorder="1" applyAlignment="1" applyProtection="1">
      <alignment horizontal="left" vertical="center"/>
      <protection hidden="1"/>
    </xf>
    <xf numFmtId="164" fontId="2" fillId="3" borderId="5" xfId="0" applyNumberFormat="1" applyFont="1" applyFill="1" applyBorder="1" applyAlignment="1" applyProtection="1">
      <alignment vertical="center"/>
      <protection hidden="1"/>
    </xf>
    <xf numFmtId="164" fontId="0" fillId="3" borderId="5" xfId="0" applyNumberFormat="1" applyFill="1" applyBorder="1" applyAlignment="1" applyProtection="1">
      <alignment vertical="center"/>
      <protection hidden="1"/>
    </xf>
    <xf numFmtId="0" fontId="0" fillId="3" borderId="5" xfId="0" applyFill="1" applyBorder="1" applyProtection="1">
      <protection hidden="1"/>
    </xf>
    <xf numFmtId="0" fontId="0" fillId="3" borderId="6" xfId="0" applyFill="1" applyBorder="1" applyAlignment="1" applyProtection="1">
      <alignment horizontal="left" vertic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0" fontId="0" fillId="2" borderId="0" xfId="0" applyNumberFormat="1" applyFill="1" applyAlignment="1" applyProtection="1">
      <alignment horizontal="center"/>
      <protection hidden="1"/>
    </xf>
    <xf numFmtId="20" fontId="0" fillId="2" borderId="0" xfId="0" applyNumberFormat="1" applyFill="1" applyAlignment="1" applyProtection="1">
      <alignment horizontal="center"/>
      <protection locked="0" hidden="1"/>
    </xf>
    <xf numFmtId="166" fontId="0" fillId="2" borderId="0" xfId="0" applyNumberFormat="1" applyFill="1" applyAlignment="1" applyProtection="1">
      <alignment horizontal="center"/>
      <protection hidden="1"/>
    </xf>
    <xf numFmtId="166" fontId="0" fillId="2" borderId="0" xfId="0" applyNumberFormat="1" applyFill="1" applyAlignment="1" applyProtection="1">
      <alignment horizontal="center"/>
      <protection hidden="1"/>
    </xf>
    <xf numFmtId="2" fontId="0" fillId="2" borderId="0" xfId="0" applyNumberForma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right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horizontal="center" vertical="center" wrapText="1"/>
      <protection hidden="1"/>
    </xf>
    <xf numFmtId="20" fontId="0" fillId="4" borderId="8" xfId="0" applyNumberFormat="1" applyFill="1" applyBorder="1" applyAlignment="1" applyProtection="1">
      <alignment horizontal="center" vertical="center" wrapText="1"/>
      <protection hidden="1"/>
    </xf>
    <xf numFmtId="20" fontId="0" fillId="5" borderId="8" xfId="0" applyNumberFormat="1" applyFill="1" applyBorder="1" applyAlignment="1" applyProtection="1">
      <alignment horizontal="center" vertical="center" wrapText="1"/>
      <protection hidden="1"/>
    </xf>
    <xf numFmtId="20" fontId="0" fillId="6" borderId="8" xfId="0" applyNumberFormat="1" applyFill="1" applyBorder="1" applyAlignment="1" applyProtection="1">
      <alignment horizontal="center" vertical="center" wrapText="1"/>
      <protection locked="0" hidden="1"/>
    </xf>
    <xf numFmtId="166" fontId="0" fillId="2" borderId="8" xfId="0" applyNumberFormat="1" applyFill="1" applyBorder="1" applyAlignment="1" applyProtection="1">
      <alignment horizontal="center" vertical="center" wrapText="1"/>
      <protection hidden="1"/>
    </xf>
    <xf numFmtId="166" fontId="0" fillId="7" borderId="8" xfId="0" applyNumberFormat="1" applyFill="1" applyBorder="1" applyAlignment="1" applyProtection="1">
      <alignment horizontal="center" vertical="center" wrapText="1"/>
      <protection hidden="1"/>
    </xf>
    <xf numFmtId="2" fontId="0" fillId="2" borderId="8" xfId="0" applyNumberFormat="1" applyFill="1" applyBorder="1" applyAlignment="1" applyProtection="1">
      <alignment horizontal="center" vertical="center" wrapText="1"/>
      <protection hidden="1"/>
    </xf>
    <xf numFmtId="166" fontId="0" fillId="2" borderId="8" xfId="0" applyNumberFormat="1" applyFill="1" applyBorder="1" applyAlignment="1" applyProtection="1">
      <alignment horizontal="center" vertical="center" textRotation="90" wrapText="1"/>
      <protection hidden="1"/>
    </xf>
    <xf numFmtId="0" fontId="0" fillId="2" borderId="8" xfId="0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5" fillId="2" borderId="9" xfId="0" applyFont="1" applyFill="1" applyBorder="1" applyAlignment="1" applyProtection="1">
      <alignment vertical="center"/>
      <protection hidden="1"/>
    </xf>
    <xf numFmtId="0" fontId="5" fillId="2" borderId="9" xfId="0" applyFont="1" applyFill="1" applyBorder="1" applyAlignment="1" applyProtection="1">
      <alignment horizontal="left" vertical="center"/>
      <protection hidden="1"/>
    </xf>
    <xf numFmtId="0" fontId="5" fillId="2" borderId="10" xfId="0" applyFont="1" applyFill="1" applyBorder="1" applyAlignment="1" applyProtection="1">
      <alignment horizontal="left" vertical="center"/>
      <protection hidden="1"/>
    </xf>
    <xf numFmtId="0" fontId="6" fillId="2" borderId="9" xfId="0" applyFont="1" applyFill="1" applyBorder="1" applyAlignment="1" applyProtection="1">
      <alignment horizontal="left" vertical="center"/>
      <protection hidden="1"/>
    </xf>
    <xf numFmtId="20" fontId="0" fillId="4" borderId="9" xfId="0" applyNumberFormat="1" applyFill="1" applyBorder="1" applyAlignment="1" applyProtection="1">
      <alignment horizontal="center" vertical="center"/>
      <protection hidden="1"/>
    </xf>
    <xf numFmtId="20" fontId="0" fillId="5" borderId="9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locked="0" hidden="1"/>
    </xf>
    <xf numFmtId="166" fontId="0" fillId="2" borderId="9" xfId="0" applyNumberFormat="1" applyFill="1" applyBorder="1" applyAlignment="1" applyProtection="1">
      <alignment horizontal="center" vertical="center"/>
      <protection hidden="1"/>
    </xf>
    <xf numFmtId="166" fontId="0" fillId="7" borderId="9" xfId="0" applyNumberFormat="1" applyFill="1" applyBorder="1" applyAlignment="1" applyProtection="1">
      <alignment horizontal="center" vertical="center"/>
      <protection hidden="1"/>
    </xf>
    <xf numFmtId="2" fontId="0" fillId="2" borderId="9" xfId="0" applyNumberFormat="1" applyFill="1" applyBorder="1" applyAlignment="1" applyProtection="1">
      <alignment horizontal="center" vertical="center"/>
      <protection hidden="1"/>
    </xf>
    <xf numFmtId="166" fontId="5" fillId="2" borderId="9" xfId="0" applyNumberFormat="1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Protection="1">
      <protection hidden="1"/>
    </xf>
    <xf numFmtId="0" fontId="0" fillId="8" borderId="11" xfId="0" applyFill="1" applyBorder="1" applyProtection="1"/>
    <xf numFmtId="20" fontId="0" fillId="2" borderId="0" xfId="0" applyNumberFormat="1" applyFill="1" applyAlignment="1" applyProtection="1">
      <alignment horizontal="center"/>
      <protection hidden="1"/>
    </xf>
    <xf numFmtId="20" fontId="0" fillId="2" borderId="0" xfId="0" applyNumberFormat="1" applyFill="1" applyAlignment="1" applyProtection="1">
      <alignment horizontal="center"/>
      <protection locked="0" hidden="1"/>
    </xf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horizontal="center"/>
      <protection locked="0"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0" fontId="7" fillId="2" borderId="0" xfId="0" applyFont="1" applyFill="1" applyProtection="1">
      <protection locked="0" hidden="1"/>
    </xf>
    <xf numFmtId="2" fontId="1" fillId="3" borderId="8" xfId="0" applyNumberFormat="1" applyFont="1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2" fontId="0" fillId="2" borderId="0" xfId="0" applyNumberFormat="1" applyFill="1" applyAlignment="1" applyProtection="1">
      <alignment vertical="center"/>
      <protection hidden="1"/>
    </xf>
    <xf numFmtId="0" fontId="3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64" fontId="2" fillId="3" borderId="1" xfId="0" applyNumberFormat="1" applyFont="1" applyFill="1" applyBorder="1" applyAlignment="1" applyProtection="1">
      <alignment horizontal="left" vertical="center"/>
      <protection hidden="1"/>
    </xf>
    <xf numFmtId="164" fontId="2" fillId="3" borderId="3" xfId="0" applyNumberFormat="1" applyFont="1" applyFill="1" applyBorder="1" applyAlignment="1" applyProtection="1">
      <alignment horizontal="center" vertical="center"/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0" fontId="3" fillId="3" borderId="8" xfId="0" applyFont="1" applyFill="1" applyBorder="1" applyAlignment="1" applyProtection="1">
      <alignment horizontal="center"/>
      <protection hidden="1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J46"/>
  <sheetViews>
    <sheetView tabSelected="1" zoomScale="85" zoomScaleNormal="85" workbookViewId="0">
      <selection activeCell="U4" sqref="U4"/>
    </sheetView>
  </sheetViews>
  <sheetFormatPr baseColWidth="10" defaultColWidth="9.140625" defaultRowHeight="12.75" x14ac:dyDescent="0.2"/>
  <cols>
    <col min="1" max="1" width="11.42578125" style="1" customWidth="1"/>
    <col min="2" max="2" width="5.7109375" style="1" customWidth="1"/>
    <col min="3" max="3" width="4.140625" style="1" customWidth="1"/>
    <col min="4" max="4" width="8.7109375" style="2" customWidth="1"/>
    <col min="5" max="8" width="7.7109375" style="1" customWidth="1"/>
    <col min="9" max="10" width="7.7109375" style="3" customWidth="1"/>
    <col min="11" max="11" width="9.7109375" style="1" customWidth="1"/>
    <col min="12" max="12" width="7.7109375" style="1" customWidth="1"/>
    <col min="13" max="13" width="9.85546875" style="4" customWidth="1"/>
    <col min="14" max="14" width="7.7109375" style="1" customWidth="1"/>
    <col min="15" max="15" width="6.85546875" style="1" customWidth="1"/>
    <col min="16" max="17" width="7.7109375" style="1" customWidth="1"/>
    <col min="18" max="19" width="3.7109375" style="1" customWidth="1"/>
    <col min="20" max="20" width="38.7109375" style="1" customWidth="1"/>
    <col min="21" max="1010" width="11.42578125" style="1" customWidth="1"/>
    <col min="1011" max="1025" width="11.42578125" customWidth="1"/>
  </cols>
  <sheetData>
    <row r="1" spans="1:1024" ht="15" customHeight="1" x14ac:dyDescent="0.2">
      <c r="A1" s="62" t="s">
        <v>32</v>
      </c>
      <c r="B1" s="62"/>
      <c r="C1" s="62"/>
      <c r="D1" s="5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5"/>
      <c r="R1" s="6"/>
      <c r="S1" s="6"/>
      <c r="T1" s="7" t="s">
        <v>33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</row>
    <row r="2" spans="1:1024" ht="15" customHeight="1" x14ac:dyDescent="0.2">
      <c r="A2" s="62"/>
      <c r="B2" s="62"/>
      <c r="C2" s="62"/>
      <c r="D2" s="8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9"/>
      <c r="R2" s="10"/>
      <c r="S2" s="10"/>
      <c r="T2" s="11" t="s">
        <v>34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</row>
    <row r="3" spans="1:1024" ht="12.75" customHeight="1" x14ac:dyDescent="0.2">
      <c r="A3" s="64" t="str">
        <f>A1</f>
        <v>JAHR / MONAT</v>
      </c>
      <c r="B3" s="64"/>
      <c r="C3" s="12"/>
      <c r="D3" s="13"/>
      <c r="E3" s="14"/>
      <c r="F3" s="15"/>
      <c r="G3" s="14"/>
      <c r="H3" s="15"/>
      <c r="I3" s="16"/>
      <c r="J3" s="16"/>
      <c r="K3" s="17"/>
      <c r="L3" s="18"/>
      <c r="M3" s="19"/>
      <c r="N3" s="20"/>
      <c r="O3" s="20"/>
      <c r="P3" s="20"/>
      <c r="Q3" s="20"/>
      <c r="R3" s="20"/>
      <c r="S3" s="20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</row>
    <row r="4" spans="1:1024" s="32" customFormat="1" ht="38.25" customHeight="1" x14ac:dyDescent="0.2">
      <c r="A4" s="21" t="s">
        <v>0</v>
      </c>
      <c r="B4" s="22"/>
      <c r="C4" s="23" t="s">
        <v>1</v>
      </c>
      <c r="D4" s="23" t="s">
        <v>2</v>
      </c>
      <c r="E4" s="24" t="s">
        <v>3</v>
      </c>
      <c r="F4" s="24" t="s">
        <v>4</v>
      </c>
      <c r="G4" s="25" t="s">
        <v>5</v>
      </c>
      <c r="H4" s="25" t="s">
        <v>6</v>
      </c>
      <c r="I4" s="26" t="s">
        <v>7</v>
      </c>
      <c r="J4" s="26" t="s">
        <v>8</v>
      </c>
      <c r="K4" s="27" t="s">
        <v>9</v>
      </c>
      <c r="L4" s="28" t="s">
        <v>10</v>
      </c>
      <c r="M4" s="29" t="s">
        <v>11</v>
      </c>
      <c r="N4" s="27" t="s">
        <v>12</v>
      </c>
      <c r="O4" s="27" t="s">
        <v>13</v>
      </c>
      <c r="P4" s="27" t="s">
        <v>14</v>
      </c>
      <c r="Q4" s="27" t="s">
        <v>15</v>
      </c>
      <c r="R4" s="30" t="s">
        <v>16</v>
      </c>
      <c r="S4" s="30" t="s">
        <v>17</v>
      </c>
      <c r="T4" s="31" t="s">
        <v>18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 x14ac:dyDescent="0.2">
      <c r="A5" s="33"/>
      <c r="B5" s="34"/>
      <c r="C5" s="35"/>
      <c r="D5" s="36"/>
      <c r="E5" s="37"/>
      <c r="F5" s="37"/>
      <c r="G5" s="38"/>
      <c r="H5" s="38"/>
      <c r="I5" s="39"/>
      <c r="J5" s="39"/>
      <c r="K5" s="40"/>
      <c r="L5" s="41"/>
      <c r="M5" s="42"/>
      <c r="N5" s="43"/>
      <c r="O5" s="43"/>
      <c r="P5" s="43"/>
      <c r="Q5" s="43"/>
      <c r="R5" s="43"/>
      <c r="S5" s="43"/>
      <c r="T5" s="44"/>
    </row>
    <row r="6" spans="1:1024" ht="12.7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</row>
    <row r="7" spans="1:1024" ht="12.7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</row>
    <row r="8" spans="1:1024" ht="12.7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</row>
    <row r="9" spans="1:1024" ht="12.7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</row>
    <row r="10" spans="1:1024" ht="12.7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</row>
    <row r="11" spans="1:1024" ht="12.7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</row>
    <row r="12" spans="1:1024" ht="12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</row>
    <row r="13" spans="1:1024" ht="12.7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</row>
    <row r="14" spans="1:1024" ht="12.7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</row>
    <row r="15" spans="1:1024" ht="12.7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</row>
    <row r="16" spans="1:1024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</row>
    <row r="17" spans="1:1010" ht="12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</row>
    <row r="18" spans="1:1010" ht="12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</row>
    <row r="19" spans="1:1010" ht="12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</row>
    <row r="20" spans="1:1010" ht="12.7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</row>
    <row r="21" spans="1:1010" ht="12.7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</row>
    <row r="22" spans="1:1010" ht="12.7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</row>
    <row r="23" spans="1:1010" ht="12.7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</row>
    <row r="24" spans="1:1010" ht="12.7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</row>
    <row r="25" spans="1:1010" ht="12.7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</row>
    <row r="26" spans="1:1010" ht="12.7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</row>
    <row r="27" spans="1:1010" ht="12.7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</row>
    <row r="28" spans="1:1010" ht="12.7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</row>
    <row r="29" spans="1:1010" ht="12.7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</row>
    <row r="30" spans="1:1010" ht="12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</row>
    <row r="31" spans="1:1010" ht="12.7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</row>
    <row r="32" spans="1:1010" ht="12.7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</row>
    <row r="33" spans="1:1010" ht="12.7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</row>
    <row r="34" spans="1:1010" ht="12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</row>
    <row r="35" spans="1:1010" ht="12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</row>
    <row r="36" spans="1:1010" ht="12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</row>
    <row r="37" spans="1:1010" ht="7.5" customHeight="1" x14ac:dyDescent="0.2">
      <c r="A37"/>
      <c r="B37" s="12"/>
      <c r="C37" s="12"/>
      <c r="D37" s="13"/>
      <c r="E37" s="15"/>
      <c r="F37" s="15"/>
      <c r="G37" s="46"/>
      <c r="H37" s="46"/>
      <c r="I37" s="47"/>
      <c r="J37" s="47"/>
      <c r="K37" s="18"/>
      <c r="L37" s="48"/>
      <c r="M37" s="49"/>
      <c r="N37"/>
      <c r="O37"/>
      <c r="P37"/>
      <c r="Q37"/>
      <c r="R37" s="50"/>
      <c r="S37" s="50"/>
      <c r="T37"/>
    </row>
    <row r="38" spans="1:1010" ht="12.75" customHeight="1" x14ac:dyDescent="0.2">
      <c r="A38"/>
      <c r="B38"/>
      <c r="C38"/>
      <c r="D38"/>
      <c r="E38"/>
      <c r="F38" s="12"/>
      <c r="G38" s="12"/>
      <c r="H38" s="12"/>
      <c r="I38" s="51"/>
      <c r="J38" s="51"/>
      <c r="K38" s="12"/>
      <c r="L38" s="12"/>
      <c r="M38" s="1"/>
      <c r="N38"/>
      <c r="O38"/>
      <c r="P38"/>
      <c r="Q38"/>
      <c r="R38"/>
      <c r="T38"/>
    </row>
    <row r="39" spans="1:1010" ht="12.75" hidden="1" customHeight="1" x14ac:dyDescent="0.2">
      <c r="A39" s="65" t="s">
        <v>19</v>
      </c>
      <c r="B39" s="65"/>
      <c r="C39" s="65"/>
      <c r="D39" s="65"/>
      <c r="E39" s="52" t="s">
        <v>31</v>
      </c>
      <c r="F39" s="53">
        <f>COUNTIF($S$6:$S$36,E39)</f>
        <v>0</v>
      </c>
      <c r="G39" s="54">
        <f>SUMIF($S$6:$S$36,E39,$K$6:$K$36)</f>
        <v>0</v>
      </c>
      <c r="H39" s="52" t="s">
        <v>31</v>
      </c>
      <c r="I39" s="55"/>
      <c r="J39" s="55"/>
      <c r="K39" s="53">
        <f>COUNTIF($S$6:$S$36,H39)</f>
        <v>0</v>
      </c>
      <c r="L39" s="54">
        <f>SUMIF($S$6:$S$36,H39,$K$6:$K$36)</f>
        <v>0</v>
      </c>
      <c r="M39" s="52" t="s">
        <v>31</v>
      </c>
      <c r="N39" s="53">
        <f>COUNTIF($S$6:$S$36,M39)</f>
        <v>0</v>
      </c>
      <c r="O39" s="53"/>
      <c r="P39" s="53"/>
      <c r="Q39" s="54">
        <f>SUMIF($S$6:$S$36,M39,$K$6:$K$36)</f>
        <v>0</v>
      </c>
      <c r="R39"/>
      <c r="T39"/>
    </row>
    <row r="40" spans="1:1010" ht="12.75" hidden="1" customHeight="1" x14ac:dyDescent="0.2">
      <c r="A40"/>
      <c r="B40"/>
      <c r="D40"/>
      <c r="E40" s="56" t="s">
        <v>31</v>
      </c>
      <c r="F40" s="53">
        <f>COUNTIF($S$6:$S$36,E40)</f>
        <v>0</v>
      </c>
      <c r="G40" s="54">
        <f>SUMIF($S$6:$S$36,E40,$K$6:$K$36)</f>
        <v>0</v>
      </c>
      <c r="H40" s="52" t="s">
        <v>31</v>
      </c>
      <c r="J40"/>
      <c r="K40" s="53">
        <f>COUNTIF($S$6:$S$36,H40)</f>
        <v>0</v>
      </c>
      <c r="L40" s="54">
        <f>SUMIF($S$6:$S$36,H40,$K$6:$K$36)</f>
        <v>0</v>
      </c>
      <c r="M40" s="52" t="s">
        <v>31</v>
      </c>
      <c r="N40" s="53">
        <f>COUNTIF($S$6:$S$36,M40)</f>
        <v>0</v>
      </c>
      <c r="O40" s="53"/>
      <c r="P40" s="53"/>
      <c r="Q40" s="54">
        <f>SUMIF($S$6:$S$36,M40,$K$6:$K$36)</f>
        <v>0</v>
      </c>
      <c r="R40"/>
      <c r="T40"/>
    </row>
    <row r="41" spans="1:1010" ht="12.75" hidden="1" customHeight="1" x14ac:dyDescent="0.2">
      <c r="A41"/>
      <c r="B41"/>
      <c r="D41"/>
      <c r="E41" s="52" t="s">
        <v>31</v>
      </c>
      <c r="F41" s="53">
        <f>COUNTIF($S$6:$S$36,E41)</f>
        <v>0</v>
      </c>
      <c r="G41" s="54">
        <f>SUMIF($S$6:$S$36,E41,$K$6:$K$36)</f>
        <v>0</v>
      </c>
      <c r="H41" s="57"/>
      <c r="J41"/>
      <c r="K41" s="57"/>
      <c r="L41" s="57"/>
      <c r="M41" s="58"/>
      <c r="N41" s="57"/>
      <c r="O41" s="57"/>
      <c r="P41" s="57"/>
      <c r="Q41" s="57"/>
      <c r="R41"/>
      <c r="T41"/>
    </row>
    <row r="42" spans="1:1010" ht="12.75" customHeight="1" x14ac:dyDescent="0.2">
      <c r="A42" s="59" t="s">
        <v>20</v>
      </c>
      <c r="B42"/>
      <c r="D42" s="1" t="s">
        <v>21</v>
      </c>
      <c r="H42"/>
      <c r="J42"/>
      <c r="M42"/>
      <c r="N42"/>
      <c r="R42" s="60"/>
      <c r="T42"/>
    </row>
    <row r="43" spans="1:1010" ht="12.75" customHeight="1" x14ac:dyDescent="0.2">
      <c r="A43"/>
      <c r="B43"/>
      <c r="H43"/>
      <c r="J43"/>
      <c r="M43"/>
      <c r="N43"/>
      <c r="R43"/>
      <c r="T43"/>
    </row>
    <row r="44" spans="1:1010" ht="12.75" customHeight="1" x14ac:dyDescent="0.2">
      <c r="A44" s="61" t="s">
        <v>22</v>
      </c>
      <c r="B44" s="1" t="s">
        <v>23</v>
      </c>
      <c r="H44" s="61" t="s">
        <v>24</v>
      </c>
      <c r="J44" s="1" t="s">
        <v>23</v>
      </c>
      <c r="M44" s="1"/>
      <c r="N44" s="2"/>
      <c r="R44" s="1" t="s">
        <v>25</v>
      </c>
      <c r="T44" s="1" t="s">
        <v>26</v>
      </c>
    </row>
    <row r="45" spans="1:1010" ht="12.75" customHeight="1" x14ac:dyDescent="0.2">
      <c r="A45" s="61" t="s">
        <v>25</v>
      </c>
      <c r="B45" s="1" t="s">
        <v>23</v>
      </c>
      <c r="H45" s="61" t="s">
        <v>27</v>
      </c>
      <c r="J45" s="1" t="s">
        <v>23</v>
      </c>
      <c r="M45" s="1"/>
      <c r="N45" s="2"/>
      <c r="R45"/>
    </row>
    <row r="46" spans="1:1010" ht="12.75" customHeight="1" x14ac:dyDescent="0.2">
      <c r="A46" s="61" t="s">
        <v>28</v>
      </c>
      <c r="B46" s="1" t="s">
        <v>23</v>
      </c>
      <c r="H46" s="61" t="s">
        <v>29</v>
      </c>
      <c r="J46" s="1" t="s">
        <v>23</v>
      </c>
      <c r="M46" s="1"/>
      <c r="N46" s="2"/>
      <c r="R46" s="1" t="s">
        <v>30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2"/>
    <mergeCell ref="E1:P2"/>
    <mergeCell ref="A3:B3"/>
    <mergeCell ref="A39:D39"/>
  </mergeCells>
  <printOptions horizontalCentered="1"/>
  <pageMargins left="0.39374999999999999" right="0.39374999999999999" top="0.83125000000000004" bottom="0.31527777777777799" header="0.17013888888888901" footer="0.5118055555555549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Vorlage</vt:lpstr>
      <vt:lpstr>_KW9</vt:lpstr>
      <vt:lpstr>Vorlage!Regel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cp:keywords/>
  <dc:description/>
  <cp:lastModifiedBy>Valentin</cp:lastModifiedBy>
  <dcterms:created xsi:type="dcterms:W3CDTF">2014-10-10T13:16:02Z</dcterms:created>
  <dcterms:modified xsi:type="dcterms:W3CDTF">2014-10-19T19:09:57Z</dcterms:modified>
  <cp:category/>
</cp:coreProperties>
</file>