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EA4A28F0-0A24-6643-BB43-B2CA501FA679}" xr6:coauthVersionLast="47" xr6:coauthVersionMax="47" xr10:uidLastSave="{00000000-0000-0000-0000-000000000000}"/>
  <bookViews>
    <workbookView xWindow="740" yWindow="500" windowWidth="35220" windowHeight="26440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3" i="1" l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<sst xmlns="http://schemas.openxmlformats.org/spreadsheetml/2006/main" count="19" uniqueCount="11">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</sst>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8437</c:v>
                </c:pt>
                <c:pt idx="294" formatCode="_ * #,##0_ ;_ * \-#,##0_ ;_ * &quot;-&quot;??_ ;_ @_ ">
                  <c:v>8462</c:v>
                </c:pt>
                <c:pt idx="295" formatCode="_ * #,##0_ ;_ * \-#,##0_ ;_ * &quot;-&quot;??_ ;_ @_ ">
                  <c:v>8531</c:v>
                </c:pt>
                <c:pt idx="296" formatCode="_ * #,##0_ ;_ * \-#,##0_ ;_ * &quot;-&quot;??_ ;_ @_ ">
                  <c:v>8537</c:v>
                </c:pt>
                <c:pt idx="297" formatCode="_ * #,##0_ ;_ * \-#,##0_ ;_ * &quot;-&quot;??_ ;_ @_ ">
                  <c:v>8550</c:v>
                </c:pt>
                <c:pt idx="298" formatCode="_ * #,##0_ ;_ * \-#,##0_ ;_ * &quot;-&quot;??_ ;_ @_ ">
                  <c:v>8562</c:v>
                </c:pt>
                <c:pt idx="299" formatCode="_ * #,##0_ ;_ * \-#,##0_ ;_ * &quot;-&quot;??_ ;_ @_ ">
                  <c:v>8562</c:v>
                </c:pt>
                <c:pt idx="300" formatCode="_ * #,##0_ ;_ * \-#,##0_ ;_ * &quot;-&quot;??_ ;_ @_ ">
                  <c:v>8619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6645</c:v>
                </c:pt>
                <c:pt idx="294">
                  <c:v>6664</c:v>
                </c:pt>
                <c:pt idx="295">
                  <c:v>6711</c:v>
                </c:pt>
                <c:pt idx="296">
                  <c:v>6708</c:v>
                </c:pt>
                <c:pt idx="297">
                  <c:v>6718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868</c:v>
                </c:pt>
                <c:pt idx="294">
                  <c:v>869</c:v>
                </c:pt>
                <c:pt idx="295">
                  <c:v>879</c:v>
                </c:pt>
                <c:pt idx="296">
                  <c:v>883</c:v>
                </c:pt>
                <c:pt idx="297">
                  <c:v>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924</c:v>
                </c:pt>
                <c:pt idx="294">
                  <c:v>929</c:v>
                </c:pt>
                <c:pt idx="295">
                  <c:v>941</c:v>
                </c:pt>
                <c:pt idx="296">
                  <c:v>946</c:v>
                </c:pt>
                <c:pt idx="297">
                  <c:v>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88</c:v>
                </c:pt>
                <c:pt idx="298">
                  <c:v>88</c:v>
                </c:pt>
                <c:pt idx="299">
                  <c:v>88</c:v>
                </c:pt>
                <c:pt idx="300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303"/>
  <sheetViews>
    <sheetView tabSelected="1"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V309" sqref="V309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8437</v>
      </c>
      <c r="I296" s="5">
        <v>6645</v>
      </c>
      <c r="J296" s="6">
        <v>868</v>
      </c>
      <c r="K296" s="7">
        <v>924</v>
      </c>
      <c r="L296">
        <v>0</v>
      </c>
      <c r="M296">
        <v>0</v>
      </c>
      <c r="N296">
        <v>0</v>
      </c>
      <c r="O296">
        <v>23</v>
      </c>
    </row>
    <row r="297" spans="1:15" x14ac:dyDescent="0.2">
      <c r="A297" s="1">
        <v>45818</v>
      </c>
      <c r="B297" s="2">
        <v>9</v>
      </c>
      <c r="C297">
        <f t="shared" ref="C297" si="500">SUM(D297:F297)</f>
        <v>1673</v>
      </c>
      <c r="D297">
        <v>1105</v>
      </c>
      <c r="E297">
        <v>371</v>
      </c>
      <c r="F297" s="3">
        <v>197</v>
      </c>
      <c r="G297" s="4">
        <v>86</v>
      </c>
      <c r="H297" s="16">
        <f t="shared" ref="H297" si="501">SUM(I297:K297)-SUM(L297:N297)</f>
        <v>8462</v>
      </c>
      <c r="I297" s="5">
        <v>6664</v>
      </c>
      <c r="J297" s="6">
        <v>869</v>
      </c>
      <c r="K297" s="7">
        <v>929</v>
      </c>
      <c r="L297">
        <v>0</v>
      </c>
      <c r="M297">
        <v>0</v>
      </c>
      <c r="N297">
        <v>0</v>
      </c>
      <c r="O297">
        <v>23</v>
      </c>
    </row>
    <row r="298" spans="1:15" x14ac:dyDescent="0.2">
      <c r="A298" s="1">
        <v>45822</v>
      </c>
      <c r="B298" s="2">
        <v>9</v>
      </c>
      <c r="C298">
        <f t="shared" ref="C298" si="502">SUM(D298:F298)</f>
        <v>1673</v>
      </c>
      <c r="D298">
        <v>1105</v>
      </c>
      <c r="E298">
        <v>371</v>
      </c>
      <c r="F298" s="3">
        <v>197</v>
      </c>
      <c r="G298" s="4">
        <v>87</v>
      </c>
      <c r="H298" s="16">
        <f t="shared" ref="H298" si="503">SUM(I298:K298)-SUM(L298:N298)</f>
        <v>8531</v>
      </c>
      <c r="I298" s="5">
        <v>6711</v>
      </c>
      <c r="J298" s="6">
        <v>879</v>
      </c>
      <c r="K298" s="7">
        <v>941</v>
      </c>
      <c r="L298">
        <v>0</v>
      </c>
      <c r="M298">
        <v>0</v>
      </c>
      <c r="N298">
        <v>0</v>
      </c>
      <c r="O298">
        <v>23</v>
      </c>
    </row>
    <row r="299" spans="1:15" x14ac:dyDescent="0.2">
      <c r="A299" s="1">
        <v>45823</v>
      </c>
      <c r="B299" s="2">
        <v>9</v>
      </c>
      <c r="C299">
        <f t="shared" ref="C299" si="504">SUM(D299:F299)</f>
        <v>1673</v>
      </c>
      <c r="D299">
        <v>1105</v>
      </c>
      <c r="E299">
        <v>371</v>
      </c>
      <c r="F299" s="3">
        <v>197</v>
      </c>
      <c r="G299" s="4">
        <v>88</v>
      </c>
      <c r="H299" s="16">
        <f t="shared" ref="H299" si="505">SUM(I299:K299)-SUM(L299:N299)</f>
        <v>8537</v>
      </c>
      <c r="I299" s="5">
        <v>6708</v>
      </c>
      <c r="J299" s="6">
        <v>883</v>
      </c>
      <c r="K299" s="7">
        <v>946</v>
      </c>
      <c r="L299">
        <v>0</v>
      </c>
      <c r="M299">
        <v>0</v>
      </c>
      <c r="N299">
        <v>0</v>
      </c>
      <c r="O299">
        <v>23</v>
      </c>
    </row>
    <row r="300" spans="1:15" x14ac:dyDescent="0.2">
      <c r="A300" s="1">
        <v>45831</v>
      </c>
      <c r="B300" s="2">
        <v>9</v>
      </c>
      <c r="C300">
        <f t="shared" ref="C300" si="506">SUM(D300:F300)</f>
        <v>1673</v>
      </c>
      <c r="D300">
        <v>1105</v>
      </c>
      <c r="E300">
        <v>371</v>
      </c>
      <c r="F300" s="3">
        <v>197</v>
      </c>
      <c r="G300" s="4">
        <v>88</v>
      </c>
      <c r="H300" s="16">
        <f t="shared" ref="H300" si="507">SUM(I300:K300)-SUM(L300:N300)</f>
        <v>8550</v>
      </c>
      <c r="I300" s="5">
        <v>6718</v>
      </c>
      <c r="J300" s="6">
        <v>884</v>
      </c>
      <c r="K300" s="7">
        <v>948</v>
      </c>
      <c r="L300">
        <v>0</v>
      </c>
      <c r="M300">
        <v>0</v>
      </c>
      <c r="N300">
        <v>0</v>
      </c>
      <c r="O300">
        <v>23</v>
      </c>
    </row>
    <row r="301" spans="1:15" x14ac:dyDescent="0.2">
      <c r="A301" s="1">
        <v>45832</v>
      </c>
      <c r="B301" s="2">
        <v>6707</v>
      </c>
      <c r="C301">
        <f t="shared" ref="C301" si="508">SUM(D301:F301)</f>
        <v>1673</v>
      </c>
      <c r="D301">
        <v>1105</v>
      </c>
      <c r="E301">
        <v>371</v>
      </c>
      <c r="F301" s="3">
        <v>197</v>
      </c>
      <c r="G301" s="4">
        <v>88</v>
      </c>
      <c r="H301" s="16">
        <f t="shared" ref="H301" si="509">SUM(I301:K301)-SUM(L301:N301)</f>
        <v>8562</v>
      </c>
      <c r="I301" s="5">
        <v>6707</v>
      </c>
      <c r="J301" s="6">
        <v>907</v>
      </c>
      <c r="K301" s="7">
        <v>948</v>
      </c>
      <c r="L301">
        <v>0</v>
      </c>
      <c r="M301">
        <v>0</v>
      </c>
      <c r="N301">
        <v>0</v>
      </c>
      <c r="O301">
        <v>23</v>
      </c>
    </row>
    <row r="302" spans="1:15" x14ac:dyDescent="0.2">
      <c r="A302" s="1">
        <v>45833</v>
      </c>
      <c r="B302" s="2">
        <v>6707</v>
      </c>
      <c r="C302">
        <f t="shared" ref="C302" si="510">SUM(D302:F302)</f>
        <v>1673</v>
      </c>
      <c r="D302">
        <v>1105</v>
      </c>
      <c r="E302">
        <v>371</v>
      </c>
      <c r="F302" s="3">
        <v>197</v>
      </c>
      <c r="G302" s="4">
        <v>88</v>
      </c>
      <c r="H302" s="16">
        <f t="shared" ref="H302" si="511">SUM(I302:K302)-SUM(L302:N302)</f>
        <v>8562</v>
      </c>
      <c r="I302" s="5">
        <v>6727</v>
      </c>
      <c r="J302" s="6">
        <v>884</v>
      </c>
      <c r="K302" s="7">
        <v>951</v>
      </c>
      <c r="L302">
        <v>0</v>
      </c>
      <c r="M302">
        <v>0</v>
      </c>
      <c r="N302">
        <v>0</v>
      </c>
      <c r="O302">
        <v>23</v>
      </c>
    </row>
    <row r="303" spans="1:15" x14ac:dyDescent="0.2">
      <c r="A303" s="1">
        <v>45844</v>
      </c>
      <c r="B303" s="2">
        <v>6707</v>
      </c>
      <c r="C303">
        <f t="shared" ref="C303" si="512">SUM(D303:F303)</f>
        <v>1673</v>
      </c>
      <c r="D303">
        <v>1105</v>
      </c>
      <c r="E303">
        <v>371</v>
      </c>
      <c r="F303" s="3">
        <v>197</v>
      </c>
      <c r="G303" s="4">
        <v>89</v>
      </c>
      <c r="H303" s="16">
        <f t="shared" ref="H303" si="513">SUM(I303:K303)-SUM(L303:N303)</f>
        <v>8619</v>
      </c>
      <c r="I303" s="5">
        <v>6764</v>
      </c>
      <c r="J303" s="6">
        <v>893</v>
      </c>
      <c r="K303" s="7">
        <v>962</v>
      </c>
      <c r="L303">
        <v>0</v>
      </c>
      <c r="M303">
        <v>0</v>
      </c>
      <c r="N303">
        <v>0</v>
      </c>
      <c r="O303">
        <v>23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66" sqref="AA6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2025-07-06T21:34:16Z</dcterms:modified>
</cp:coreProperties>
</file>