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es\data-analysis-notebooks\energy-residential-buildings\"/>
    </mc:Choice>
  </mc:AlternateContent>
  <bookViews>
    <workbookView xWindow="0" yWindow="0" windowWidth="28800" windowHeight="12375"/>
  </bookViews>
  <sheets>
    <sheet name="manual-calcul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G22" i="1"/>
  <c r="H22" i="1"/>
  <c r="I22" i="1"/>
  <c r="J22" i="1"/>
  <c r="K22" i="1"/>
  <c r="L22" i="1"/>
  <c r="M22" i="1"/>
  <c r="F22" i="1"/>
  <c r="N16" i="1"/>
  <c r="G16" i="1"/>
  <c r="H16" i="1"/>
  <c r="I16" i="1"/>
  <c r="J16" i="1"/>
  <c r="K16" i="1"/>
  <c r="L16" i="1"/>
  <c r="M16" i="1"/>
  <c r="F16" i="1"/>
</calcChain>
</file>

<file path=xl/sharedStrings.xml><?xml version="1.0" encoding="utf-8"?>
<sst xmlns="http://schemas.openxmlformats.org/spreadsheetml/2006/main" count="2" uniqueCount="2">
  <si>
    <t>-4.75, -0.03, 0.07, 0, -3.44, -0.01, 18.13, 0.09</t>
  </si>
  <si>
    <t xml:space="preserve"> 0.640  784.000  343.000  220.500  3.500  2.000  0.400  1.000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</si>
</sst>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L11" sqref="L11"/>
    </sheetView>
  </sheetViews>
  <sheetFormatPr baseColWidth="10" defaultRowHeight="15" x14ac:dyDescent="0.25"/>
  <sheetData>
    <row r="3" spans="2:21" x14ac:dyDescent="0.25">
      <c r="B3" t="s">
        <v>0</v>
      </c>
    </row>
    <row r="4" spans="2:21" x14ac:dyDescent="0.25">
      <c r="B4" t="s">
        <v>1</v>
      </c>
    </row>
    <row r="9" spans="2:21" x14ac:dyDescent="0.25">
      <c r="F9">
        <v>-4.75</v>
      </c>
      <c r="G9">
        <v>-0.03</v>
      </c>
      <c r="I9">
        <v>7.0000000000000007E-2</v>
      </c>
      <c r="K9">
        <v>0</v>
      </c>
      <c r="L9">
        <v>-3.44</v>
      </c>
      <c r="M9">
        <v>-0.01</v>
      </c>
      <c r="O9">
        <v>18.13</v>
      </c>
      <c r="Q9">
        <v>0.09</v>
      </c>
    </row>
    <row r="10" spans="2:21" x14ac:dyDescent="0.25">
      <c r="G10">
        <v>0.64</v>
      </c>
      <c r="I10">
        <v>784</v>
      </c>
      <c r="K10">
        <v>343</v>
      </c>
      <c r="M10">
        <v>220.5</v>
      </c>
      <c r="O10">
        <v>3.5</v>
      </c>
      <c r="Q10">
        <v>2</v>
      </c>
      <c r="S10">
        <v>0.4</v>
      </c>
      <c r="U10">
        <v>1</v>
      </c>
    </row>
    <row r="14" spans="2:21" x14ac:dyDescent="0.25">
      <c r="F14">
        <v>-4.75</v>
      </c>
      <c r="G14">
        <v>-0.03</v>
      </c>
      <c r="H14">
        <v>7.0000000000000007E-2</v>
      </c>
      <c r="I14">
        <v>0</v>
      </c>
      <c r="J14">
        <v>-3.44</v>
      </c>
      <c r="K14">
        <v>-0.01</v>
      </c>
      <c r="L14">
        <v>18.13</v>
      </c>
      <c r="M14">
        <v>0.09</v>
      </c>
    </row>
    <row r="15" spans="2:21" x14ac:dyDescent="0.25">
      <c r="F15">
        <v>0.64</v>
      </c>
      <c r="G15">
        <v>784</v>
      </c>
      <c r="H15">
        <v>343</v>
      </c>
      <c r="I15">
        <v>220.5</v>
      </c>
      <c r="J15">
        <v>3.5</v>
      </c>
      <c r="K15">
        <v>2</v>
      </c>
      <c r="L15">
        <v>0.4</v>
      </c>
      <c r="M15">
        <v>1</v>
      </c>
    </row>
    <row r="16" spans="2:21" x14ac:dyDescent="0.25">
      <c r="F16">
        <f>F14*F15</f>
        <v>-3.04</v>
      </c>
      <c r="G16">
        <f t="shared" ref="G16:M16" si="0">G14*G15</f>
        <v>-23.52</v>
      </c>
      <c r="H16">
        <f t="shared" si="0"/>
        <v>24.01</v>
      </c>
      <c r="I16">
        <f t="shared" si="0"/>
        <v>0</v>
      </c>
      <c r="J16">
        <f t="shared" si="0"/>
        <v>-12.04</v>
      </c>
      <c r="K16">
        <f t="shared" si="0"/>
        <v>-0.02</v>
      </c>
      <c r="L16">
        <f t="shared" si="0"/>
        <v>7.2519999999999998</v>
      </c>
      <c r="M16">
        <f t="shared" si="0"/>
        <v>0.09</v>
      </c>
      <c r="N16">
        <f>SUM(F16:M16)</f>
        <v>-7.2679999999999962</v>
      </c>
    </row>
    <row r="21" spans="6:15" x14ac:dyDescent="0.25">
      <c r="F21">
        <v>0.64</v>
      </c>
      <c r="G21">
        <v>784</v>
      </c>
      <c r="H21">
        <v>343</v>
      </c>
      <c r="I21">
        <v>220.5</v>
      </c>
      <c r="J21">
        <v>3.5</v>
      </c>
      <c r="K21">
        <v>2</v>
      </c>
      <c r="L21">
        <v>0.4</v>
      </c>
      <c r="M21">
        <v>1</v>
      </c>
      <c r="N21">
        <v>19.52</v>
      </c>
      <c r="O21">
        <v>22.72</v>
      </c>
    </row>
    <row r="22" spans="6:15" x14ac:dyDescent="0.25">
      <c r="F22">
        <f>F21*F14</f>
        <v>-3.04</v>
      </c>
      <c r="G22">
        <f t="shared" ref="G22:M22" si="1">G21*G14</f>
        <v>-23.52</v>
      </c>
      <c r="H22">
        <f t="shared" si="1"/>
        <v>24.01</v>
      </c>
      <c r="I22">
        <f t="shared" si="1"/>
        <v>0</v>
      </c>
      <c r="J22">
        <f t="shared" si="1"/>
        <v>-12.04</v>
      </c>
      <c r="K22">
        <f t="shared" si="1"/>
        <v>-0.02</v>
      </c>
      <c r="L22">
        <f t="shared" si="1"/>
        <v>7.2519999999999998</v>
      </c>
      <c r="M22">
        <f t="shared" si="1"/>
        <v>0.09</v>
      </c>
      <c r="N22">
        <f>SUM(F22:M22)</f>
        <v>-7.2679999999999962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manual-calculations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Dmitriyev, Viktor</dc:creator>
  <cp:lastModifiedBy>Dmitriyev, Viktor</cp:lastModifiedBy>
  <dcterms:created xsi:type="dcterms:W3CDTF">2017-03-02T15:04:19Z</dcterms:created>
  <dcterms:modified xsi:type="dcterms:W3CDTF">2017-03-16T11:40:54Z</dcterms:modified>
</cp:coreProperties>
</file>