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9040" windowHeight="16440" tabRatio="502"/>
  </bookViews>
  <sheets>
    <sheet name="変更履歴" sheetId="8" r:id="rId1"/>
    <sheet name="PG" sheetId="6" r:id="rId2"/>
    <sheet name="PG_Spec" sheetId="13" r:id="rId3"/>
    <sheet name="PG_Bug" sheetId="14" r:id="rId4"/>
    <sheet name="プ ロ ジ ェ ッ ク ト 情 報" sheetId="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" i="14"/>
  <c r="M68"/>
  <c r="N68" s="1"/>
  <c r="H68"/>
  <c r="I68" s="1"/>
  <c r="R67"/>
  <c r="M67"/>
  <c r="N67" s="1"/>
  <c r="I67"/>
  <c r="H67"/>
  <c r="R66"/>
  <c r="N66"/>
  <c r="M66"/>
  <c r="H66"/>
  <c r="I66" s="1"/>
  <c r="R65"/>
  <c r="M65"/>
  <c r="N65" s="1"/>
  <c r="H65"/>
  <c r="I65" s="1"/>
  <c r="R64"/>
  <c r="M64"/>
  <c r="N64" s="1"/>
  <c r="I64"/>
  <c r="H64"/>
  <c r="R63"/>
  <c r="N63"/>
  <c r="M63"/>
  <c r="H63"/>
  <c r="I63" s="1"/>
  <c r="R62"/>
  <c r="M62"/>
  <c r="N62" s="1"/>
  <c r="H62"/>
  <c r="I62" s="1"/>
  <c r="R61"/>
  <c r="M61"/>
  <c r="N61" s="1"/>
  <c r="I61"/>
  <c r="H61"/>
  <c r="R60"/>
  <c r="N60"/>
  <c r="M60"/>
  <c r="H60"/>
  <c r="I60" s="1"/>
  <c r="R59"/>
  <c r="M59"/>
  <c r="N59" s="1"/>
  <c r="H59"/>
  <c r="I59" s="1"/>
  <c r="R58"/>
  <c r="M58"/>
  <c r="N58" s="1"/>
  <c r="I58"/>
  <c r="H58"/>
  <c r="R57"/>
  <c r="N57"/>
  <c r="M57"/>
  <c r="H57"/>
  <c r="I57" s="1"/>
  <c r="R56"/>
  <c r="M56"/>
  <c r="N56" s="1"/>
  <c r="H56"/>
  <c r="I56" s="1"/>
  <c r="R55"/>
  <c r="M55"/>
  <c r="N55" s="1"/>
  <c r="I55"/>
  <c r="H55"/>
  <c r="R54"/>
  <c r="N54"/>
  <c r="M54"/>
  <c r="H54"/>
  <c r="I54" s="1"/>
  <c r="R53"/>
  <c r="H53"/>
  <c r="I53" s="1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53" s="1"/>
  <c r="N53" s="1"/>
  <c r="R68" i="13"/>
  <c r="M68"/>
  <c r="N68" s="1"/>
  <c r="I68"/>
  <c r="H68"/>
  <c r="R67"/>
  <c r="N67"/>
  <c r="M67"/>
  <c r="H67"/>
  <c r="I67" s="1"/>
  <c r="R66"/>
  <c r="N66"/>
  <c r="M66"/>
  <c r="H66"/>
  <c r="I66" s="1"/>
  <c r="R65"/>
  <c r="M65"/>
  <c r="N65" s="1"/>
  <c r="I65"/>
  <c r="H65"/>
  <c r="R64"/>
  <c r="N64"/>
  <c r="M64"/>
  <c r="I64"/>
  <c r="H64"/>
  <c r="R63"/>
  <c r="M63"/>
  <c r="N63" s="1"/>
  <c r="H63"/>
  <c r="I63" s="1"/>
  <c r="R62"/>
  <c r="M62"/>
  <c r="N62" s="1"/>
  <c r="I62"/>
  <c r="H62"/>
  <c r="R61"/>
  <c r="M61"/>
  <c r="N61" s="1"/>
  <c r="H61"/>
  <c r="I61" s="1"/>
  <c r="R60"/>
  <c r="N60"/>
  <c r="M60"/>
  <c r="H60"/>
  <c r="I60" s="1"/>
  <c r="R59"/>
  <c r="M59"/>
  <c r="N59" s="1"/>
  <c r="I59"/>
  <c r="H59"/>
  <c r="R58"/>
  <c r="N58"/>
  <c r="M58"/>
  <c r="I58"/>
  <c r="H58"/>
  <c r="R57"/>
  <c r="M57"/>
  <c r="N57" s="1"/>
  <c r="H57"/>
  <c r="I57" s="1"/>
  <c r="R56"/>
  <c r="N56"/>
  <c r="M56"/>
  <c r="H56"/>
  <c r="I56" s="1"/>
  <c r="R55"/>
  <c r="M55"/>
  <c r="N55" s="1"/>
  <c r="H55"/>
  <c r="I55" s="1"/>
  <c r="R54"/>
  <c r="N54"/>
  <c r="M54"/>
  <c r="I54"/>
  <c r="H54"/>
  <c r="R53"/>
  <c r="H53"/>
  <c r="I53" s="1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53" s="1"/>
  <c r="N53" s="1"/>
  <c r="M12"/>
  <c r="M11"/>
  <c r="M10"/>
  <c r="M10" i="6"/>
  <c r="M11"/>
  <c r="R68"/>
  <c r="R67"/>
  <c r="R66"/>
  <c r="R65"/>
  <c r="R64"/>
  <c r="R63"/>
  <c r="R62"/>
  <c r="R61"/>
  <c r="R60"/>
  <c r="R59"/>
  <c r="R58"/>
  <c r="R57"/>
  <c r="R56"/>
  <c r="R55"/>
  <c r="R54"/>
  <c r="R53"/>
  <c r="M58"/>
  <c r="N58" s="1"/>
  <c r="H58"/>
  <c r="I58" s="1"/>
  <c r="M59"/>
  <c r="N59" s="1"/>
  <c r="H59"/>
  <c r="I59" s="1"/>
  <c r="M60"/>
  <c r="N60" s="1"/>
  <c r="H60"/>
  <c r="I60" s="1"/>
  <c r="M61"/>
  <c r="N61" s="1"/>
  <c r="H61"/>
  <c r="I61" s="1"/>
  <c r="M62"/>
  <c r="N62" s="1"/>
  <c r="H62"/>
  <c r="I62" s="1"/>
  <c r="M63"/>
  <c r="N63" s="1"/>
  <c r="H63"/>
  <c r="I63" s="1"/>
  <c r="M64"/>
  <c r="N64" s="1"/>
  <c r="H64"/>
  <c r="I64" s="1"/>
  <c r="M65"/>
  <c r="N65" s="1"/>
  <c r="H65"/>
  <c r="I65" s="1"/>
  <c r="M66"/>
  <c r="N66" s="1"/>
  <c r="H66"/>
  <c r="I66" s="1"/>
  <c r="M55"/>
  <c r="N55" s="1"/>
  <c r="M56"/>
  <c r="N56" s="1"/>
  <c r="M57"/>
  <c r="N57" s="1"/>
  <c r="M67"/>
  <c r="N67" s="1"/>
  <c r="M68"/>
  <c r="N68" s="1"/>
  <c r="M54"/>
  <c r="N54" s="1"/>
  <c r="M50" l="1"/>
  <c r="M47"/>
  <c r="M44"/>
  <c r="M41"/>
  <c r="M38"/>
  <c r="M35"/>
  <c r="M32"/>
  <c r="M26"/>
  <c r="M23"/>
  <c r="M20"/>
  <c r="M17"/>
  <c r="M14"/>
  <c r="M29"/>
  <c r="M52"/>
  <c r="M13"/>
  <c r="M15"/>
  <c r="M16"/>
  <c r="M18"/>
  <c r="M19"/>
  <c r="M21"/>
  <c r="M22"/>
  <c r="M24"/>
  <c r="M25"/>
  <c r="M27"/>
  <c r="M28"/>
  <c r="M30"/>
  <c r="M31"/>
  <c r="M33"/>
  <c r="M34"/>
  <c r="M36"/>
  <c r="M37"/>
  <c r="M39"/>
  <c r="M40"/>
  <c r="M42"/>
  <c r="M43"/>
  <c r="M45"/>
  <c r="M46"/>
  <c r="M48"/>
  <c r="M49"/>
  <c r="M51"/>
  <c r="M12"/>
  <c r="M53" l="1"/>
  <c r="N53" s="1"/>
  <c r="H68" l="1"/>
  <c r="I68" s="1"/>
  <c r="H67"/>
  <c r="I67" s="1"/>
  <c r="H57"/>
  <c r="I57" s="1"/>
  <c r="H56"/>
  <c r="I56" s="1"/>
  <c r="H55"/>
  <c r="I55" s="1"/>
  <c r="H54"/>
  <c r="I54" s="1"/>
  <c r="H53"/>
  <c r="I53" s="1"/>
</calcChain>
</file>

<file path=xl/sharedStrings.xml><?xml version="1.0" encoding="utf-8"?>
<sst xmlns="http://schemas.openxmlformats.org/spreadsheetml/2006/main" count="220" uniqueCount="84">
  <si>
    <t>Hours</t>
    <phoneticPr fontId="1"/>
  </si>
  <si>
    <t>Total</t>
    <phoneticPr fontId="1"/>
  </si>
  <si>
    <t>Days</t>
    <phoneticPr fontId="1"/>
  </si>
  <si>
    <t>Allexceed Vietnam Inc.</t>
    <phoneticPr fontId="1"/>
  </si>
  <si>
    <t>Toyama(CTT)</t>
  </si>
  <si>
    <t>　PJCODE : 03007018</t>
  </si>
  <si>
    <t>　PJ-NO ： P03059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</si>
  <si>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</si>
  <si>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</si>
  <si>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</si>
  <si>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</si>
  <si>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</si>
  <si>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</si>
  <si>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</si>
  <si>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</si>
  <si>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</si>
  <si>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</si>
  <si>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</si>
  <si>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</si>
  <si>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</si>
  <si>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</si>
  <si>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</si>
  <si>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</si>
  <si>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</si>
  <si>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</si>
  <si>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</si>
  <si>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</si>
  <si>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</si>
  <si>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</si>
  <si>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</si>
  <si>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</si>
  <si>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</si>
  <si>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</si>
  <si>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</si>
  <si>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</si>
  <si>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</si>
  <si>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</si>
  <si>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</si>
  <si>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</si>
  <si>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</si>
  <si>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</si>
  <si>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</si>
  <si>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</si>
  <si>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</si>
  <si>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</si>
  <si>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</si>
  <si>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</si>
  <si>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</si>
  <si>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</si>
  <si>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</si>
  <si>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</si>
  <si>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</si>
  <si>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</si>
  <si>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</si>
  <si>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</si>
  <si>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</si>
  <si>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</si>
  <si>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</si>
  <si>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</si>
  <si>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</si>
  <si>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</si>
  <si>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</si>
  <si>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</si>
  <si>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</si>
  <si>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</si>
  <si>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</si>
  <si>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</si>
  <si>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</si>
  <si>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</si>
  <si>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</si>
  <si>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</si>
  <si>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</si>
  <si>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</si>
  <si>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</si>
  <si>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</si>
  <si>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</si>
  <si>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</si>
  <si>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</si>
  <si>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</si>
  <si>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</si>
  <si>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</si>
  <si>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</si>
  <si>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03007018</t>
    <phoneticPr fontId="1"/>
  </si>
  <si>
    <t>P03059</t>
    <phoneticPr fontId="1"/>
  </si>
</sst>
</file>

<file path=xl/styles.xml><?xml version="1.0" encoding="utf-8"?>
<styleSheet xmlns="http://schemas.openxmlformats.org/spreadsheetml/2006/main">
  <numFmts count="6">
    <numFmt numFmtId="6" formatCode="&quot;¥&quot;#,##0;[Red]&quot;¥&quot;\-#,##0"/>
    <numFmt numFmtId="176" formatCode="0.0_ "/>
    <numFmt numFmtId="177" formatCode="mmm\-yyyy"/>
    <numFmt numFmtId="178" formatCode="0.0"/>
    <numFmt numFmtId="179" formatCode="mm/dd"/>
    <numFmt numFmtId="180" formatCode="d"/>
  </numFmts>
  <fonts count="3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7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8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</cellStyleXfs>
  <cellXfs count="12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78" fontId="2" fillId="0" borderId="0" xfId="0" applyNumberFormat="1" applyFont="1">
      <alignment vertical="center"/>
    </xf>
    <xf numFmtId="178" fontId="2" fillId="0" borderId="3" xfId="0" applyNumberFormat="1" applyFont="1" applyBorder="1" applyAlignment="1">
      <alignment horizontal="right" vertical="center"/>
    </xf>
    <xf numFmtId="178" fontId="2" fillId="3" borderId="10" xfId="0" applyNumberFormat="1" applyFont="1" applyFill="1" applyBorder="1">
      <alignment vertical="center"/>
    </xf>
    <xf numFmtId="178" fontId="2" fillId="3" borderId="2" xfId="0" applyNumberFormat="1" applyFont="1" applyFill="1" applyBorder="1">
      <alignment vertical="center"/>
    </xf>
    <xf numFmtId="178" fontId="2" fillId="3" borderId="18" xfId="0" applyNumberFormat="1" applyFont="1" applyFill="1" applyBorder="1">
      <alignment vertical="center"/>
    </xf>
    <xf numFmtId="178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78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78" fontId="2" fillId="0" borderId="20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79" fontId="2" fillId="0" borderId="5" xfId="0" applyNumberFormat="1" applyFont="1" applyBorder="1">
      <alignment vertical="center"/>
    </xf>
    <xf numFmtId="179" fontId="2" fillId="0" borderId="2" xfId="0" applyNumberFormat="1" applyFont="1" applyBorder="1">
      <alignment vertical="center"/>
    </xf>
    <xf numFmtId="179" fontId="2" fillId="0" borderId="1" xfId="0" applyNumberFormat="1" applyFont="1" applyBorder="1">
      <alignment vertical="center"/>
    </xf>
    <xf numFmtId="178" fontId="4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2" fillId="3" borderId="20" xfId="0" applyNumberFormat="1" applyFont="1" applyFill="1" applyBorder="1">
      <alignment vertical="center"/>
    </xf>
    <xf numFmtId="178" fontId="2" fillId="3" borderId="8" xfId="0" applyNumberFormat="1" applyFont="1" applyFill="1" applyBorder="1">
      <alignment vertical="center"/>
    </xf>
    <xf numFmtId="178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76" fontId="2" fillId="5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19" fillId="7" borderId="0" xfId="0" applyFont="1" applyFill="1">
      <alignment vertical="center"/>
    </xf>
    <xf numFmtId="0" fontId="20" fillId="7" borderId="0" xfId="3" applyFill="1" applyBorder="1" applyAlignment="1" applyProtection="1">
      <alignment vertical="center"/>
    </xf>
    <xf numFmtId="0" fontId="22" fillId="7" borderId="26" xfId="0" applyFont="1" applyFill="1" applyBorder="1" applyAlignment="1">
      <alignment horizontal="left" vertical="center"/>
    </xf>
    <xf numFmtId="0" fontId="21" fillId="7" borderId="0" xfId="0" applyFont="1" applyFill="1">
      <alignment vertical="center"/>
    </xf>
    <xf numFmtId="0" fontId="23" fillId="0" borderId="0" xfId="3" applyFont="1" applyAlignment="1" applyProtection="1">
      <alignment vertical="center"/>
    </xf>
    <xf numFmtId="0" fontId="24" fillId="7" borderId="26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76" fontId="2" fillId="0" borderId="1" xfId="0" applyNumberFormat="1" applyFont="1" applyBorder="1" applyAlignment="1">
      <alignment horizontal="center" vertical="center" shrinkToFit="1"/>
    </xf>
    <xf numFmtId="177" fontId="2" fillId="2" borderId="1" xfId="0" applyNumberFormat="1" applyFont="1" applyFill="1" applyBorder="1" applyAlignment="1">
      <alignment horizontal="center" vertical="center"/>
    </xf>
    <xf numFmtId="180" fontId="4" fillId="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 shrinkToFit="1"/>
    </xf>
    <xf numFmtId="178" fontId="2" fillId="0" borderId="2" xfId="0" applyNumberFormat="1" applyFont="1" applyBorder="1">
      <alignment vertical="center"/>
    </xf>
    <xf numFmtId="178" fontId="2" fillId="0" borderId="9" xfId="0" applyNumberFormat="1" applyFont="1" applyBorder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/>
    <cellStyle name="通貨 2" xfId="14"/>
    <cellStyle name="通貨 2 2" xfId="15"/>
    <cellStyle name="通貨 2 2 2" xfId="16"/>
    <cellStyle name="通貨 2 3" xfId="17"/>
    <cellStyle name="標準 2" xfId="5"/>
    <cellStyle name="標準 2 2" xfId="6"/>
    <cellStyle name="標準 2 2 2" xfId="7"/>
    <cellStyle name="標準 3" xfId="8"/>
    <cellStyle name="標準 4" xfId="9"/>
    <cellStyle name="標準 5" xfId="10"/>
    <cellStyle name="標準 6" xfId="11"/>
    <cellStyle name="標準 7" xfId="12"/>
    <cellStyle name="標準 8" xfId="13"/>
    <cellStyle name="標準_QA-AIT-0426(Tien tra cham_quanth)-3" xfId="2"/>
    <cellStyle name="標準_QA-AIT-0426(Tien tra cham_quanth)-3_QDA_0344a__03002870_R200_岐阜大学病院 システム_Work_schedule" xfId="1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B1:I46"/>
  <sheetViews>
    <sheetView tabSelected="1" workbookViewId="0"/>
  </sheetViews>
  <sheetFormatPr defaultColWidth="9" defaultRowHeight="14.25"/>
  <cols>
    <col min="1" max="1" width="4.875" style="1" customWidth="1"/>
    <col min="2" max="2" width="5.875" style="1" customWidth="1"/>
    <col min="3" max="3" width="80.75" style="1" customWidth="1"/>
    <col min="4" max="9" width="12.75" style="1" customWidth="1"/>
    <col min="10" max="11" width="10.625" style="1" customWidth="1"/>
    <col min="12" max="16384" width="9" style="1"/>
  </cols>
  <sheetData>
    <row r="1" spans="2:9" ht="23.25">
      <c r="B1" s="82" t="s">
        <v>68</v>
      </c>
    </row>
    <row r="2" spans="2:9">
      <c r="C2" s="83" t="s">
        <v>6</v>
      </c>
    </row>
    <row r="3" spans="2:9">
      <c r="C3" s="83" t="s">
        <v>5</v>
      </c>
      <c r="D3" s="83"/>
    </row>
    <row r="4" spans="2:9">
      <c r="C4" s="83" t="s">
        <v>76</v>
      </c>
      <c r="D4" s="83"/>
    </row>
    <row r="6" spans="2:9" ht="30" customHeight="1">
      <c r="B6" s="96" t="s">
        <v>19</v>
      </c>
      <c r="C6" s="98" t="s">
        <v>77</v>
      </c>
      <c r="D6" s="84" t="s">
        <v>69</v>
      </c>
      <c r="E6" s="85"/>
      <c r="F6" s="84" t="s">
        <v>70</v>
      </c>
      <c r="G6" s="85"/>
      <c r="H6" s="84" t="s">
        <v>71</v>
      </c>
      <c r="I6" s="85"/>
    </row>
    <row r="7" spans="2:9" ht="30" customHeight="1">
      <c r="B7" s="97"/>
      <c r="C7" s="99"/>
      <c r="D7" s="52" t="s">
        <v>72</v>
      </c>
      <c r="E7" s="52" t="s">
        <v>73</v>
      </c>
      <c r="F7" s="52" t="s">
        <v>72</v>
      </c>
      <c r="G7" s="52" t="s">
        <v>73</v>
      </c>
      <c r="H7" s="52" t="s">
        <v>72</v>
      </c>
      <c r="I7" s="52" t="s">
        <v>73</v>
      </c>
    </row>
    <row r="8" spans="2:9">
      <c r="B8" s="2">
        <v>1</v>
      </c>
      <c r="C8" s="2" t="s">
        <v>74</v>
      </c>
      <c r="D8" s="86" t="s">
        <v>75</v>
      </c>
      <c r="E8" s="87">
        <v>43698</v>
      </c>
      <c r="F8" s="86" t="s">
        <v>75</v>
      </c>
      <c r="G8" s="87">
        <v>43698</v>
      </c>
      <c r="H8" s="86" t="s">
        <v>75</v>
      </c>
      <c r="I8" s="87">
        <v>43698</v>
      </c>
    </row>
    <row r="9" spans="2:9">
      <c r="B9" s="2">
        <v>2</v>
      </c>
      <c r="C9" s="2"/>
      <c r="D9" s="86"/>
      <c r="E9" s="87"/>
      <c r="F9" s="86"/>
      <c r="G9" s="87"/>
      <c r="H9" s="86"/>
      <c r="I9" s="87"/>
    </row>
    <row r="10" spans="2:9">
      <c r="B10" s="2">
        <v>3</v>
      </c>
      <c r="C10" s="2"/>
      <c r="D10" s="86"/>
      <c r="E10" s="87"/>
      <c r="F10" s="86"/>
      <c r="G10" s="87"/>
      <c r="H10" s="86"/>
      <c r="I10" s="87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6"/>
      <c r="E12" s="87"/>
      <c r="F12" s="86"/>
      <c r="G12" s="87"/>
      <c r="H12" s="86"/>
      <c r="I12" s="87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1" customWidth="1"/>
    <col min="9" max="9" width="8.375" style="27" customWidth="1"/>
    <col min="10" max="10" width="8" style="27" customWidth="1"/>
    <col min="11" max="12" width="8.25" style="27" customWidth="1"/>
    <col min="13" max="13" width="7.875" style="21" customWidth="1"/>
    <col min="14" max="14" width="7.75" style="27" customWidth="1"/>
    <col min="15" max="15" width="7.875" style="27" customWidth="1"/>
    <col min="16" max="16" width="7.875" style="1" customWidth="1"/>
    <col min="17" max="17" width="8.125" style="27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11</v>
      </c>
      <c r="B3" s="108"/>
      <c r="C3" s="108"/>
      <c r="D3" s="109" t="s">
        <v>4</v>
      </c>
      <c r="E3" s="11"/>
      <c r="H3" s="1"/>
      <c r="I3" s="1"/>
      <c r="J3" s="48" t="s">
        <v>3</v>
      </c>
      <c r="K3" s="15"/>
      <c r="L3" s="15"/>
      <c r="M3" s="14"/>
      <c r="N3" s="14"/>
      <c r="O3" s="14"/>
      <c r="P3" s="14"/>
      <c r="Q3" s="1"/>
    </row>
    <row r="4" spans="1:22" ht="30">
      <c r="A4" s="108"/>
      <c r="B4" s="108"/>
      <c r="C4" s="108"/>
      <c r="D4" s="110"/>
      <c r="E4" s="35" t="s">
        <v>80</v>
      </c>
      <c r="F4" s="36" t="s">
        <v>83</v>
      </c>
      <c r="H4" s="1"/>
      <c r="I4" s="1"/>
      <c r="J4" s="49" t="s">
        <v>12</v>
      </c>
      <c r="K4" s="15"/>
      <c r="L4" s="15"/>
      <c r="M4" s="49" t="s">
        <v>13</v>
      </c>
      <c r="N4" s="15"/>
      <c r="O4" s="49" t="s">
        <v>14</v>
      </c>
      <c r="P4" s="15"/>
      <c r="Q4" s="1"/>
    </row>
    <row r="5" spans="1:22" ht="14.25" customHeight="1">
      <c r="A5" s="108"/>
      <c r="B5" s="108"/>
      <c r="C5" s="108"/>
      <c r="D5" s="110"/>
      <c r="E5" s="35" t="s">
        <v>81</v>
      </c>
      <c r="F5" s="89" t="s">
        <v>82</v>
      </c>
      <c r="H5" s="1"/>
      <c r="I5" s="1"/>
      <c r="J5" s="28"/>
      <c r="K5" s="13"/>
      <c r="L5" s="88"/>
      <c r="M5" s="32"/>
      <c r="N5" s="13"/>
      <c r="O5" s="28"/>
      <c r="P5" s="12"/>
      <c r="Q5" s="1"/>
      <c r="R5" s="50"/>
      <c r="S5" s="1" t="s">
        <v>15</v>
      </c>
      <c r="V5" s="51" t="s">
        <v>16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88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17</v>
      </c>
      <c r="I8" s="113"/>
      <c r="J8" s="113"/>
      <c r="K8" s="114"/>
      <c r="L8" s="81" t="s">
        <v>79</v>
      </c>
      <c r="M8" s="112" t="s">
        <v>18</v>
      </c>
      <c r="N8" s="113"/>
      <c r="O8" s="113"/>
      <c r="P8" s="113"/>
      <c r="Q8" s="114"/>
      <c r="R8" s="91"/>
    </row>
    <row r="9" spans="1:22" ht="43.5" thickBot="1">
      <c r="A9" s="9" t="s">
        <v>19</v>
      </c>
      <c r="B9" s="52" t="s">
        <v>20</v>
      </c>
      <c r="C9" s="52" t="s">
        <v>21</v>
      </c>
      <c r="D9" s="52" t="s">
        <v>22</v>
      </c>
      <c r="E9" s="52" t="s">
        <v>23</v>
      </c>
      <c r="F9" s="52" t="s">
        <v>24</v>
      </c>
      <c r="G9" s="52" t="s">
        <v>25</v>
      </c>
      <c r="H9" s="52" t="s">
        <v>26</v>
      </c>
      <c r="I9" s="52" t="s">
        <v>27</v>
      </c>
      <c r="J9" s="53" t="s">
        <v>28</v>
      </c>
      <c r="K9" s="53" t="s">
        <v>29</v>
      </c>
      <c r="L9" s="53" t="s">
        <v>78</v>
      </c>
      <c r="M9" s="54" t="s">
        <v>26</v>
      </c>
      <c r="N9" s="52" t="s">
        <v>27</v>
      </c>
      <c r="O9" s="53" t="s">
        <v>28</v>
      </c>
      <c r="P9" s="55" t="s">
        <v>30</v>
      </c>
      <c r="Q9" s="52" t="s">
        <v>29</v>
      </c>
      <c r="R9" s="92"/>
    </row>
    <row r="10" spans="1:22" ht="15" thickTop="1">
      <c r="A10" s="100">
        <v>1</v>
      </c>
      <c r="B10" s="100"/>
      <c r="C10" s="100"/>
      <c r="D10" s="106"/>
      <c r="E10" s="120"/>
      <c r="F10" s="2"/>
      <c r="G10" s="100" t="s">
        <v>62</v>
      </c>
      <c r="H10" s="44">
        <v>0</v>
      </c>
      <c r="I10" s="42"/>
      <c r="J10" s="41"/>
      <c r="K10" s="41"/>
      <c r="L10" s="94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0"/>
    </row>
    <row r="11" spans="1:22">
      <c r="A11" s="101"/>
      <c r="B11" s="101"/>
      <c r="C11" s="101"/>
      <c r="D11" s="104"/>
      <c r="E11" s="120"/>
      <c r="F11" s="2"/>
      <c r="G11" s="101"/>
      <c r="H11" s="22">
        <v>0</v>
      </c>
      <c r="I11" s="42"/>
      <c r="J11" s="42"/>
      <c r="K11" s="41"/>
      <c r="L11" s="94">
        <v>0</v>
      </c>
      <c r="M11" s="38">
        <f t="shared" si="0"/>
        <v>0</v>
      </c>
      <c r="N11" s="40"/>
      <c r="O11" s="41"/>
      <c r="P11" s="39">
        <v>0</v>
      </c>
      <c r="Q11" s="34"/>
      <c r="R11" s="90"/>
    </row>
    <row r="12" spans="1:22">
      <c r="A12" s="102"/>
      <c r="B12" s="101"/>
      <c r="C12" s="102"/>
      <c r="D12" s="105"/>
      <c r="E12" s="120"/>
      <c r="F12" s="2"/>
      <c r="G12" s="102"/>
      <c r="H12" s="22">
        <v>0</v>
      </c>
      <c r="I12" s="42"/>
      <c r="J12" s="42"/>
      <c r="K12" s="41"/>
      <c r="L12" s="94">
        <v>0</v>
      </c>
      <c r="M12" s="38">
        <f t="shared" si="0"/>
        <v>0</v>
      </c>
      <c r="N12" s="40"/>
      <c r="O12" s="41"/>
      <c r="P12" s="39">
        <v>0</v>
      </c>
      <c r="Q12" s="34"/>
      <c r="R12" s="90"/>
    </row>
    <row r="13" spans="1:22">
      <c r="A13" s="100">
        <v>2</v>
      </c>
      <c r="B13" s="101"/>
      <c r="C13" s="100"/>
      <c r="D13" s="103"/>
      <c r="E13" s="120"/>
      <c r="F13" s="2"/>
      <c r="G13" s="100" t="s">
        <v>62</v>
      </c>
      <c r="H13" s="43">
        <v>0</v>
      </c>
      <c r="I13" s="42"/>
      <c r="J13" s="42"/>
      <c r="K13" s="41"/>
      <c r="L13" s="94">
        <v>0</v>
      </c>
      <c r="M13" s="38">
        <f t="shared" si="0"/>
        <v>0</v>
      </c>
      <c r="N13" s="40"/>
      <c r="O13" s="41"/>
      <c r="P13" s="16">
        <v>0</v>
      </c>
      <c r="Q13" s="34"/>
      <c r="R13" s="90"/>
    </row>
    <row r="14" spans="1:22">
      <c r="A14" s="101"/>
      <c r="B14" s="101"/>
      <c r="C14" s="101"/>
      <c r="D14" s="104"/>
      <c r="E14" s="120"/>
      <c r="F14" s="2"/>
      <c r="G14" s="101"/>
      <c r="H14" s="22">
        <v>0</v>
      </c>
      <c r="I14" s="42"/>
      <c r="J14" s="42"/>
      <c r="K14" s="41"/>
      <c r="L14" s="94">
        <v>0</v>
      </c>
      <c r="M14" s="38">
        <f t="shared" si="0"/>
        <v>0</v>
      </c>
      <c r="N14" s="40"/>
      <c r="O14" s="41"/>
      <c r="P14" s="39">
        <v>0</v>
      </c>
      <c r="Q14" s="34"/>
      <c r="R14" s="90"/>
    </row>
    <row r="15" spans="1:22">
      <c r="A15" s="102"/>
      <c r="B15" s="101"/>
      <c r="C15" s="102"/>
      <c r="D15" s="105"/>
      <c r="E15" s="120"/>
      <c r="F15" s="2"/>
      <c r="G15" s="102"/>
      <c r="H15" s="22">
        <v>0</v>
      </c>
      <c r="I15" s="42"/>
      <c r="J15" s="42"/>
      <c r="K15" s="41"/>
      <c r="L15" s="94">
        <v>0</v>
      </c>
      <c r="M15" s="38">
        <f t="shared" si="0"/>
        <v>0</v>
      </c>
      <c r="N15" s="40"/>
      <c r="O15" s="41"/>
      <c r="P15" s="39">
        <v>0</v>
      </c>
      <c r="Q15" s="34"/>
      <c r="R15" s="90"/>
    </row>
    <row r="16" spans="1:22">
      <c r="A16" s="100">
        <v>3</v>
      </c>
      <c r="B16" s="101"/>
      <c r="C16" s="100"/>
      <c r="D16" s="103"/>
      <c r="E16" s="121"/>
      <c r="F16" s="4"/>
      <c r="G16" s="100" t="s">
        <v>62</v>
      </c>
      <c r="H16" s="43">
        <v>0</v>
      </c>
      <c r="I16" s="42"/>
      <c r="J16" s="42"/>
      <c r="K16" s="41"/>
      <c r="L16" s="94">
        <v>0</v>
      </c>
      <c r="M16" s="38">
        <f t="shared" si="0"/>
        <v>0</v>
      </c>
      <c r="N16" s="40"/>
      <c r="O16" s="41"/>
      <c r="P16" s="16">
        <v>0</v>
      </c>
      <c r="Q16" s="34"/>
      <c r="R16" s="90"/>
    </row>
    <row r="17" spans="1:18">
      <c r="A17" s="101"/>
      <c r="B17" s="101"/>
      <c r="C17" s="101"/>
      <c r="D17" s="104"/>
      <c r="E17" s="121"/>
      <c r="F17" s="2"/>
      <c r="G17" s="101"/>
      <c r="H17" s="22">
        <v>0</v>
      </c>
      <c r="I17" s="42"/>
      <c r="J17" s="42"/>
      <c r="K17" s="41"/>
      <c r="L17" s="94">
        <v>0</v>
      </c>
      <c r="M17" s="38">
        <f t="shared" si="0"/>
        <v>0</v>
      </c>
      <c r="N17" s="40"/>
      <c r="O17" s="41"/>
      <c r="P17" s="39">
        <v>0</v>
      </c>
      <c r="Q17" s="34"/>
      <c r="R17" s="90"/>
    </row>
    <row r="18" spans="1:18">
      <c r="A18" s="102"/>
      <c r="B18" s="101"/>
      <c r="C18" s="102"/>
      <c r="D18" s="105"/>
      <c r="E18" s="121"/>
      <c r="F18" s="4"/>
      <c r="G18" s="102"/>
      <c r="H18" s="22">
        <v>0</v>
      </c>
      <c r="I18" s="42"/>
      <c r="J18" s="42"/>
      <c r="K18" s="41"/>
      <c r="L18" s="94">
        <v>0</v>
      </c>
      <c r="M18" s="38">
        <f t="shared" si="0"/>
        <v>0</v>
      </c>
      <c r="N18" s="40"/>
      <c r="O18" s="41"/>
      <c r="P18" s="39">
        <v>0</v>
      </c>
      <c r="Q18" s="34"/>
      <c r="R18" s="90"/>
    </row>
    <row r="19" spans="1:18">
      <c r="A19" s="100">
        <v>4</v>
      </c>
      <c r="B19" s="101"/>
      <c r="C19" s="100"/>
      <c r="D19" s="103"/>
      <c r="E19" s="121"/>
      <c r="F19" s="4"/>
      <c r="G19" s="100" t="s">
        <v>62</v>
      </c>
      <c r="H19" s="43">
        <v>0</v>
      </c>
      <c r="I19" s="42"/>
      <c r="J19" s="42"/>
      <c r="K19" s="41"/>
      <c r="L19" s="94">
        <v>0</v>
      </c>
      <c r="M19" s="38">
        <f t="shared" si="0"/>
        <v>0</v>
      </c>
      <c r="N19" s="40"/>
      <c r="O19" s="41"/>
      <c r="P19" s="16">
        <v>0</v>
      </c>
      <c r="Q19" s="34"/>
      <c r="R19" s="90"/>
    </row>
    <row r="20" spans="1:18">
      <c r="A20" s="101"/>
      <c r="B20" s="101"/>
      <c r="C20" s="101"/>
      <c r="D20" s="104"/>
      <c r="E20" s="121"/>
      <c r="F20" s="2"/>
      <c r="G20" s="101"/>
      <c r="H20" s="22">
        <v>0</v>
      </c>
      <c r="I20" s="42"/>
      <c r="J20" s="42"/>
      <c r="K20" s="41"/>
      <c r="L20" s="94">
        <v>0</v>
      </c>
      <c r="M20" s="38">
        <f t="shared" si="0"/>
        <v>0</v>
      </c>
      <c r="N20" s="40"/>
      <c r="O20" s="41"/>
      <c r="P20" s="39">
        <v>0</v>
      </c>
      <c r="Q20" s="34"/>
      <c r="R20" s="90"/>
    </row>
    <row r="21" spans="1:18">
      <c r="A21" s="102"/>
      <c r="B21" s="101"/>
      <c r="C21" s="102"/>
      <c r="D21" s="105"/>
      <c r="E21" s="121"/>
      <c r="F21" s="4"/>
      <c r="G21" s="102"/>
      <c r="H21" s="22">
        <v>0</v>
      </c>
      <c r="I21" s="42"/>
      <c r="J21" s="42"/>
      <c r="K21" s="41"/>
      <c r="L21" s="94">
        <v>0</v>
      </c>
      <c r="M21" s="38">
        <f t="shared" si="0"/>
        <v>0</v>
      </c>
      <c r="N21" s="40"/>
      <c r="O21" s="41"/>
      <c r="P21" s="39">
        <v>0</v>
      </c>
      <c r="Q21" s="34"/>
      <c r="R21" s="90"/>
    </row>
    <row r="22" spans="1:18">
      <c r="A22" s="100">
        <v>5</v>
      </c>
      <c r="B22" s="101"/>
      <c r="C22" s="100"/>
      <c r="D22" s="103"/>
      <c r="E22" s="121"/>
      <c r="F22" s="4"/>
      <c r="G22" s="100" t="s">
        <v>62</v>
      </c>
      <c r="H22" s="43">
        <v>0</v>
      </c>
      <c r="I22" s="42"/>
      <c r="J22" s="42"/>
      <c r="K22" s="41"/>
      <c r="L22" s="94">
        <v>0</v>
      </c>
      <c r="M22" s="38">
        <f t="shared" si="0"/>
        <v>0</v>
      </c>
      <c r="N22" s="40"/>
      <c r="O22" s="41"/>
      <c r="P22" s="16">
        <v>0</v>
      </c>
      <c r="Q22" s="34"/>
      <c r="R22" s="90"/>
    </row>
    <row r="23" spans="1:18">
      <c r="A23" s="101"/>
      <c r="B23" s="101"/>
      <c r="C23" s="101"/>
      <c r="D23" s="104"/>
      <c r="E23" s="121"/>
      <c r="F23" s="2"/>
      <c r="G23" s="101"/>
      <c r="H23" s="22">
        <v>0</v>
      </c>
      <c r="I23" s="42"/>
      <c r="J23" s="42"/>
      <c r="K23" s="41"/>
      <c r="L23" s="94">
        <v>0</v>
      </c>
      <c r="M23" s="38">
        <f t="shared" si="0"/>
        <v>0</v>
      </c>
      <c r="N23" s="40"/>
      <c r="O23" s="41"/>
      <c r="P23" s="39">
        <v>0</v>
      </c>
      <c r="Q23" s="34"/>
      <c r="R23" s="90"/>
    </row>
    <row r="24" spans="1:18">
      <c r="A24" s="102"/>
      <c r="B24" s="101"/>
      <c r="C24" s="102"/>
      <c r="D24" s="105"/>
      <c r="E24" s="121"/>
      <c r="F24" s="4"/>
      <c r="G24" s="102"/>
      <c r="H24" s="22">
        <v>0</v>
      </c>
      <c r="I24" s="42"/>
      <c r="J24" s="42"/>
      <c r="K24" s="41"/>
      <c r="L24" s="94">
        <v>0</v>
      </c>
      <c r="M24" s="38">
        <f t="shared" si="0"/>
        <v>0</v>
      </c>
      <c r="N24" s="40"/>
      <c r="O24" s="41"/>
      <c r="P24" s="39">
        <v>0</v>
      </c>
      <c r="Q24" s="34"/>
      <c r="R24" s="90"/>
    </row>
    <row r="25" spans="1:18">
      <c r="A25" s="100">
        <v>6</v>
      </c>
      <c r="B25" s="101"/>
      <c r="C25" s="100"/>
      <c r="D25" s="103"/>
      <c r="E25" s="121"/>
      <c r="F25" s="4"/>
      <c r="G25" s="100" t="s">
        <v>62</v>
      </c>
      <c r="H25" s="43">
        <v>0</v>
      </c>
      <c r="I25" s="42"/>
      <c r="J25" s="42"/>
      <c r="K25" s="41"/>
      <c r="L25" s="94">
        <v>0</v>
      </c>
      <c r="M25" s="38">
        <f t="shared" si="0"/>
        <v>0</v>
      </c>
      <c r="N25" s="40"/>
      <c r="O25" s="41"/>
      <c r="P25" s="39">
        <v>0</v>
      </c>
      <c r="Q25" s="34"/>
      <c r="R25" s="90"/>
    </row>
    <row r="26" spans="1:18">
      <c r="A26" s="101"/>
      <c r="B26" s="101"/>
      <c r="C26" s="101"/>
      <c r="D26" s="104"/>
      <c r="E26" s="121"/>
      <c r="F26" s="2"/>
      <c r="G26" s="101"/>
      <c r="H26" s="22">
        <v>0</v>
      </c>
      <c r="I26" s="42"/>
      <c r="J26" s="42"/>
      <c r="K26" s="41"/>
      <c r="L26" s="94">
        <v>0</v>
      </c>
      <c r="M26" s="38">
        <f t="shared" si="0"/>
        <v>0</v>
      </c>
      <c r="N26" s="40"/>
      <c r="O26" s="41"/>
      <c r="P26" s="39">
        <v>0</v>
      </c>
      <c r="Q26" s="34"/>
      <c r="R26" s="90"/>
    </row>
    <row r="27" spans="1:18">
      <c r="A27" s="102"/>
      <c r="B27" s="101"/>
      <c r="C27" s="102"/>
      <c r="D27" s="105"/>
      <c r="E27" s="121"/>
      <c r="F27" s="2"/>
      <c r="G27" s="102"/>
      <c r="H27" s="22">
        <v>0</v>
      </c>
      <c r="I27" s="42"/>
      <c r="J27" s="42"/>
      <c r="K27" s="41"/>
      <c r="L27" s="94">
        <v>0</v>
      </c>
      <c r="M27" s="38">
        <f t="shared" si="0"/>
        <v>0</v>
      </c>
      <c r="N27" s="40"/>
      <c r="O27" s="41"/>
      <c r="P27" s="39">
        <v>0</v>
      </c>
      <c r="Q27" s="34"/>
      <c r="R27" s="90"/>
    </row>
    <row r="28" spans="1:18">
      <c r="A28" s="100">
        <v>7</v>
      </c>
      <c r="B28" s="101"/>
      <c r="C28" s="100"/>
      <c r="D28" s="103"/>
      <c r="E28" s="121"/>
      <c r="F28" s="4"/>
      <c r="G28" s="100" t="s">
        <v>62</v>
      </c>
      <c r="H28" s="43">
        <v>0</v>
      </c>
      <c r="I28" s="42"/>
      <c r="J28" s="42"/>
      <c r="K28" s="41"/>
      <c r="L28" s="94">
        <v>0</v>
      </c>
      <c r="M28" s="38">
        <f t="shared" si="0"/>
        <v>0</v>
      </c>
      <c r="N28" s="41"/>
      <c r="O28" s="41"/>
      <c r="P28" s="16">
        <v>0</v>
      </c>
      <c r="Q28" s="34"/>
      <c r="R28" s="90"/>
    </row>
    <row r="29" spans="1:18">
      <c r="A29" s="101"/>
      <c r="B29" s="101"/>
      <c r="C29" s="101"/>
      <c r="D29" s="104"/>
      <c r="E29" s="121"/>
      <c r="F29" s="2"/>
      <c r="G29" s="101"/>
      <c r="H29" s="22">
        <v>0</v>
      </c>
      <c r="I29" s="42"/>
      <c r="J29" s="42"/>
      <c r="K29" s="41"/>
      <c r="L29" s="94">
        <v>0</v>
      </c>
      <c r="M29" s="38">
        <f t="shared" si="0"/>
        <v>0</v>
      </c>
      <c r="N29" s="40"/>
      <c r="O29" s="41"/>
      <c r="P29" s="39">
        <v>0</v>
      </c>
      <c r="Q29" s="34"/>
      <c r="R29" s="90"/>
    </row>
    <row r="30" spans="1:18">
      <c r="A30" s="102"/>
      <c r="B30" s="101"/>
      <c r="C30" s="102"/>
      <c r="D30" s="105"/>
      <c r="E30" s="121"/>
      <c r="F30" s="2"/>
      <c r="G30" s="102"/>
      <c r="H30" s="22">
        <v>0</v>
      </c>
      <c r="I30" s="42"/>
      <c r="J30" s="42"/>
      <c r="K30" s="41"/>
      <c r="L30" s="94">
        <v>0</v>
      </c>
      <c r="M30" s="38">
        <f t="shared" si="0"/>
        <v>0</v>
      </c>
      <c r="N30" s="40"/>
      <c r="O30" s="41"/>
      <c r="P30" s="39">
        <v>0</v>
      </c>
      <c r="Q30" s="34"/>
      <c r="R30" s="90"/>
    </row>
    <row r="31" spans="1:18">
      <c r="A31" s="100">
        <v>8</v>
      </c>
      <c r="B31" s="101"/>
      <c r="C31" s="100"/>
      <c r="D31" s="103"/>
      <c r="E31" s="121"/>
      <c r="F31" s="4"/>
      <c r="G31" s="100" t="s">
        <v>62</v>
      </c>
      <c r="H31" s="22">
        <v>0</v>
      </c>
      <c r="I31" s="42"/>
      <c r="J31" s="42"/>
      <c r="K31" s="41"/>
      <c r="L31" s="94">
        <v>0</v>
      </c>
      <c r="M31" s="38">
        <f t="shared" si="0"/>
        <v>0</v>
      </c>
      <c r="N31" s="40"/>
      <c r="O31" s="41"/>
      <c r="P31" s="39">
        <v>0</v>
      </c>
      <c r="Q31" s="34"/>
      <c r="R31" s="90"/>
    </row>
    <row r="32" spans="1:18">
      <c r="A32" s="101"/>
      <c r="B32" s="101"/>
      <c r="C32" s="101"/>
      <c r="D32" s="104"/>
      <c r="E32" s="121"/>
      <c r="F32" s="2"/>
      <c r="G32" s="101"/>
      <c r="H32" s="22">
        <v>0</v>
      </c>
      <c r="I32" s="42"/>
      <c r="J32" s="42"/>
      <c r="K32" s="41"/>
      <c r="L32" s="94">
        <v>0</v>
      </c>
      <c r="M32" s="38">
        <f t="shared" si="0"/>
        <v>0</v>
      </c>
      <c r="N32" s="40"/>
      <c r="O32" s="41"/>
      <c r="P32" s="39">
        <v>0</v>
      </c>
      <c r="Q32" s="34"/>
      <c r="R32" s="90"/>
    </row>
    <row r="33" spans="1:18">
      <c r="A33" s="102"/>
      <c r="B33" s="101"/>
      <c r="C33" s="102"/>
      <c r="D33" s="105"/>
      <c r="E33" s="121"/>
      <c r="F33" s="2"/>
      <c r="G33" s="102"/>
      <c r="H33" s="22">
        <v>0</v>
      </c>
      <c r="I33" s="42"/>
      <c r="J33" s="42"/>
      <c r="K33" s="41"/>
      <c r="L33" s="94">
        <v>0</v>
      </c>
      <c r="M33" s="38">
        <f t="shared" si="0"/>
        <v>0</v>
      </c>
      <c r="N33" s="40"/>
      <c r="O33" s="41"/>
      <c r="P33" s="39">
        <v>0</v>
      </c>
      <c r="Q33" s="34"/>
      <c r="R33" s="90"/>
    </row>
    <row r="34" spans="1:18">
      <c r="A34" s="100">
        <v>9</v>
      </c>
      <c r="B34" s="101"/>
      <c r="C34" s="100"/>
      <c r="D34" s="103"/>
      <c r="E34" s="121"/>
      <c r="F34" s="4"/>
      <c r="G34" s="100" t="s">
        <v>62</v>
      </c>
      <c r="H34" s="22">
        <v>0</v>
      </c>
      <c r="I34" s="42"/>
      <c r="J34" s="42"/>
      <c r="K34" s="41"/>
      <c r="L34" s="94">
        <v>0</v>
      </c>
      <c r="M34" s="38">
        <f t="shared" si="0"/>
        <v>0</v>
      </c>
      <c r="N34" s="40"/>
      <c r="O34" s="41"/>
      <c r="P34" s="39">
        <v>0</v>
      </c>
      <c r="Q34" s="34"/>
      <c r="R34" s="90"/>
    </row>
    <row r="35" spans="1:18">
      <c r="A35" s="101"/>
      <c r="B35" s="101"/>
      <c r="C35" s="101"/>
      <c r="D35" s="104"/>
      <c r="E35" s="121"/>
      <c r="F35" s="2"/>
      <c r="G35" s="101"/>
      <c r="H35" s="22">
        <v>0</v>
      </c>
      <c r="I35" s="42"/>
      <c r="J35" s="42"/>
      <c r="K35" s="41"/>
      <c r="L35" s="94">
        <v>0</v>
      </c>
      <c r="M35" s="38">
        <f t="shared" si="0"/>
        <v>0</v>
      </c>
      <c r="N35" s="40"/>
      <c r="O35" s="41"/>
      <c r="P35" s="39">
        <v>0</v>
      </c>
      <c r="Q35" s="34"/>
      <c r="R35" s="90"/>
    </row>
    <row r="36" spans="1:18">
      <c r="A36" s="102"/>
      <c r="B36" s="101"/>
      <c r="C36" s="102"/>
      <c r="D36" s="105"/>
      <c r="E36" s="121"/>
      <c r="F36" s="2"/>
      <c r="G36" s="102"/>
      <c r="H36" s="22">
        <v>0</v>
      </c>
      <c r="I36" s="42"/>
      <c r="J36" s="42"/>
      <c r="K36" s="41"/>
      <c r="L36" s="94">
        <v>0</v>
      </c>
      <c r="M36" s="38">
        <f t="shared" si="0"/>
        <v>0</v>
      </c>
      <c r="N36" s="40"/>
      <c r="O36" s="41"/>
      <c r="P36" s="39">
        <v>0</v>
      </c>
      <c r="Q36" s="34"/>
      <c r="R36" s="90"/>
    </row>
    <row r="37" spans="1:18">
      <c r="A37" s="100">
        <v>10</v>
      </c>
      <c r="B37" s="101"/>
      <c r="C37" s="100"/>
      <c r="D37" s="103"/>
      <c r="E37" s="121"/>
      <c r="F37" s="4"/>
      <c r="G37" s="100" t="s">
        <v>62</v>
      </c>
      <c r="H37" s="22">
        <v>0</v>
      </c>
      <c r="I37" s="42"/>
      <c r="J37" s="42"/>
      <c r="K37" s="41"/>
      <c r="L37" s="94">
        <v>0</v>
      </c>
      <c r="M37" s="38">
        <f t="shared" si="0"/>
        <v>0</v>
      </c>
      <c r="N37" s="40"/>
      <c r="O37" s="41"/>
      <c r="P37" s="39">
        <v>0</v>
      </c>
      <c r="Q37" s="34"/>
      <c r="R37" s="90"/>
    </row>
    <row r="38" spans="1:18">
      <c r="A38" s="101"/>
      <c r="B38" s="101"/>
      <c r="C38" s="101"/>
      <c r="D38" s="104"/>
      <c r="E38" s="121"/>
      <c r="F38" s="2"/>
      <c r="G38" s="101"/>
      <c r="H38" s="22">
        <v>0</v>
      </c>
      <c r="I38" s="42"/>
      <c r="J38" s="42"/>
      <c r="K38" s="41"/>
      <c r="L38" s="94">
        <v>0</v>
      </c>
      <c r="M38" s="38">
        <f t="shared" si="0"/>
        <v>0</v>
      </c>
      <c r="N38" s="40"/>
      <c r="O38" s="41"/>
      <c r="P38" s="39">
        <v>0</v>
      </c>
      <c r="Q38" s="34"/>
      <c r="R38" s="90"/>
    </row>
    <row r="39" spans="1:18">
      <c r="A39" s="102"/>
      <c r="B39" s="101"/>
      <c r="C39" s="102"/>
      <c r="D39" s="105"/>
      <c r="E39" s="121"/>
      <c r="F39" s="2"/>
      <c r="G39" s="102"/>
      <c r="H39" s="22">
        <v>0</v>
      </c>
      <c r="I39" s="42"/>
      <c r="J39" s="42"/>
      <c r="K39" s="41"/>
      <c r="L39" s="94">
        <v>0</v>
      </c>
      <c r="M39" s="38">
        <f t="shared" si="0"/>
        <v>0</v>
      </c>
      <c r="N39" s="40"/>
      <c r="O39" s="41"/>
      <c r="P39" s="39">
        <v>0</v>
      </c>
      <c r="Q39" s="34"/>
      <c r="R39" s="90"/>
    </row>
    <row r="40" spans="1:18">
      <c r="A40" s="100">
        <v>11</v>
      </c>
      <c r="B40" s="101"/>
      <c r="C40" s="100"/>
      <c r="D40" s="103"/>
      <c r="E40" s="121"/>
      <c r="F40" s="4"/>
      <c r="G40" s="100" t="s">
        <v>62</v>
      </c>
      <c r="H40" s="22">
        <v>0</v>
      </c>
      <c r="I40" s="42"/>
      <c r="J40" s="42"/>
      <c r="K40" s="41"/>
      <c r="L40" s="94">
        <v>0</v>
      </c>
      <c r="M40" s="38">
        <f t="shared" si="0"/>
        <v>0</v>
      </c>
      <c r="N40" s="40"/>
      <c r="O40" s="41"/>
      <c r="P40" s="39">
        <v>0</v>
      </c>
      <c r="Q40" s="34"/>
      <c r="R40" s="90"/>
    </row>
    <row r="41" spans="1:18">
      <c r="A41" s="101"/>
      <c r="B41" s="101"/>
      <c r="C41" s="101"/>
      <c r="D41" s="104"/>
      <c r="E41" s="121"/>
      <c r="F41" s="2"/>
      <c r="G41" s="101"/>
      <c r="H41" s="22">
        <v>0</v>
      </c>
      <c r="I41" s="42"/>
      <c r="J41" s="42"/>
      <c r="K41" s="41"/>
      <c r="L41" s="94">
        <v>0</v>
      </c>
      <c r="M41" s="38">
        <f t="shared" si="0"/>
        <v>0</v>
      </c>
      <c r="N41" s="40"/>
      <c r="O41" s="41"/>
      <c r="P41" s="39">
        <v>0</v>
      </c>
      <c r="Q41" s="34"/>
      <c r="R41" s="90"/>
    </row>
    <row r="42" spans="1:18">
      <c r="A42" s="102"/>
      <c r="B42" s="101"/>
      <c r="C42" s="102"/>
      <c r="D42" s="105"/>
      <c r="E42" s="121"/>
      <c r="F42" s="2"/>
      <c r="G42" s="102"/>
      <c r="H42" s="22">
        <v>0</v>
      </c>
      <c r="I42" s="42"/>
      <c r="J42" s="42"/>
      <c r="K42" s="41"/>
      <c r="L42" s="94">
        <v>0</v>
      </c>
      <c r="M42" s="38">
        <f t="shared" si="0"/>
        <v>0</v>
      </c>
      <c r="N42" s="40"/>
      <c r="O42" s="41"/>
      <c r="P42" s="39">
        <v>0</v>
      </c>
      <c r="Q42" s="34"/>
      <c r="R42" s="90"/>
    </row>
    <row r="43" spans="1:18">
      <c r="A43" s="100">
        <v>12</v>
      </c>
      <c r="B43" s="101"/>
      <c r="C43" s="100"/>
      <c r="D43" s="103"/>
      <c r="E43" s="121"/>
      <c r="F43" s="4"/>
      <c r="G43" s="100" t="s">
        <v>62</v>
      </c>
      <c r="H43" s="22">
        <v>0</v>
      </c>
      <c r="I43" s="42"/>
      <c r="J43" s="42"/>
      <c r="K43" s="41"/>
      <c r="L43" s="94">
        <v>0</v>
      </c>
      <c r="M43" s="38">
        <f t="shared" si="0"/>
        <v>0</v>
      </c>
      <c r="N43" s="40"/>
      <c r="O43" s="41"/>
      <c r="P43" s="39">
        <v>0</v>
      </c>
      <c r="Q43" s="34"/>
      <c r="R43" s="90"/>
    </row>
    <row r="44" spans="1:18">
      <c r="A44" s="101"/>
      <c r="B44" s="101"/>
      <c r="C44" s="101"/>
      <c r="D44" s="104"/>
      <c r="E44" s="121"/>
      <c r="F44" s="2"/>
      <c r="G44" s="101"/>
      <c r="H44" s="22">
        <v>0</v>
      </c>
      <c r="I44" s="42"/>
      <c r="J44" s="42"/>
      <c r="K44" s="41"/>
      <c r="L44" s="94">
        <v>0</v>
      </c>
      <c r="M44" s="38">
        <f t="shared" si="0"/>
        <v>0</v>
      </c>
      <c r="N44" s="40"/>
      <c r="O44" s="41"/>
      <c r="P44" s="39">
        <v>0</v>
      </c>
      <c r="Q44" s="34"/>
      <c r="R44" s="90"/>
    </row>
    <row r="45" spans="1:18">
      <c r="A45" s="102"/>
      <c r="B45" s="101"/>
      <c r="C45" s="102"/>
      <c r="D45" s="105"/>
      <c r="E45" s="121"/>
      <c r="F45" s="2"/>
      <c r="G45" s="102"/>
      <c r="H45" s="22">
        <v>0</v>
      </c>
      <c r="I45" s="42"/>
      <c r="J45" s="42"/>
      <c r="K45" s="41"/>
      <c r="L45" s="94">
        <v>0</v>
      </c>
      <c r="M45" s="38">
        <f t="shared" si="0"/>
        <v>0</v>
      </c>
      <c r="N45" s="40"/>
      <c r="O45" s="41"/>
      <c r="P45" s="39">
        <v>0</v>
      </c>
      <c r="Q45" s="34"/>
      <c r="R45" s="90"/>
    </row>
    <row r="46" spans="1:18">
      <c r="A46" s="100">
        <v>13</v>
      </c>
      <c r="B46" s="101"/>
      <c r="C46" s="100"/>
      <c r="D46" s="103"/>
      <c r="E46" s="121"/>
      <c r="F46" s="4"/>
      <c r="G46" s="100" t="s">
        <v>62</v>
      </c>
      <c r="H46" s="22">
        <v>0</v>
      </c>
      <c r="I46" s="42"/>
      <c r="J46" s="42"/>
      <c r="K46" s="41"/>
      <c r="L46" s="94">
        <v>0</v>
      </c>
      <c r="M46" s="38">
        <f t="shared" si="0"/>
        <v>0</v>
      </c>
      <c r="N46" s="40"/>
      <c r="O46" s="41"/>
      <c r="P46" s="39">
        <v>0</v>
      </c>
      <c r="Q46" s="34"/>
      <c r="R46" s="90"/>
    </row>
    <row r="47" spans="1:18">
      <c r="A47" s="101"/>
      <c r="B47" s="101"/>
      <c r="C47" s="101"/>
      <c r="D47" s="104"/>
      <c r="E47" s="121"/>
      <c r="F47" s="2"/>
      <c r="G47" s="101"/>
      <c r="H47" s="22">
        <v>0</v>
      </c>
      <c r="I47" s="42"/>
      <c r="J47" s="42"/>
      <c r="K47" s="41"/>
      <c r="L47" s="94">
        <v>0</v>
      </c>
      <c r="M47" s="38">
        <f t="shared" si="0"/>
        <v>0</v>
      </c>
      <c r="N47" s="40"/>
      <c r="O47" s="41"/>
      <c r="P47" s="39">
        <v>0</v>
      </c>
      <c r="Q47" s="34"/>
      <c r="R47" s="90"/>
    </row>
    <row r="48" spans="1:18">
      <c r="A48" s="102"/>
      <c r="B48" s="101"/>
      <c r="C48" s="102"/>
      <c r="D48" s="105"/>
      <c r="E48" s="121"/>
      <c r="F48" s="2"/>
      <c r="G48" s="102"/>
      <c r="H48" s="22">
        <v>0</v>
      </c>
      <c r="I48" s="42"/>
      <c r="J48" s="42"/>
      <c r="K48" s="41"/>
      <c r="L48" s="94">
        <v>0</v>
      </c>
      <c r="M48" s="38">
        <f t="shared" si="0"/>
        <v>0</v>
      </c>
      <c r="N48" s="40"/>
      <c r="O48" s="41"/>
      <c r="P48" s="39">
        <v>0</v>
      </c>
      <c r="Q48" s="34"/>
      <c r="R48" s="90"/>
    </row>
    <row r="49" spans="1:18">
      <c r="A49" s="100">
        <v>14</v>
      </c>
      <c r="B49" s="101"/>
      <c r="C49" s="100"/>
      <c r="D49" s="103"/>
      <c r="E49" s="121"/>
      <c r="F49" s="4"/>
      <c r="G49" s="100" t="s">
        <v>62</v>
      </c>
      <c r="H49" s="22">
        <v>0</v>
      </c>
      <c r="I49" s="42"/>
      <c r="J49" s="42"/>
      <c r="K49" s="41"/>
      <c r="L49" s="94">
        <v>0</v>
      </c>
      <c r="M49" s="38">
        <f t="shared" si="0"/>
        <v>0</v>
      </c>
      <c r="N49" s="40"/>
      <c r="O49" s="41"/>
      <c r="P49" s="39">
        <v>0</v>
      </c>
      <c r="Q49" s="34"/>
      <c r="R49" s="90"/>
    </row>
    <row r="50" spans="1:18">
      <c r="A50" s="101"/>
      <c r="B50" s="101"/>
      <c r="C50" s="101"/>
      <c r="D50" s="104"/>
      <c r="E50" s="121"/>
      <c r="F50" s="2"/>
      <c r="G50" s="101"/>
      <c r="H50" s="22">
        <v>0</v>
      </c>
      <c r="I50" s="42"/>
      <c r="J50" s="42"/>
      <c r="K50" s="41"/>
      <c r="L50" s="94">
        <v>0</v>
      </c>
      <c r="M50" s="38">
        <f t="shared" si="0"/>
        <v>0</v>
      </c>
      <c r="N50" s="40"/>
      <c r="O50" s="41"/>
      <c r="P50" s="39">
        <v>0</v>
      </c>
      <c r="Q50" s="34"/>
      <c r="R50" s="90"/>
    </row>
    <row r="51" spans="1:18">
      <c r="A51" s="102"/>
      <c r="B51" s="102"/>
      <c r="C51" s="102"/>
      <c r="D51" s="105"/>
      <c r="E51" s="121"/>
      <c r="F51" s="2"/>
      <c r="G51" s="102"/>
      <c r="H51" s="22">
        <v>0</v>
      </c>
      <c r="I51" s="42"/>
      <c r="J51" s="42"/>
      <c r="K51" s="41"/>
      <c r="L51" s="94">
        <v>0</v>
      </c>
      <c r="M51" s="38">
        <f t="shared" si="0"/>
        <v>0</v>
      </c>
      <c r="N51" s="40"/>
      <c r="O51" s="41"/>
      <c r="P51" s="39">
        <v>0</v>
      </c>
      <c r="Q51" s="34"/>
      <c r="R51" s="90"/>
    </row>
    <row r="52" spans="1:18" ht="15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4">
        <v>0</v>
      </c>
      <c r="M52" s="95">
        <f t="shared" si="0"/>
        <v>0</v>
      </c>
      <c r="N52" s="33"/>
      <c r="O52" s="29"/>
      <c r="P52" s="17"/>
      <c r="Q52" s="34"/>
      <c r="R52" s="90"/>
    </row>
    <row r="53" spans="1:18" ht="15" thickTop="1">
      <c r="F53" s="6" t="s">
        <v>1</v>
      </c>
      <c r="G53" s="19"/>
      <c r="H53" s="23">
        <f>SUM(H10:H52)</f>
        <v>0</v>
      </c>
      <c r="I53" s="45">
        <f>H53/8</f>
        <v>0</v>
      </c>
      <c r="M53" s="45">
        <f>SUM(M10:M52)</f>
        <v>0</v>
      </c>
      <c r="N53" s="45">
        <f t="shared" ref="N53:N68" si="1">M53/8</f>
        <v>0</v>
      </c>
      <c r="R53" s="93">
        <f>SUM(R10:R52)</f>
        <v>0</v>
      </c>
    </row>
    <row r="54" spans="1:18">
      <c r="F54" s="7" t="s">
        <v>7</v>
      </c>
      <c r="G54" s="3"/>
      <c r="H54" s="24">
        <f t="shared" ref="H54:H67" si="2">SUMIF($F$10:$F$52, F54, $H$10:$H$52)</f>
        <v>0</v>
      </c>
      <c r="I54" s="46">
        <f t="shared" ref="I54:I68" si="3">H54/8</f>
        <v>0</v>
      </c>
      <c r="M54" s="46">
        <f>SUMIF($F$10:$F$52, F54, $L$10:$L$52)</f>
        <v>0</v>
      </c>
      <c r="N54" s="46">
        <f t="shared" si="1"/>
        <v>0</v>
      </c>
      <c r="R54" s="93">
        <f t="shared" ref="R54:R68" si="4">SUMIF($F$10:$F$52, $F54, R$10:R$52)</f>
        <v>0</v>
      </c>
    </row>
    <row r="55" spans="1:18">
      <c r="F55" s="7" t="s">
        <v>9</v>
      </c>
      <c r="G55" s="3"/>
      <c r="H55" s="24">
        <f t="shared" si="2"/>
        <v>0</v>
      </c>
      <c r="I55" s="46">
        <f t="shared" si="3"/>
        <v>0</v>
      </c>
      <c r="M55" s="46">
        <f t="shared" ref="M55:M68" si="5">SUMIF($F$10:$F$52, F55, $L$10:$L$52)</f>
        <v>0</v>
      </c>
      <c r="N55" s="46">
        <f t="shared" si="1"/>
        <v>0</v>
      </c>
      <c r="R55" s="93">
        <f t="shared" si="4"/>
        <v>0</v>
      </c>
    </row>
    <row r="56" spans="1:18">
      <c r="F56" s="8" t="s">
        <v>8</v>
      </c>
      <c r="G56" s="20"/>
      <c r="H56" s="24">
        <f t="shared" si="2"/>
        <v>0</v>
      </c>
      <c r="I56" s="46">
        <f t="shared" si="3"/>
        <v>0</v>
      </c>
      <c r="M56" s="46">
        <f t="shared" si="5"/>
        <v>0</v>
      </c>
      <c r="N56" s="46">
        <f t="shared" si="1"/>
        <v>0</v>
      </c>
      <c r="R56" s="93">
        <f t="shared" si="4"/>
        <v>0</v>
      </c>
    </row>
    <row r="57" spans="1:18">
      <c r="F57" s="7" t="s">
        <v>10</v>
      </c>
      <c r="G57" s="3"/>
      <c r="H57" s="24">
        <f t="shared" si="2"/>
        <v>0</v>
      </c>
      <c r="I57" s="46">
        <f t="shared" si="3"/>
        <v>0</v>
      </c>
      <c r="M57" s="46">
        <f t="shared" si="5"/>
        <v>0</v>
      </c>
      <c r="N57" s="46">
        <f t="shared" si="1"/>
        <v>0</v>
      </c>
      <c r="R57" s="93">
        <f t="shared" si="4"/>
        <v>0</v>
      </c>
    </row>
    <row r="58" spans="1:18">
      <c r="F58" s="7"/>
      <c r="G58" s="3"/>
      <c r="H58" s="24">
        <f t="shared" si="2"/>
        <v>0</v>
      </c>
      <c r="I58" s="46">
        <f t="shared" ref="I58" si="6">H58/8</f>
        <v>0</v>
      </c>
      <c r="M58" s="46">
        <f t="shared" ref="M58" si="7">SUMIF($F$10:$F$52, F58, $L$10:$L$52)</f>
        <v>0</v>
      </c>
      <c r="N58" s="46">
        <f t="shared" ref="N58" si="8">M58/8</f>
        <v>0</v>
      </c>
      <c r="R58" s="93">
        <f t="shared" si="4"/>
        <v>0</v>
      </c>
    </row>
    <row r="59" spans="1:18">
      <c r="F59" s="7"/>
      <c r="G59" s="3"/>
      <c r="H59" s="24">
        <f t="shared" si="2"/>
        <v>0</v>
      </c>
      <c r="I59" s="46">
        <f t="shared" si="3"/>
        <v>0</v>
      </c>
      <c r="M59" s="46">
        <f t="shared" si="5"/>
        <v>0</v>
      </c>
      <c r="N59" s="46">
        <f t="shared" si="1"/>
        <v>0</v>
      </c>
      <c r="R59" s="93">
        <f t="shared" si="4"/>
        <v>0</v>
      </c>
    </row>
    <row r="60" spans="1:18">
      <c r="F60" s="7"/>
      <c r="G60" s="3"/>
      <c r="H60" s="24">
        <f t="shared" si="2"/>
        <v>0</v>
      </c>
      <c r="I60" s="46">
        <f t="shared" ref="I60" si="9">H60/8</f>
        <v>0</v>
      </c>
      <c r="M60" s="46">
        <f t="shared" ref="M60" si="10">SUMIF($F$10:$F$52, F60, $L$10:$L$52)</f>
        <v>0</v>
      </c>
      <c r="N60" s="46">
        <f t="shared" ref="N60" si="11">M60/8</f>
        <v>0</v>
      </c>
      <c r="R60" s="93">
        <f t="shared" si="4"/>
        <v>0</v>
      </c>
    </row>
    <row r="61" spans="1:18">
      <c r="F61" s="7"/>
      <c r="G61" s="3"/>
      <c r="H61" s="24">
        <f t="shared" si="2"/>
        <v>0</v>
      </c>
      <c r="I61" s="46">
        <f t="shared" si="3"/>
        <v>0</v>
      </c>
      <c r="M61" s="46">
        <f t="shared" si="5"/>
        <v>0</v>
      </c>
      <c r="N61" s="46">
        <f t="shared" si="1"/>
        <v>0</v>
      </c>
      <c r="R61" s="93">
        <f t="shared" si="4"/>
        <v>0</v>
      </c>
    </row>
    <row r="62" spans="1:18">
      <c r="F62" s="7"/>
      <c r="G62" s="3"/>
      <c r="H62" s="24">
        <f t="shared" si="2"/>
        <v>0</v>
      </c>
      <c r="I62" s="46">
        <f t="shared" ref="I62" si="12">H62/8</f>
        <v>0</v>
      </c>
      <c r="M62" s="46">
        <f t="shared" ref="M62" si="13">SUMIF($F$10:$F$52, F62, $L$10:$L$52)</f>
        <v>0</v>
      </c>
      <c r="N62" s="46">
        <f t="shared" ref="N62" si="14">M62/8</f>
        <v>0</v>
      </c>
      <c r="R62" s="93">
        <f t="shared" si="4"/>
        <v>0</v>
      </c>
    </row>
    <row r="63" spans="1:18">
      <c r="F63" s="7"/>
      <c r="G63" s="3"/>
      <c r="H63" s="24">
        <f t="shared" si="2"/>
        <v>0</v>
      </c>
      <c r="I63" s="46">
        <f t="shared" si="3"/>
        <v>0</v>
      </c>
      <c r="M63" s="46">
        <f t="shared" si="5"/>
        <v>0</v>
      </c>
      <c r="N63" s="46">
        <f t="shared" si="1"/>
        <v>0</v>
      </c>
      <c r="R63" s="93">
        <f t="shared" si="4"/>
        <v>0</v>
      </c>
    </row>
    <row r="64" spans="1:18">
      <c r="F64" s="7"/>
      <c r="G64" s="3"/>
      <c r="H64" s="24">
        <f t="shared" si="2"/>
        <v>0</v>
      </c>
      <c r="I64" s="46">
        <f t="shared" ref="I64" si="15">H64/8</f>
        <v>0</v>
      </c>
      <c r="M64" s="46">
        <f t="shared" ref="M64" si="16">SUMIF($F$10:$F$52, F64, $L$10:$L$52)</f>
        <v>0</v>
      </c>
      <c r="N64" s="46">
        <f t="shared" ref="N64" si="17">M64/8</f>
        <v>0</v>
      </c>
      <c r="R64" s="93">
        <f t="shared" si="4"/>
        <v>0</v>
      </c>
    </row>
    <row r="65" spans="6:18">
      <c r="F65" s="7"/>
      <c r="G65" s="3"/>
      <c r="H65" s="24">
        <f t="shared" si="2"/>
        <v>0</v>
      </c>
      <c r="I65" s="46">
        <f t="shared" si="3"/>
        <v>0</v>
      </c>
      <c r="M65" s="46">
        <f t="shared" si="5"/>
        <v>0</v>
      </c>
      <c r="N65" s="46">
        <f t="shared" si="1"/>
        <v>0</v>
      </c>
      <c r="R65" s="93">
        <f t="shared" si="4"/>
        <v>0</v>
      </c>
    </row>
    <row r="66" spans="6:18">
      <c r="F66" s="7"/>
      <c r="G66" s="3"/>
      <c r="H66" s="24">
        <f t="shared" si="2"/>
        <v>0</v>
      </c>
      <c r="I66" s="46">
        <f t="shared" ref="I66" si="18">H66/8</f>
        <v>0</v>
      </c>
      <c r="M66" s="46">
        <f t="shared" ref="M66" si="19">SUMIF($F$10:$F$52, F66, $L$10:$L$52)</f>
        <v>0</v>
      </c>
      <c r="N66" s="46">
        <f t="shared" ref="N66" si="20">M66/8</f>
        <v>0</v>
      </c>
      <c r="R66" s="93">
        <f t="shared" si="4"/>
        <v>0</v>
      </c>
    </row>
    <row r="67" spans="6:18">
      <c r="F67" s="7"/>
      <c r="G67" s="3"/>
      <c r="H67" s="24">
        <f t="shared" si="2"/>
        <v>0</v>
      </c>
      <c r="I67" s="46">
        <f t="shared" si="3"/>
        <v>0</v>
      </c>
      <c r="M67" s="46">
        <f t="shared" si="5"/>
        <v>0</v>
      </c>
      <c r="N67" s="46">
        <f t="shared" si="1"/>
        <v>0</v>
      </c>
      <c r="R67" s="93">
        <f t="shared" si="4"/>
        <v>0</v>
      </c>
    </row>
    <row r="68" spans="6:18" ht="15" thickBot="1">
      <c r="F68" s="18"/>
      <c r="G68" s="5"/>
      <c r="H68" s="25">
        <f>SUMIF($F$10:$F$52, G68, $H$10:$H$52)</f>
        <v>0</v>
      </c>
      <c r="I68" s="47">
        <f t="shared" si="3"/>
        <v>0</v>
      </c>
      <c r="M68" s="47">
        <f t="shared" si="5"/>
        <v>0</v>
      </c>
      <c r="N68" s="47">
        <f t="shared" si="1"/>
        <v>0</v>
      </c>
      <c r="R68" s="93">
        <f t="shared" si="4"/>
        <v>0</v>
      </c>
    </row>
    <row r="69" spans="6:18" ht="15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37:A39"/>
    <mergeCell ref="A40:A42"/>
    <mergeCell ref="A43:A45"/>
    <mergeCell ref="A46:A48"/>
    <mergeCell ref="A49:A51"/>
    <mergeCell ref="A22:A24"/>
    <mergeCell ref="A25:A27"/>
    <mergeCell ref="A28:A30"/>
    <mergeCell ref="A31:A33"/>
    <mergeCell ref="A34:A36"/>
    <mergeCell ref="A3:C6"/>
    <mergeCell ref="D3:D6"/>
    <mergeCell ref="H8:K8"/>
    <mergeCell ref="M8:Q8"/>
    <mergeCell ref="C40:C42"/>
    <mergeCell ref="D40:D42"/>
    <mergeCell ref="B10:B51"/>
    <mergeCell ref="D25:D27"/>
    <mergeCell ref="C28:C30"/>
    <mergeCell ref="D28:D30"/>
    <mergeCell ref="C31:C33"/>
    <mergeCell ref="D31:D33"/>
    <mergeCell ref="C34:C36"/>
    <mergeCell ref="D34:D36"/>
    <mergeCell ref="C37:C39"/>
    <mergeCell ref="D37:D39"/>
    <mergeCell ref="C43:C45"/>
    <mergeCell ref="D43:D45"/>
    <mergeCell ref="C46:C48"/>
    <mergeCell ref="D46:D48"/>
    <mergeCell ref="C49:C51"/>
    <mergeCell ref="D49:D51"/>
    <mergeCell ref="A10:A12"/>
    <mergeCell ref="C10:C12"/>
    <mergeCell ref="D10:D12"/>
    <mergeCell ref="A13:A15"/>
    <mergeCell ref="C13:C15"/>
    <mergeCell ref="D13:D15"/>
    <mergeCell ref="A16:A18"/>
    <mergeCell ref="C16:C18"/>
    <mergeCell ref="D16:D18"/>
    <mergeCell ref="A19:A21"/>
    <mergeCell ref="C19:C21"/>
    <mergeCell ref="D19:D21"/>
    <mergeCell ref="C22:C24"/>
    <mergeCell ref="D22:D24"/>
    <mergeCell ref="C25:C27"/>
    <mergeCell ref="G10:G12"/>
    <mergeCell ref="G13:G15"/>
    <mergeCell ref="G16:G18"/>
    <mergeCell ref="G19:G21"/>
    <mergeCell ref="G22:G24"/>
    <mergeCell ref="G40:G42"/>
    <mergeCell ref="G43:G45"/>
    <mergeCell ref="G46:G48"/>
    <mergeCell ref="G49:G51"/>
    <mergeCell ref="G25:G27"/>
    <mergeCell ref="G28:G30"/>
    <mergeCell ref="G31:G33"/>
    <mergeCell ref="G34:G36"/>
    <mergeCell ref="G37:G39"/>
  </mergeCells>
  <phoneticPr fontId="1"/>
  <conditionalFormatting sqref="L1:L1048576">
    <cfRule type="expression" dxfId="2" priority="1">
      <formula>AND($L1&lt;&gt;"", ISNUMBER($L1),$L1&lt;&gt;$M1)</formula>
    </cfRule>
  </conditionalFormatting>
  <dataValidations disablePrompts="1"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1" customWidth="1"/>
    <col min="9" max="9" width="8.375" style="27" customWidth="1"/>
    <col min="10" max="10" width="8" style="27" customWidth="1"/>
    <col min="11" max="12" width="8.25" style="27" customWidth="1"/>
    <col min="13" max="13" width="7.875" style="21" customWidth="1"/>
    <col min="14" max="14" width="7.75" style="27" customWidth="1"/>
    <col min="15" max="15" width="7.875" style="27" customWidth="1"/>
    <col min="16" max="16" width="7.875" style="1" customWidth="1"/>
    <col min="17" max="17" width="8.125" style="27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11</v>
      </c>
      <c r="B3" s="108"/>
      <c r="C3" s="108"/>
      <c r="D3" s="109" t="s">
        <v>4</v>
      </c>
      <c r="E3" s="11"/>
      <c r="H3" s="1"/>
      <c r="I3" s="1"/>
      <c r="J3" s="48" t="s">
        <v>3</v>
      </c>
      <c r="K3" s="15"/>
      <c r="L3" s="15"/>
      <c r="M3" s="14"/>
      <c r="N3" s="14"/>
      <c r="O3" s="14"/>
      <c r="P3" s="14"/>
      <c r="Q3" s="1"/>
    </row>
    <row r="4" spans="1:22" ht="30">
      <c r="A4" s="108"/>
      <c r="B4" s="108"/>
      <c r="C4" s="108"/>
      <c r="D4" s="110"/>
      <c r="E4" s="35" t="s">
        <v>80</v>
      </c>
      <c r="F4" s="36" t="s">
        <v>83</v>
      </c>
      <c r="H4" s="1"/>
      <c r="I4" s="1"/>
      <c r="J4" s="49" t="s">
        <v>12</v>
      </c>
      <c r="K4" s="15"/>
      <c r="L4" s="15"/>
      <c r="M4" s="49" t="s">
        <v>13</v>
      </c>
      <c r="N4" s="15"/>
      <c r="O4" s="49" t="s">
        <v>14</v>
      </c>
      <c r="P4" s="15"/>
      <c r="Q4" s="1"/>
    </row>
    <row r="5" spans="1:22" ht="14.25" customHeight="1">
      <c r="A5" s="108"/>
      <c r="B5" s="108"/>
      <c r="C5" s="108"/>
      <c r="D5" s="110"/>
      <c r="E5" s="35" t="s">
        <v>81</v>
      </c>
      <c r="F5" s="89" t="s">
        <v>82</v>
      </c>
      <c r="H5" s="1"/>
      <c r="I5" s="1"/>
      <c r="J5" s="28"/>
      <c r="K5" s="13"/>
      <c r="L5" s="88"/>
      <c r="M5" s="32"/>
      <c r="N5" s="13"/>
      <c r="O5" s="28"/>
      <c r="P5" s="12"/>
      <c r="Q5" s="1"/>
      <c r="R5" s="50"/>
      <c r="S5" s="1" t="s">
        <v>15</v>
      </c>
      <c r="V5" s="51" t="s">
        <v>16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88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17</v>
      </c>
      <c r="I8" s="113"/>
      <c r="J8" s="113"/>
      <c r="K8" s="114"/>
      <c r="L8" s="81" t="s">
        <v>79</v>
      </c>
      <c r="M8" s="112" t="s">
        <v>18</v>
      </c>
      <c r="N8" s="113"/>
      <c r="O8" s="113"/>
      <c r="P8" s="113"/>
      <c r="Q8" s="114"/>
      <c r="R8" s="91"/>
    </row>
    <row r="9" spans="1:22" ht="43.5" thickBot="1">
      <c r="A9" s="9" t="s">
        <v>19</v>
      </c>
      <c r="B9" s="52" t="s">
        <v>20</v>
      </c>
      <c r="C9" s="52" t="s">
        <v>21</v>
      </c>
      <c r="D9" s="52" t="s">
        <v>22</v>
      </c>
      <c r="E9" s="52" t="s">
        <v>23</v>
      </c>
      <c r="F9" s="52" t="s">
        <v>24</v>
      </c>
      <c r="G9" s="52" t="s">
        <v>25</v>
      </c>
      <c r="H9" s="52" t="s">
        <v>26</v>
      </c>
      <c r="I9" s="52" t="s">
        <v>27</v>
      </c>
      <c r="J9" s="53" t="s">
        <v>28</v>
      </c>
      <c r="K9" s="53" t="s">
        <v>29</v>
      </c>
      <c r="L9" s="53" t="s">
        <v>0</v>
      </c>
      <c r="M9" s="54" t="s">
        <v>26</v>
      </c>
      <c r="N9" s="52" t="s">
        <v>27</v>
      </c>
      <c r="O9" s="53" t="s">
        <v>28</v>
      </c>
      <c r="P9" s="55" t="s">
        <v>30</v>
      </c>
      <c r="Q9" s="52" t="s">
        <v>29</v>
      </c>
      <c r="R9" s="92"/>
    </row>
    <row r="10" spans="1:22" ht="15" thickTop="1">
      <c r="A10" s="100">
        <v>1</v>
      </c>
      <c r="B10" s="100"/>
      <c r="C10" s="100"/>
      <c r="D10" s="106"/>
      <c r="E10" s="120"/>
      <c r="F10" s="2"/>
      <c r="G10" s="100" t="s">
        <v>62</v>
      </c>
      <c r="H10" s="44">
        <v>0</v>
      </c>
      <c r="I10" s="42"/>
      <c r="J10" s="41"/>
      <c r="K10" s="41"/>
      <c r="L10" s="94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0"/>
    </row>
    <row r="11" spans="1:22">
      <c r="A11" s="101"/>
      <c r="B11" s="101"/>
      <c r="C11" s="101"/>
      <c r="D11" s="104"/>
      <c r="E11" s="120"/>
      <c r="F11" s="2"/>
      <c r="G11" s="101"/>
      <c r="H11" s="22">
        <v>0</v>
      </c>
      <c r="I11" s="42"/>
      <c r="J11" s="42"/>
      <c r="K11" s="41"/>
      <c r="L11" s="94">
        <v>0</v>
      </c>
      <c r="M11" s="38">
        <f t="shared" si="0"/>
        <v>0</v>
      </c>
      <c r="N11" s="40"/>
      <c r="O11" s="41"/>
      <c r="P11" s="39">
        <v>0</v>
      </c>
      <c r="Q11" s="34"/>
      <c r="R11" s="90"/>
    </row>
    <row r="12" spans="1:22">
      <c r="A12" s="102"/>
      <c r="B12" s="101"/>
      <c r="C12" s="102"/>
      <c r="D12" s="105"/>
      <c r="E12" s="120"/>
      <c r="F12" s="2"/>
      <c r="G12" s="102"/>
      <c r="H12" s="22">
        <v>0</v>
      </c>
      <c r="I12" s="42"/>
      <c r="J12" s="42"/>
      <c r="K12" s="41"/>
      <c r="L12" s="94">
        <v>0</v>
      </c>
      <c r="M12" s="38">
        <f t="shared" si="0"/>
        <v>0</v>
      </c>
      <c r="N12" s="40"/>
      <c r="O12" s="41"/>
      <c r="P12" s="39">
        <v>0</v>
      </c>
      <c r="Q12" s="34"/>
      <c r="R12" s="90"/>
    </row>
    <row r="13" spans="1:22">
      <c r="A13" s="100">
        <v>2</v>
      </c>
      <c r="B13" s="101"/>
      <c r="C13" s="100"/>
      <c r="D13" s="103"/>
      <c r="E13" s="120"/>
      <c r="F13" s="2"/>
      <c r="G13" s="100" t="s">
        <v>62</v>
      </c>
      <c r="H13" s="43">
        <v>0</v>
      </c>
      <c r="I13" s="42"/>
      <c r="J13" s="42"/>
      <c r="K13" s="41"/>
      <c r="L13" s="94">
        <v>0</v>
      </c>
      <c r="M13" s="38">
        <f t="shared" si="0"/>
        <v>0</v>
      </c>
      <c r="N13" s="40"/>
      <c r="O13" s="41"/>
      <c r="P13" s="16">
        <v>0</v>
      </c>
      <c r="Q13" s="34"/>
      <c r="R13" s="90"/>
    </row>
    <row r="14" spans="1:22">
      <c r="A14" s="101"/>
      <c r="B14" s="101"/>
      <c r="C14" s="101"/>
      <c r="D14" s="104"/>
      <c r="E14" s="120"/>
      <c r="F14" s="2"/>
      <c r="G14" s="101"/>
      <c r="H14" s="22">
        <v>0</v>
      </c>
      <c r="I14" s="42"/>
      <c r="J14" s="42"/>
      <c r="K14" s="41"/>
      <c r="L14" s="94">
        <v>0</v>
      </c>
      <c r="M14" s="38">
        <f t="shared" si="0"/>
        <v>0</v>
      </c>
      <c r="N14" s="40"/>
      <c r="O14" s="41"/>
      <c r="P14" s="39">
        <v>0</v>
      </c>
      <c r="Q14" s="34"/>
      <c r="R14" s="90"/>
    </row>
    <row r="15" spans="1:22">
      <c r="A15" s="102"/>
      <c r="B15" s="101"/>
      <c r="C15" s="102"/>
      <c r="D15" s="105"/>
      <c r="E15" s="120"/>
      <c r="F15" s="2"/>
      <c r="G15" s="102"/>
      <c r="H15" s="22">
        <v>0</v>
      </c>
      <c r="I15" s="42"/>
      <c r="J15" s="42"/>
      <c r="K15" s="41"/>
      <c r="L15" s="94">
        <v>0</v>
      </c>
      <c r="M15" s="38">
        <f t="shared" si="0"/>
        <v>0</v>
      </c>
      <c r="N15" s="40"/>
      <c r="O15" s="41"/>
      <c r="P15" s="39">
        <v>0</v>
      </c>
      <c r="Q15" s="34"/>
      <c r="R15" s="90"/>
    </row>
    <row r="16" spans="1:22">
      <c r="A16" s="100">
        <v>3</v>
      </c>
      <c r="B16" s="101"/>
      <c r="C16" s="100"/>
      <c r="D16" s="103"/>
      <c r="E16" s="121"/>
      <c r="F16" s="4"/>
      <c r="G16" s="100" t="s">
        <v>62</v>
      </c>
      <c r="H16" s="43">
        <v>0</v>
      </c>
      <c r="I16" s="42"/>
      <c r="J16" s="42"/>
      <c r="K16" s="41"/>
      <c r="L16" s="94">
        <v>0</v>
      </c>
      <c r="M16" s="38">
        <f t="shared" si="0"/>
        <v>0</v>
      </c>
      <c r="N16" s="40"/>
      <c r="O16" s="41"/>
      <c r="P16" s="16">
        <v>0</v>
      </c>
      <c r="Q16" s="34"/>
      <c r="R16" s="90"/>
    </row>
    <row r="17" spans="1:18">
      <c r="A17" s="101"/>
      <c r="B17" s="101"/>
      <c r="C17" s="101"/>
      <c r="D17" s="104"/>
      <c r="E17" s="121"/>
      <c r="F17" s="2"/>
      <c r="G17" s="101"/>
      <c r="H17" s="22">
        <v>0</v>
      </c>
      <c r="I17" s="42"/>
      <c r="J17" s="42"/>
      <c r="K17" s="41"/>
      <c r="L17" s="94">
        <v>0</v>
      </c>
      <c r="M17" s="38">
        <f t="shared" si="0"/>
        <v>0</v>
      </c>
      <c r="N17" s="40"/>
      <c r="O17" s="41"/>
      <c r="P17" s="39">
        <v>0</v>
      </c>
      <c r="Q17" s="34"/>
      <c r="R17" s="90"/>
    </row>
    <row r="18" spans="1:18">
      <c r="A18" s="102"/>
      <c r="B18" s="101"/>
      <c r="C18" s="102"/>
      <c r="D18" s="105"/>
      <c r="E18" s="121"/>
      <c r="F18" s="4"/>
      <c r="G18" s="102"/>
      <c r="H18" s="22">
        <v>0</v>
      </c>
      <c r="I18" s="42"/>
      <c r="J18" s="42"/>
      <c r="K18" s="41"/>
      <c r="L18" s="94">
        <v>0</v>
      </c>
      <c r="M18" s="38">
        <f t="shared" si="0"/>
        <v>0</v>
      </c>
      <c r="N18" s="40"/>
      <c r="O18" s="41"/>
      <c r="P18" s="39">
        <v>0</v>
      </c>
      <c r="Q18" s="34"/>
      <c r="R18" s="90"/>
    </row>
    <row r="19" spans="1:18">
      <c r="A19" s="100">
        <v>4</v>
      </c>
      <c r="B19" s="101"/>
      <c r="C19" s="100"/>
      <c r="D19" s="103"/>
      <c r="E19" s="121"/>
      <c r="F19" s="4"/>
      <c r="G19" s="100" t="s">
        <v>62</v>
      </c>
      <c r="H19" s="43">
        <v>0</v>
      </c>
      <c r="I19" s="42"/>
      <c r="J19" s="42"/>
      <c r="K19" s="41"/>
      <c r="L19" s="94">
        <v>0</v>
      </c>
      <c r="M19" s="38">
        <f t="shared" si="0"/>
        <v>0</v>
      </c>
      <c r="N19" s="40"/>
      <c r="O19" s="41"/>
      <c r="P19" s="16">
        <v>0</v>
      </c>
      <c r="Q19" s="34"/>
      <c r="R19" s="90"/>
    </row>
    <row r="20" spans="1:18">
      <c r="A20" s="101"/>
      <c r="B20" s="101"/>
      <c r="C20" s="101"/>
      <c r="D20" s="104"/>
      <c r="E20" s="121"/>
      <c r="F20" s="2"/>
      <c r="G20" s="101"/>
      <c r="H20" s="22">
        <v>0</v>
      </c>
      <c r="I20" s="42"/>
      <c r="J20" s="42"/>
      <c r="K20" s="41"/>
      <c r="L20" s="94">
        <v>0</v>
      </c>
      <c r="M20" s="38">
        <f t="shared" si="0"/>
        <v>0</v>
      </c>
      <c r="N20" s="40"/>
      <c r="O20" s="41"/>
      <c r="P20" s="39">
        <v>0</v>
      </c>
      <c r="Q20" s="34"/>
      <c r="R20" s="90"/>
    </row>
    <row r="21" spans="1:18">
      <c r="A21" s="102"/>
      <c r="B21" s="101"/>
      <c r="C21" s="102"/>
      <c r="D21" s="105"/>
      <c r="E21" s="121"/>
      <c r="F21" s="4"/>
      <c r="G21" s="102"/>
      <c r="H21" s="22">
        <v>0</v>
      </c>
      <c r="I21" s="42"/>
      <c r="J21" s="42"/>
      <c r="K21" s="41"/>
      <c r="L21" s="94">
        <v>0</v>
      </c>
      <c r="M21" s="38">
        <f t="shared" si="0"/>
        <v>0</v>
      </c>
      <c r="N21" s="40"/>
      <c r="O21" s="41"/>
      <c r="P21" s="39">
        <v>0</v>
      </c>
      <c r="Q21" s="34"/>
      <c r="R21" s="90"/>
    </row>
    <row r="22" spans="1:18">
      <c r="A22" s="100">
        <v>5</v>
      </c>
      <c r="B22" s="101"/>
      <c r="C22" s="100"/>
      <c r="D22" s="103"/>
      <c r="E22" s="121"/>
      <c r="F22" s="4"/>
      <c r="G22" s="100" t="s">
        <v>62</v>
      </c>
      <c r="H22" s="43">
        <v>0</v>
      </c>
      <c r="I22" s="42"/>
      <c r="J22" s="42"/>
      <c r="K22" s="41"/>
      <c r="L22" s="94">
        <v>0</v>
      </c>
      <c r="M22" s="38">
        <f t="shared" si="0"/>
        <v>0</v>
      </c>
      <c r="N22" s="40"/>
      <c r="O22" s="41"/>
      <c r="P22" s="16">
        <v>0</v>
      </c>
      <c r="Q22" s="34"/>
      <c r="R22" s="90"/>
    </row>
    <row r="23" spans="1:18">
      <c r="A23" s="101"/>
      <c r="B23" s="101"/>
      <c r="C23" s="101"/>
      <c r="D23" s="104"/>
      <c r="E23" s="121"/>
      <c r="F23" s="2"/>
      <c r="G23" s="101"/>
      <c r="H23" s="22">
        <v>0</v>
      </c>
      <c r="I23" s="42"/>
      <c r="J23" s="42"/>
      <c r="K23" s="41"/>
      <c r="L23" s="94">
        <v>0</v>
      </c>
      <c r="M23" s="38">
        <f t="shared" si="0"/>
        <v>0</v>
      </c>
      <c r="N23" s="40"/>
      <c r="O23" s="41"/>
      <c r="P23" s="39">
        <v>0</v>
      </c>
      <c r="Q23" s="34"/>
      <c r="R23" s="90"/>
    </row>
    <row r="24" spans="1:18">
      <c r="A24" s="102"/>
      <c r="B24" s="101"/>
      <c r="C24" s="102"/>
      <c r="D24" s="105"/>
      <c r="E24" s="121"/>
      <c r="F24" s="4"/>
      <c r="G24" s="102"/>
      <c r="H24" s="22">
        <v>0</v>
      </c>
      <c r="I24" s="42"/>
      <c r="J24" s="42"/>
      <c r="K24" s="41"/>
      <c r="L24" s="94">
        <v>0</v>
      </c>
      <c r="M24" s="38">
        <f t="shared" si="0"/>
        <v>0</v>
      </c>
      <c r="N24" s="40"/>
      <c r="O24" s="41"/>
      <c r="P24" s="39">
        <v>0</v>
      </c>
      <c r="Q24" s="34"/>
      <c r="R24" s="90"/>
    </row>
    <row r="25" spans="1:18">
      <c r="A25" s="100">
        <v>6</v>
      </c>
      <c r="B25" s="101"/>
      <c r="C25" s="100"/>
      <c r="D25" s="103"/>
      <c r="E25" s="121"/>
      <c r="F25" s="4"/>
      <c r="G25" s="100" t="s">
        <v>62</v>
      </c>
      <c r="H25" s="43">
        <v>0</v>
      </c>
      <c r="I25" s="42"/>
      <c r="J25" s="42"/>
      <c r="K25" s="41"/>
      <c r="L25" s="94">
        <v>0</v>
      </c>
      <c r="M25" s="38">
        <f t="shared" si="0"/>
        <v>0</v>
      </c>
      <c r="N25" s="40"/>
      <c r="O25" s="41"/>
      <c r="P25" s="39">
        <v>0</v>
      </c>
      <c r="Q25" s="34"/>
      <c r="R25" s="90"/>
    </row>
    <row r="26" spans="1:18">
      <c r="A26" s="101"/>
      <c r="B26" s="101"/>
      <c r="C26" s="101"/>
      <c r="D26" s="104"/>
      <c r="E26" s="121"/>
      <c r="F26" s="2"/>
      <c r="G26" s="101"/>
      <c r="H26" s="22">
        <v>0</v>
      </c>
      <c r="I26" s="42"/>
      <c r="J26" s="42"/>
      <c r="K26" s="41"/>
      <c r="L26" s="94">
        <v>0</v>
      </c>
      <c r="M26" s="38">
        <f t="shared" si="0"/>
        <v>0</v>
      </c>
      <c r="N26" s="40"/>
      <c r="O26" s="41"/>
      <c r="P26" s="39">
        <v>0</v>
      </c>
      <c r="Q26" s="34"/>
      <c r="R26" s="90"/>
    </row>
    <row r="27" spans="1:18">
      <c r="A27" s="102"/>
      <c r="B27" s="101"/>
      <c r="C27" s="102"/>
      <c r="D27" s="105"/>
      <c r="E27" s="121"/>
      <c r="F27" s="2"/>
      <c r="G27" s="102"/>
      <c r="H27" s="22">
        <v>0</v>
      </c>
      <c r="I27" s="42"/>
      <c r="J27" s="42"/>
      <c r="K27" s="41"/>
      <c r="L27" s="94">
        <v>0</v>
      </c>
      <c r="M27" s="38">
        <f t="shared" si="0"/>
        <v>0</v>
      </c>
      <c r="N27" s="40"/>
      <c r="O27" s="41"/>
      <c r="P27" s="39">
        <v>0</v>
      </c>
      <c r="Q27" s="34"/>
      <c r="R27" s="90"/>
    </row>
    <row r="28" spans="1:18">
      <c r="A28" s="100">
        <v>7</v>
      </c>
      <c r="B28" s="101"/>
      <c r="C28" s="100"/>
      <c r="D28" s="103"/>
      <c r="E28" s="121"/>
      <c r="F28" s="4"/>
      <c r="G28" s="100" t="s">
        <v>62</v>
      </c>
      <c r="H28" s="43">
        <v>0</v>
      </c>
      <c r="I28" s="42"/>
      <c r="J28" s="42"/>
      <c r="K28" s="41"/>
      <c r="L28" s="94">
        <v>0</v>
      </c>
      <c r="M28" s="38">
        <f t="shared" si="0"/>
        <v>0</v>
      </c>
      <c r="N28" s="41"/>
      <c r="O28" s="41"/>
      <c r="P28" s="16">
        <v>0</v>
      </c>
      <c r="Q28" s="34"/>
      <c r="R28" s="90"/>
    </row>
    <row r="29" spans="1:18">
      <c r="A29" s="101"/>
      <c r="B29" s="101"/>
      <c r="C29" s="101"/>
      <c r="D29" s="104"/>
      <c r="E29" s="121"/>
      <c r="F29" s="2"/>
      <c r="G29" s="101"/>
      <c r="H29" s="22">
        <v>0</v>
      </c>
      <c r="I29" s="42"/>
      <c r="J29" s="42"/>
      <c r="K29" s="41"/>
      <c r="L29" s="94">
        <v>0</v>
      </c>
      <c r="M29" s="38">
        <f t="shared" si="0"/>
        <v>0</v>
      </c>
      <c r="N29" s="40"/>
      <c r="O29" s="41"/>
      <c r="P29" s="39">
        <v>0</v>
      </c>
      <c r="Q29" s="34"/>
      <c r="R29" s="90"/>
    </row>
    <row r="30" spans="1:18">
      <c r="A30" s="102"/>
      <c r="B30" s="101"/>
      <c r="C30" s="102"/>
      <c r="D30" s="105"/>
      <c r="E30" s="121"/>
      <c r="F30" s="2"/>
      <c r="G30" s="102"/>
      <c r="H30" s="22">
        <v>0</v>
      </c>
      <c r="I30" s="42"/>
      <c r="J30" s="42"/>
      <c r="K30" s="41"/>
      <c r="L30" s="94">
        <v>0</v>
      </c>
      <c r="M30" s="38">
        <f t="shared" si="0"/>
        <v>0</v>
      </c>
      <c r="N30" s="40"/>
      <c r="O30" s="41"/>
      <c r="P30" s="39">
        <v>0</v>
      </c>
      <c r="Q30" s="34"/>
      <c r="R30" s="90"/>
    </row>
    <row r="31" spans="1:18">
      <c r="A31" s="100">
        <v>8</v>
      </c>
      <c r="B31" s="101"/>
      <c r="C31" s="100"/>
      <c r="D31" s="103"/>
      <c r="E31" s="121"/>
      <c r="F31" s="4"/>
      <c r="G31" s="100" t="s">
        <v>62</v>
      </c>
      <c r="H31" s="22">
        <v>0</v>
      </c>
      <c r="I31" s="42"/>
      <c r="J31" s="42"/>
      <c r="K31" s="41"/>
      <c r="L31" s="94">
        <v>0</v>
      </c>
      <c r="M31" s="38">
        <f t="shared" si="0"/>
        <v>0</v>
      </c>
      <c r="N31" s="40"/>
      <c r="O31" s="41"/>
      <c r="P31" s="39">
        <v>0</v>
      </c>
      <c r="Q31" s="34"/>
      <c r="R31" s="90"/>
    </row>
    <row r="32" spans="1:18">
      <c r="A32" s="101"/>
      <c r="B32" s="101"/>
      <c r="C32" s="101"/>
      <c r="D32" s="104"/>
      <c r="E32" s="121"/>
      <c r="F32" s="2"/>
      <c r="G32" s="101"/>
      <c r="H32" s="22">
        <v>0</v>
      </c>
      <c r="I32" s="42"/>
      <c r="J32" s="42"/>
      <c r="K32" s="41"/>
      <c r="L32" s="94">
        <v>0</v>
      </c>
      <c r="M32" s="38">
        <f t="shared" si="0"/>
        <v>0</v>
      </c>
      <c r="N32" s="40"/>
      <c r="O32" s="41"/>
      <c r="P32" s="39">
        <v>0</v>
      </c>
      <c r="Q32" s="34"/>
      <c r="R32" s="90"/>
    </row>
    <row r="33" spans="1:18">
      <c r="A33" s="102"/>
      <c r="B33" s="101"/>
      <c r="C33" s="102"/>
      <c r="D33" s="105"/>
      <c r="E33" s="121"/>
      <c r="F33" s="2"/>
      <c r="G33" s="102"/>
      <c r="H33" s="22">
        <v>0</v>
      </c>
      <c r="I33" s="42"/>
      <c r="J33" s="42"/>
      <c r="K33" s="41"/>
      <c r="L33" s="94">
        <v>0</v>
      </c>
      <c r="M33" s="38">
        <f t="shared" si="0"/>
        <v>0</v>
      </c>
      <c r="N33" s="40"/>
      <c r="O33" s="41"/>
      <c r="P33" s="39">
        <v>0</v>
      </c>
      <c r="Q33" s="34"/>
      <c r="R33" s="90"/>
    </row>
    <row r="34" spans="1:18">
      <c r="A34" s="100">
        <v>9</v>
      </c>
      <c r="B34" s="101"/>
      <c r="C34" s="100"/>
      <c r="D34" s="103"/>
      <c r="E34" s="121"/>
      <c r="F34" s="4"/>
      <c r="G34" s="100" t="s">
        <v>62</v>
      </c>
      <c r="H34" s="22">
        <v>0</v>
      </c>
      <c r="I34" s="42"/>
      <c r="J34" s="42"/>
      <c r="K34" s="41"/>
      <c r="L34" s="94">
        <v>0</v>
      </c>
      <c r="M34" s="38">
        <f t="shared" si="0"/>
        <v>0</v>
      </c>
      <c r="N34" s="40"/>
      <c r="O34" s="41"/>
      <c r="P34" s="39">
        <v>0</v>
      </c>
      <c r="Q34" s="34"/>
      <c r="R34" s="90"/>
    </row>
    <row r="35" spans="1:18">
      <c r="A35" s="101"/>
      <c r="B35" s="101"/>
      <c r="C35" s="101"/>
      <c r="D35" s="104"/>
      <c r="E35" s="121"/>
      <c r="F35" s="2"/>
      <c r="G35" s="101"/>
      <c r="H35" s="22">
        <v>0</v>
      </c>
      <c r="I35" s="42"/>
      <c r="J35" s="42"/>
      <c r="K35" s="41"/>
      <c r="L35" s="94">
        <v>0</v>
      </c>
      <c r="M35" s="38">
        <f t="shared" si="0"/>
        <v>0</v>
      </c>
      <c r="N35" s="40"/>
      <c r="O35" s="41"/>
      <c r="P35" s="39">
        <v>0</v>
      </c>
      <c r="Q35" s="34"/>
      <c r="R35" s="90"/>
    </row>
    <row r="36" spans="1:18">
      <c r="A36" s="102"/>
      <c r="B36" s="101"/>
      <c r="C36" s="102"/>
      <c r="D36" s="105"/>
      <c r="E36" s="121"/>
      <c r="F36" s="2"/>
      <c r="G36" s="102"/>
      <c r="H36" s="22">
        <v>0</v>
      </c>
      <c r="I36" s="42"/>
      <c r="J36" s="42"/>
      <c r="K36" s="41"/>
      <c r="L36" s="94">
        <v>0</v>
      </c>
      <c r="M36" s="38">
        <f t="shared" si="0"/>
        <v>0</v>
      </c>
      <c r="N36" s="40"/>
      <c r="O36" s="41"/>
      <c r="P36" s="39">
        <v>0</v>
      </c>
      <c r="Q36" s="34"/>
      <c r="R36" s="90"/>
    </row>
    <row r="37" spans="1:18">
      <c r="A37" s="100">
        <v>10</v>
      </c>
      <c r="B37" s="101"/>
      <c r="C37" s="100"/>
      <c r="D37" s="103"/>
      <c r="E37" s="121"/>
      <c r="F37" s="4"/>
      <c r="G37" s="100" t="s">
        <v>62</v>
      </c>
      <c r="H37" s="22">
        <v>0</v>
      </c>
      <c r="I37" s="42"/>
      <c r="J37" s="42"/>
      <c r="K37" s="41"/>
      <c r="L37" s="94">
        <v>0</v>
      </c>
      <c r="M37" s="38">
        <f t="shared" si="0"/>
        <v>0</v>
      </c>
      <c r="N37" s="40"/>
      <c r="O37" s="41"/>
      <c r="P37" s="39">
        <v>0</v>
      </c>
      <c r="Q37" s="34"/>
      <c r="R37" s="90"/>
    </row>
    <row r="38" spans="1:18">
      <c r="A38" s="101"/>
      <c r="B38" s="101"/>
      <c r="C38" s="101"/>
      <c r="D38" s="104"/>
      <c r="E38" s="121"/>
      <c r="F38" s="2"/>
      <c r="G38" s="101"/>
      <c r="H38" s="22">
        <v>0</v>
      </c>
      <c r="I38" s="42"/>
      <c r="J38" s="42"/>
      <c r="K38" s="41"/>
      <c r="L38" s="94">
        <v>0</v>
      </c>
      <c r="M38" s="38">
        <f t="shared" si="0"/>
        <v>0</v>
      </c>
      <c r="N38" s="40"/>
      <c r="O38" s="41"/>
      <c r="P38" s="39">
        <v>0</v>
      </c>
      <c r="Q38" s="34"/>
      <c r="R38" s="90"/>
    </row>
    <row r="39" spans="1:18">
      <c r="A39" s="102"/>
      <c r="B39" s="101"/>
      <c r="C39" s="102"/>
      <c r="D39" s="105"/>
      <c r="E39" s="121"/>
      <c r="F39" s="2"/>
      <c r="G39" s="102"/>
      <c r="H39" s="22">
        <v>0</v>
      </c>
      <c r="I39" s="42"/>
      <c r="J39" s="42"/>
      <c r="K39" s="41"/>
      <c r="L39" s="94">
        <v>0</v>
      </c>
      <c r="M39" s="38">
        <f t="shared" si="0"/>
        <v>0</v>
      </c>
      <c r="N39" s="40"/>
      <c r="O39" s="41"/>
      <c r="P39" s="39">
        <v>0</v>
      </c>
      <c r="Q39" s="34"/>
      <c r="R39" s="90"/>
    </row>
    <row r="40" spans="1:18">
      <c r="A40" s="100">
        <v>11</v>
      </c>
      <c r="B40" s="101"/>
      <c r="C40" s="100"/>
      <c r="D40" s="103"/>
      <c r="E40" s="121"/>
      <c r="F40" s="4"/>
      <c r="G40" s="100" t="s">
        <v>62</v>
      </c>
      <c r="H40" s="22">
        <v>0</v>
      </c>
      <c r="I40" s="42"/>
      <c r="J40" s="42"/>
      <c r="K40" s="41"/>
      <c r="L40" s="94">
        <v>0</v>
      </c>
      <c r="M40" s="38">
        <f t="shared" si="0"/>
        <v>0</v>
      </c>
      <c r="N40" s="40"/>
      <c r="O40" s="41"/>
      <c r="P40" s="39">
        <v>0</v>
      </c>
      <c r="Q40" s="34"/>
      <c r="R40" s="90"/>
    </row>
    <row r="41" spans="1:18">
      <c r="A41" s="101"/>
      <c r="B41" s="101"/>
      <c r="C41" s="101"/>
      <c r="D41" s="104"/>
      <c r="E41" s="121"/>
      <c r="F41" s="2"/>
      <c r="G41" s="101"/>
      <c r="H41" s="22">
        <v>0</v>
      </c>
      <c r="I41" s="42"/>
      <c r="J41" s="42"/>
      <c r="K41" s="41"/>
      <c r="L41" s="94">
        <v>0</v>
      </c>
      <c r="M41" s="38">
        <f t="shared" si="0"/>
        <v>0</v>
      </c>
      <c r="N41" s="40"/>
      <c r="O41" s="41"/>
      <c r="P41" s="39">
        <v>0</v>
      </c>
      <c r="Q41" s="34"/>
      <c r="R41" s="90"/>
    </row>
    <row r="42" spans="1:18">
      <c r="A42" s="102"/>
      <c r="B42" s="101"/>
      <c r="C42" s="102"/>
      <c r="D42" s="105"/>
      <c r="E42" s="121"/>
      <c r="F42" s="2"/>
      <c r="G42" s="102"/>
      <c r="H42" s="22">
        <v>0</v>
      </c>
      <c r="I42" s="42"/>
      <c r="J42" s="42"/>
      <c r="K42" s="41"/>
      <c r="L42" s="94">
        <v>0</v>
      </c>
      <c r="M42" s="38">
        <f t="shared" si="0"/>
        <v>0</v>
      </c>
      <c r="N42" s="40"/>
      <c r="O42" s="41"/>
      <c r="P42" s="39">
        <v>0</v>
      </c>
      <c r="Q42" s="34"/>
      <c r="R42" s="90"/>
    </row>
    <row r="43" spans="1:18">
      <c r="A43" s="100">
        <v>12</v>
      </c>
      <c r="B43" s="101"/>
      <c r="C43" s="100"/>
      <c r="D43" s="103"/>
      <c r="E43" s="121"/>
      <c r="F43" s="4"/>
      <c r="G43" s="100" t="s">
        <v>62</v>
      </c>
      <c r="H43" s="22">
        <v>0</v>
      </c>
      <c r="I43" s="42"/>
      <c r="J43" s="42"/>
      <c r="K43" s="41"/>
      <c r="L43" s="94">
        <v>0</v>
      </c>
      <c r="M43" s="38">
        <f t="shared" si="0"/>
        <v>0</v>
      </c>
      <c r="N43" s="40"/>
      <c r="O43" s="41"/>
      <c r="P43" s="39">
        <v>0</v>
      </c>
      <c r="Q43" s="34"/>
      <c r="R43" s="90"/>
    </row>
    <row r="44" spans="1:18">
      <c r="A44" s="101"/>
      <c r="B44" s="101"/>
      <c r="C44" s="101"/>
      <c r="D44" s="104"/>
      <c r="E44" s="121"/>
      <c r="F44" s="2"/>
      <c r="G44" s="101"/>
      <c r="H44" s="22">
        <v>0</v>
      </c>
      <c r="I44" s="42"/>
      <c r="J44" s="42"/>
      <c r="K44" s="41"/>
      <c r="L44" s="94">
        <v>0</v>
      </c>
      <c r="M44" s="38">
        <f t="shared" si="0"/>
        <v>0</v>
      </c>
      <c r="N44" s="40"/>
      <c r="O44" s="41"/>
      <c r="P44" s="39">
        <v>0</v>
      </c>
      <c r="Q44" s="34"/>
      <c r="R44" s="90"/>
    </row>
    <row r="45" spans="1:18">
      <c r="A45" s="102"/>
      <c r="B45" s="101"/>
      <c r="C45" s="102"/>
      <c r="D45" s="105"/>
      <c r="E45" s="121"/>
      <c r="F45" s="2"/>
      <c r="G45" s="102"/>
      <c r="H45" s="22">
        <v>0</v>
      </c>
      <c r="I45" s="42"/>
      <c r="J45" s="42"/>
      <c r="K45" s="41"/>
      <c r="L45" s="94">
        <v>0</v>
      </c>
      <c r="M45" s="38">
        <f t="shared" si="0"/>
        <v>0</v>
      </c>
      <c r="N45" s="40"/>
      <c r="O45" s="41"/>
      <c r="P45" s="39">
        <v>0</v>
      </c>
      <c r="Q45" s="34"/>
      <c r="R45" s="90"/>
    </row>
    <row r="46" spans="1:18">
      <c r="A46" s="100">
        <v>13</v>
      </c>
      <c r="B46" s="101"/>
      <c r="C46" s="100"/>
      <c r="D46" s="103"/>
      <c r="E46" s="121"/>
      <c r="F46" s="4"/>
      <c r="G46" s="100" t="s">
        <v>62</v>
      </c>
      <c r="H46" s="22">
        <v>0</v>
      </c>
      <c r="I46" s="42"/>
      <c r="J46" s="42"/>
      <c r="K46" s="41"/>
      <c r="L46" s="94">
        <v>0</v>
      </c>
      <c r="M46" s="38">
        <f t="shared" si="0"/>
        <v>0</v>
      </c>
      <c r="N46" s="40"/>
      <c r="O46" s="41"/>
      <c r="P46" s="39">
        <v>0</v>
      </c>
      <c r="Q46" s="34"/>
      <c r="R46" s="90"/>
    </row>
    <row r="47" spans="1:18">
      <c r="A47" s="101"/>
      <c r="B47" s="101"/>
      <c r="C47" s="101"/>
      <c r="D47" s="104"/>
      <c r="E47" s="121"/>
      <c r="F47" s="2"/>
      <c r="G47" s="101"/>
      <c r="H47" s="22">
        <v>0</v>
      </c>
      <c r="I47" s="42"/>
      <c r="J47" s="42"/>
      <c r="K47" s="41"/>
      <c r="L47" s="94">
        <v>0</v>
      </c>
      <c r="M47" s="38">
        <f t="shared" si="0"/>
        <v>0</v>
      </c>
      <c r="N47" s="40"/>
      <c r="O47" s="41"/>
      <c r="P47" s="39">
        <v>0</v>
      </c>
      <c r="Q47" s="34"/>
      <c r="R47" s="90"/>
    </row>
    <row r="48" spans="1:18">
      <c r="A48" s="102"/>
      <c r="B48" s="101"/>
      <c r="C48" s="102"/>
      <c r="D48" s="105"/>
      <c r="E48" s="121"/>
      <c r="F48" s="2"/>
      <c r="G48" s="102"/>
      <c r="H48" s="22">
        <v>0</v>
      </c>
      <c r="I48" s="42"/>
      <c r="J48" s="42"/>
      <c r="K48" s="41"/>
      <c r="L48" s="94">
        <v>0</v>
      </c>
      <c r="M48" s="38">
        <f t="shared" si="0"/>
        <v>0</v>
      </c>
      <c r="N48" s="40"/>
      <c r="O48" s="41"/>
      <c r="P48" s="39">
        <v>0</v>
      </c>
      <c r="Q48" s="34"/>
      <c r="R48" s="90"/>
    </row>
    <row r="49" spans="1:18">
      <c r="A49" s="100">
        <v>14</v>
      </c>
      <c r="B49" s="101"/>
      <c r="C49" s="100"/>
      <c r="D49" s="103"/>
      <c r="E49" s="121"/>
      <c r="F49" s="4"/>
      <c r="G49" s="100" t="s">
        <v>62</v>
      </c>
      <c r="H49" s="22">
        <v>0</v>
      </c>
      <c r="I49" s="42"/>
      <c r="J49" s="42"/>
      <c r="K49" s="41"/>
      <c r="L49" s="94">
        <v>0</v>
      </c>
      <c r="M49" s="38">
        <f t="shared" si="0"/>
        <v>0</v>
      </c>
      <c r="N49" s="40"/>
      <c r="O49" s="41"/>
      <c r="P49" s="39">
        <v>0</v>
      </c>
      <c r="Q49" s="34"/>
      <c r="R49" s="90"/>
    </row>
    <row r="50" spans="1:18">
      <c r="A50" s="101"/>
      <c r="B50" s="101"/>
      <c r="C50" s="101"/>
      <c r="D50" s="104"/>
      <c r="E50" s="121"/>
      <c r="F50" s="2"/>
      <c r="G50" s="101"/>
      <c r="H50" s="22">
        <v>0</v>
      </c>
      <c r="I50" s="42"/>
      <c r="J50" s="42"/>
      <c r="K50" s="41"/>
      <c r="L50" s="94">
        <v>0</v>
      </c>
      <c r="M50" s="38">
        <f t="shared" si="0"/>
        <v>0</v>
      </c>
      <c r="N50" s="40"/>
      <c r="O50" s="41"/>
      <c r="P50" s="39">
        <v>0</v>
      </c>
      <c r="Q50" s="34"/>
      <c r="R50" s="90"/>
    </row>
    <row r="51" spans="1:18">
      <c r="A51" s="102"/>
      <c r="B51" s="102"/>
      <c r="C51" s="102"/>
      <c r="D51" s="105"/>
      <c r="E51" s="121"/>
      <c r="F51" s="2"/>
      <c r="G51" s="102"/>
      <c r="H51" s="22">
        <v>0</v>
      </c>
      <c r="I51" s="42"/>
      <c r="J51" s="42"/>
      <c r="K51" s="41"/>
      <c r="L51" s="94">
        <v>0</v>
      </c>
      <c r="M51" s="38">
        <f t="shared" si="0"/>
        <v>0</v>
      </c>
      <c r="N51" s="40"/>
      <c r="O51" s="41"/>
      <c r="P51" s="39">
        <v>0</v>
      </c>
      <c r="Q51" s="34"/>
      <c r="R51" s="90"/>
    </row>
    <row r="52" spans="1:18" ht="15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4">
        <v>0</v>
      </c>
      <c r="M52" s="95">
        <f t="shared" si="0"/>
        <v>0</v>
      </c>
      <c r="N52" s="33"/>
      <c r="O52" s="29"/>
      <c r="P52" s="17"/>
      <c r="Q52" s="34"/>
      <c r="R52" s="90"/>
    </row>
    <row r="53" spans="1:18" ht="15" thickTop="1">
      <c r="F53" s="6" t="s">
        <v>1</v>
      </c>
      <c r="G53" s="19"/>
      <c r="H53" s="23">
        <f>SUM(H10:H52)</f>
        <v>0</v>
      </c>
      <c r="I53" s="45">
        <f>H53/8</f>
        <v>0</v>
      </c>
      <c r="M53" s="45">
        <f>SUM(M10:M52)</f>
        <v>0</v>
      </c>
      <c r="N53" s="45">
        <f t="shared" ref="N53:N68" si="1">M53/8</f>
        <v>0</v>
      </c>
      <c r="R53" s="93">
        <f>SUM(R10:R52)</f>
        <v>0</v>
      </c>
    </row>
    <row r="54" spans="1:18">
      <c r="F54" s="7" t="s">
        <v>7</v>
      </c>
      <c r="G54" s="3"/>
      <c r="H54" s="24">
        <f t="shared" ref="H54:H67" si="2">SUMIF($F$10:$F$52, F54, $H$10:$H$52)</f>
        <v>0</v>
      </c>
      <c r="I54" s="46">
        <f t="shared" ref="I54:I68" si="3">H54/8</f>
        <v>0</v>
      </c>
      <c r="M54" s="46">
        <f>SUMIF($F$10:$F$52, F54, $L$10:$L$52)</f>
        <v>0</v>
      </c>
      <c r="N54" s="46">
        <f t="shared" si="1"/>
        <v>0</v>
      </c>
      <c r="R54" s="93">
        <f t="shared" ref="R54:R68" si="4">SUMIF($F$10:$F$52, $F54, R$10:R$52)</f>
        <v>0</v>
      </c>
    </row>
    <row r="55" spans="1:18">
      <c r="F55" s="7" t="s">
        <v>9</v>
      </c>
      <c r="G55" s="3"/>
      <c r="H55" s="24">
        <f t="shared" si="2"/>
        <v>0</v>
      </c>
      <c r="I55" s="46">
        <f t="shared" si="3"/>
        <v>0</v>
      </c>
      <c r="M55" s="46">
        <f t="shared" ref="M55:M68" si="5">SUMIF($F$10:$F$52, F55, $L$10:$L$52)</f>
        <v>0</v>
      </c>
      <c r="N55" s="46">
        <f t="shared" si="1"/>
        <v>0</v>
      </c>
      <c r="R55" s="93">
        <f t="shared" si="4"/>
        <v>0</v>
      </c>
    </row>
    <row r="56" spans="1:18">
      <c r="F56" s="8" t="s">
        <v>8</v>
      </c>
      <c r="G56" s="20"/>
      <c r="H56" s="24">
        <f t="shared" si="2"/>
        <v>0</v>
      </c>
      <c r="I56" s="46">
        <f t="shared" si="3"/>
        <v>0</v>
      </c>
      <c r="M56" s="46">
        <f t="shared" si="5"/>
        <v>0</v>
      </c>
      <c r="N56" s="46">
        <f t="shared" si="1"/>
        <v>0</v>
      </c>
      <c r="R56" s="93">
        <f t="shared" si="4"/>
        <v>0</v>
      </c>
    </row>
    <row r="57" spans="1:18">
      <c r="F57" s="7" t="s">
        <v>10</v>
      </c>
      <c r="G57" s="3"/>
      <c r="H57" s="24">
        <f t="shared" si="2"/>
        <v>0</v>
      </c>
      <c r="I57" s="46">
        <f t="shared" si="3"/>
        <v>0</v>
      </c>
      <c r="M57" s="46">
        <f t="shared" si="5"/>
        <v>0</v>
      </c>
      <c r="N57" s="46">
        <f t="shared" si="1"/>
        <v>0</v>
      </c>
      <c r="R57" s="93">
        <f t="shared" si="4"/>
        <v>0</v>
      </c>
    </row>
    <row r="58" spans="1:18">
      <c r="F58" s="7"/>
      <c r="G58" s="3"/>
      <c r="H58" s="24">
        <f t="shared" si="2"/>
        <v>0</v>
      </c>
      <c r="I58" s="46">
        <f t="shared" si="3"/>
        <v>0</v>
      </c>
      <c r="M58" s="46">
        <f t="shared" si="5"/>
        <v>0</v>
      </c>
      <c r="N58" s="46">
        <f t="shared" si="1"/>
        <v>0</v>
      </c>
      <c r="R58" s="93">
        <f t="shared" si="4"/>
        <v>0</v>
      </c>
    </row>
    <row r="59" spans="1:18">
      <c r="F59" s="7"/>
      <c r="G59" s="3"/>
      <c r="H59" s="24">
        <f t="shared" si="2"/>
        <v>0</v>
      </c>
      <c r="I59" s="46">
        <f t="shared" si="3"/>
        <v>0</v>
      </c>
      <c r="M59" s="46">
        <f t="shared" si="5"/>
        <v>0</v>
      </c>
      <c r="N59" s="46">
        <f t="shared" si="1"/>
        <v>0</v>
      </c>
      <c r="R59" s="93">
        <f t="shared" si="4"/>
        <v>0</v>
      </c>
    </row>
    <row r="60" spans="1:18">
      <c r="F60" s="7"/>
      <c r="G60" s="3"/>
      <c r="H60" s="24">
        <f t="shared" si="2"/>
        <v>0</v>
      </c>
      <c r="I60" s="46">
        <f t="shared" si="3"/>
        <v>0</v>
      </c>
      <c r="M60" s="46">
        <f t="shared" si="5"/>
        <v>0</v>
      </c>
      <c r="N60" s="46">
        <f t="shared" si="1"/>
        <v>0</v>
      </c>
      <c r="R60" s="93">
        <f t="shared" si="4"/>
        <v>0</v>
      </c>
    </row>
    <row r="61" spans="1:18">
      <c r="F61" s="7"/>
      <c r="G61" s="3"/>
      <c r="H61" s="24">
        <f t="shared" si="2"/>
        <v>0</v>
      </c>
      <c r="I61" s="46">
        <f t="shared" si="3"/>
        <v>0</v>
      </c>
      <c r="M61" s="46">
        <f t="shared" si="5"/>
        <v>0</v>
      </c>
      <c r="N61" s="46">
        <f t="shared" si="1"/>
        <v>0</v>
      </c>
      <c r="R61" s="93">
        <f t="shared" si="4"/>
        <v>0</v>
      </c>
    </row>
    <row r="62" spans="1:18">
      <c r="F62" s="7"/>
      <c r="G62" s="3"/>
      <c r="H62" s="24">
        <f t="shared" si="2"/>
        <v>0</v>
      </c>
      <c r="I62" s="46">
        <f t="shared" si="3"/>
        <v>0</v>
      </c>
      <c r="M62" s="46">
        <f t="shared" si="5"/>
        <v>0</v>
      </c>
      <c r="N62" s="46">
        <f t="shared" si="1"/>
        <v>0</v>
      </c>
      <c r="R62" s="93">
        <f t="shared" si="4"/>
        <v>0</v>
      </c>
    </row>
    <row r="63" spans="1:18">
      <c r="F63" s="7"/>
      <c r="G63" s="3"/>
      <c r="H63" s="24">
        <f t="shared" si="2"/>
        <v>0</v>
      </c>
      <c r="I63" s="46">
        <f t="shared" si="3"/>
        <v>0</v>
      </c>
      <c r="M63" s="46">
        <f t="shared" si="5"/>
        <v>0</v>
      </c>
      <c r="N63" s="46">
        <f t="shared" si="1"/>
        <v>0</v>
      </c>
      <c r="R63" s="93">
        <f t="shared" si="4"/>
        <v>0</v>
      </c>
    </row>
    <row r="64" spans="1:18">
      <c r="F64" s="7"/>
      <c r="G64" s="3"/>
      <c r="H64" s="24">
        <f t="shared" si="2"/>
        <v>0</v>
      </c>
      <c r="I64" s="46">
        <f t="shared" si="3"/>
        <v>0</v>
      </c>
      <c r="M64" s="46">
        <f t="shared" si="5"/>
        <v>0</v>
      </c>
      <c r="N64" s="46">
        <f t="shared" si="1"/>
        <v>0</v>
      </c>
      <c r="R64" s="93">
        <f t="shared" si="4"/>
        <v>0</v>
      </c>
    </row>
    <row r="65" spans="6:18">
      <c r="F65" s="7"/>
      <c r="G65" s="3"/>
      <c r="H65" s="24">
        <f t="shared" si="2"/>
        <v>0</v>
      </c>
      <c r="I65" s="46">
        <f t="shared" si="3"/>
        <v>0</v>
      </c>
      <c r="M65" s="46">
        <f t="shared" si="5"/>
        <v>0</v>
      </c>
      <c r="N65" s="46">
        <f t="shared" si="1"/>
        <v>0</v>
      </c>
      <c r="R65" s="93">
        <f t="shared" si="4"/>
        <v>0</v>
      </c>
    </row>
    <row r="66" spans="6:18">
      <c r="F66" s="7"/>
      <c r="G66" s="3"/>
      <c r="H66" s="24">
        <f t="shared" si="2"/>
        <v>0</v>
      </c>
      <c r="I66" s="46">
        <f t="shared" si="3"/>
        <v>0</v>
      </c>
      <c r="M66" s="46">
        <f t="shared" si="5"/>
        <v>0</v>
      </c>
      <c r="N66" s="46">
        <f t="shared" si="1"/>
        <v>0</v>
      </c>
      <c r="R66" s="93">
        <f t="shared" si="4"/>
        <v>0</v>
      </c>
    </row>
    <row r="67" spans="6:18">
      <c r="F67" s="7"/>
      <c r="G67" s="3"/>
      <c r="H67" s="24">
        <f t="shared" si="2"/>
        <v>0</v>
      </c>
      <c r="I67" s="46">
        <f t="shared" si="3"/>
        <v>0</v>
      </c>
      <c r="M67" s="46">
        <f t="shared" si="5"/>
        <v>0</v>
      </c>
      <c r="N67" s="46">
        <f t="shared" si="1"/>
        <v>0</v>
      </c>
      <c r="R67" s="93">
        <f t="shared" si="4"/>
        <v>0</v>
      </c>
    </row>
    <row r="68" spans="6:18" ht="15" thickBot="1">
      <c r="F68" s="18"/>
      <c r="G68" s="5"/>
      <c r="H68" s="25">
        <f>SUMIF($F$10:$F$52, G68, $H$10:$H$52)</f>
        <v>0</v>
      </c>
      <c r="I68" s="47">
        <f t="shared" si="3"/>
        <v>0</v>
      </c>
      <c r="M68" s="47">
        <f t="shared" si="5"/>
        <v>0</v>
      </c>
      <c r="N68" s="47">
        <f t="shared" si="1"/>
        <v>0</v>
      </c>
      <c r="R68" s="93">
        <f t="shared" si="4"/>
        <v>0</v>
      </c>
    </row>
    <row r="69" spans="6:18" ht="15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  <mergeCell ref="A34:A36"/>
    <mergeCell ref="C34:C36"/>
    <mergeCell ref="D34:D36"/>
    <mergeCell ref="G34:G36"/>
    <mergeCell ref="A37:A39"/>
    <mergeCell ref="C37:C39"/>
    <mergeCell ref="D37:D39"/>
    <mergeCell ref="G37:G39"/>
    <mergeCell ref="A28:A30"/>
    <mergeCell ref="C28:C30"/>
    <mergeCell ref="D28:D30"/>
    <mergeCell ref="G28:G30"/>
    <mergeCell ref="A31:A33"/>
    <mergeCell ref="C31:C33"/>
    <mergeCell ref="D31:D33"/>
    <mergeCell ref="G31:G33"/>
    <mergeCell ref="A22:A24"/>
    <mergeCell ref="C22:C24"/>
    <mergeCell ref="D22:D24"/>
    <mergeCell ref="G22:G24"/>
    <mergeCell ref="A25:A27"/>
    <mergeCell ref="C25:C27"/>
    <mergeCell ref="D25:D27"/>
    <mergeCell ref="G25:G27"/>
    <mergeCell ref="G16:G18"/>
    <mergeCell ref="A19:A21"/>
    <mergeCell ref="C19:C21"/>
    <mergeCell ref="D19:D21"/>
    <mergeCell ref="G19:G21"/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</mergeCells>
  <phoneticPr fontId="1"/>
  <conditionalFormatting sqref="L1:L1048576">
    <cfRule type="expression" dxfId="1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 activeCell="R10" sqref="R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1" customWidth="1"/>
    <col min="9" max="9" width="8.375" style="27" customWidth="1"/>
    <col min="10" max="10" width="8" style="27" customWidth="1"/>
    <col min="11" max="12" width="8.25" style="27" customWidth="1"/>
    <col min="13" max="13" width="7.875" style="21" customWidth="1"/>
    <col min="14" max="14" width="7.75" style="27" customWidth="1"/>
    <col min="15" max="15" width="7.875" style="27" customWidth="1"/>
    <col min="16" max="16" width="7.875" style="1" customWidth="1"/>
    <col min="17" max="17" width="8.125" style="27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11</v>
      </c>
      <c r="B3" s="108"/>
      <c r="C3" s="108"/>
      <c r="D3" s="109" t="s">
        <v>4</v>
      </c>
      <c r="E3" s="11"/>
      <c r="H3" s="1"/>
      <c r="I3" s="1"/>
      <c r="J3" s="48" t="s">
        <v>3</v>
      </c>
      <c r="K3" s="15"/>
      <c r="L3" s="15"/>
      <c r="M3" s="14"/>
      <c r="N3" s="14"/>
      <c r="O3" s="14"/>
      <c r="P3" s="14"/>
      <c r="Q3" s="1"/>
    </row>
    <row r="4" spans="1:22" ht="30">
      <c r="A4" s="108"/>
      <c r="B4" s="108"/>
      <c r="C4" s="108"/>
      <c r="D4" s="110"/>
      <c r="E4" s="35" t="s">
        <v>80</v>
      </c>
      <c r="F4" s="36" t="s">
        <v>83</v>
      </c>
      <c r="H4" s="1"/>
      <c r="I4" s="1"/>
      <c r="J4" s="49" t="s">
        <v>12</v>
      </c>
      <c r="K4" s="15"/>
      <c r="L4" s="15"/>
      <c r="M4" s="49" t="s">
        <v>13</v>
      </c>
      <c r="N4" s="15"/>
      <c r="O4" s="49" t="s">
        <v>14</v>
      </c>
      <c r="P4" s="15"/>
      <c r="Q4" s="1"/>
    </row>
    <row r="5" spans="1:22" ht="14.25" customHeight="1">
      <c r="A5" s="108"/>
      <c r="B5" s="108"/>
      <c r="C5" s="108"/>
      <c r="D5" s="110"/>
      <c r="E5" s="35" t="s">
        <v>81</v>
      </c>
      <c r="F5" s="89" t="s">
        <v>82</v>
      </c>
      <c r="H5" s="1"/>
      <c r="I5" s="1"/>
      <c r="J5" s="28"/>
      <c r="K5" s="13"/>
      <c r="L5" s="88"/>
      <c r="M5" s="32"/>
      <c r="N5" s="13"/>
      <c r="O5" s="28"/>
      <c r="P5" s="12"/>
      <c r="Q5" s="1"/>
      <c r="R5" s="50"/>
      <c r="S5" s="1" t="s">
        <v>15</v>
      </c>
      <c r="V5" s="51" t="s">
        <v>16</v>
      </c>
    </row>
    <row r="6" spans="1:22" ht="14.25" customHeight="1">
      <c r="A6" s="108"/>
      <c r="B6" s="108"/>
      <c r="C6" s="108"/>
      <c r="D6" s="111"/>
      <c r="E6" s="11"/>
      <c r="H6" s="1"/>
      <c r="I6" s="1"/>
      <c r="J6" s="28"/>
      <c r="K6" s="13"/>
      <c r="L6" s="88"/>
      <c r="M6" s="28"/>
      <c r="N6" s="13"/>
      <c r="O6" s="28"/>
      <c r="P6" s="13"/>
      <c r="Q6" s="1"/>
    </row>
    <row r="7" spans="1:22" ht="14.25" customHeight="1">
      <c r="B7" s="10"/>
      <c r="C7" s="10"/>
      <c r="D7" s="10"/>
      <c r="E7" s="10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17</v>
      </c>
      <c r="I8" s="113"/>
      <c r="J8" s="113"/>
      <c r="K8" s="114"/>
      <c r="L8" s="81" t="s">
        <v>79</v>
      </c>
      <c r="M8" s="112" t="s">
        <v>18</v>
      </c>
      <c r="N8" s="113"/>
      <c r="O8" s="113"/>
      <c r="P8" s="113"/>
      <c r="Q8" s="114"/>
      <c r="R8" s="91"/>
    </row>
    <row r="9" spans="1:22" ht="43.5" thickBot="1">
      <c r="A9" s="9" t="s">
        <v>19</v>
      </c>
      <c r="B9" s="52" t="s">
        <v>20</v>
      </c>
      <c r="C9" s="52" t="s">
        <v>21</v>
      </c>
      <c r="D9" s="52" t="s">
        <v>22</v>
      </c>
      <c r="E9" s="52" t="s">
        <v>23</v>
      </c>
      <c r="F9" s="52" t="s">
        <v>24</v>
      </c>
      <c r="G9" s="52" t="s">
        <v>25</v>
      </c>
      <c r="H9" s="52" t="s">
        <v>26</v>
      </c>
      <c r="I9" s="52" t="s">
        <v>27</v>
      </c>
      <c r="J9" s="53" t="s">
        <v>28</v>
      </c>
      <c r="K9" s="53" t="s">
        <v>29</v>
      </c>
      <c r="L9" s="53" t="s">
        <v>0</v>
      </c>
      <c r="M9" s="54" t="s">
        <v>26</v>
      </c>
      <c r="N9" s="52" t="s">
        <v>27</v>
      </c>
      <c r="O9" s="53" t="s">
        <v>28</v>
      </c>
      <c r="P9" s="55" t="s">
        <v>30</v>
      </c>
      <c r="Q9" s="52" t="s">
        <v>29</v>
      </c>
      <c r="R9" s="92"/>
    </row>
    <row r="10" spans="1:22" ht="15" thickTop="1">
      <c r="A10" s="100">
        <v>1</v>
      </c>
      <c r="B10" s="100"/>
      <c r="C10" s="100"/>
      <c r="D10" s="106"/>
      <c r="E10" s="120"/>
      <c r="F10" s="2"/>
      <c r="G10" s="100" t="s">
        <v>62</v>
      </c>
      <c r="H10" s="44">
        <v>0</v>
      </c>
      <c r="I10" s="42"/>
      <c r="J10" s="41"/>
      <c r="K10" s="41"/>
      <c r="L10" s="94">
        <v>0</v>
      </c>
      <c r="M10" s="37">
        <f t="shared" ref="M10:M52" si="0">SUM(R10:BU10)</f>
        <v>0</v>
      </c>
      <c r="N10" s="40"/>
      <c r="O10" s="41"/>
      <c r="P10" s="16">
        <v>0</v>
      </c>
      <c r="Q10" s="34"/>
      <c r="R10" s="90"/>
    </row>
    <row r="11" spans="1:22">
      <c r="A11" s="101"/>
      <c r="B11" s="101"/>
      <c r="C11" s="101"/>
      <c r="D11" s="104"/>
      <c r="E11" s="120"/>
      <c r="F11" s="2"/>
      <c r="G11" s="101"/>
      <c r="H11" s="22">
        <v>0</v>
      </c>
      <c r="I11" s="42"/>
      <c r="J11" s="42"/>
      <c r="K11" s="41"/>
      <c r="L11" s="94">
        <v>0</v>
      </c>
      <c r="M11" s="38">
        <f t="shared" si="0"/>
        <v>0</v>
      </c>
      <c r="N11" s="40"/>
      <c r="O11" s="41"/>
      <c r="P11" s="39">
        <v>0</v>
      </c>
      <c r="Q11" s="34"/>
      <c r="R11" s="90"/>
    </row>
    <row r="12" spans="1:22">
      <c r="A12" s="102"/>
      <c r="B12" s="101"/>
      <c r="C12" s="102"/>
      <c r="D12" s="105"/>
      <c r="E12" s="120"/>
      <c r="F12" s="2"/>
      <c r="G12" s="102"/>
      <c r="H12" s="22">
        <v>0</v>
      </c>
      <c r="I12" s="42"/>
      <c r="J12" s="42"/>
      <c r="K12" s="41"/>
      <c r="L12" s="94">
        <v>0</v>
      </c>
      <c r="M12" s="38">
        <f t="shared" si="0"/>
        <v>0</v>
      </c>
      <c r="N12" s="40"/>
      <c r="O12" s="41"/>
      <c r="P12" s="39">
        <v>0</v>
      </c>
      <c r="Q12" s="34"/>
      <c r="R12" s="90"/>
    </row>
    <row r="13" spans="1:22">
      <c r="A13" s="100">
        <v>2</v>
      </c>
      <c r="B13" s="101"/>
      <c r="C13" s="100"/>
      <c r="D13" s="103"/>
      <c r="E13" s="120"/>
      <c r="F13" s="2"/>
      <c r="G13" s="100" t="s">
        <v>62</v>
      </c>
      <c r="H13" s="43">
        <v>0</v>
      </c>
      <c r="I13" s="42"/>
      <c r="J13" s="42"/>
      <c r="K13" s="41"/>
      <c r="L13" s="94">
        <v>0</v>
      </c>
      <c r="M13" s="38">
        <f t="shared" si="0"/>
        <v>0</v>
      </c>
      <c r="N13" s="40"/>
      <c r="O13" s="41"/>
      <c r="P13" s="16">
        <v>0</v>
      </c>
      <c r="Q13" s="34"/>
      <c r="R13" s="90"/>
    </row>
    <row r="14" spans="1:22">
      <c r="A14" s="101"/>
      <c r="B14" s="101"/>
      <c r="C14" s="101"/>
      <c r="D14" s="104"/>
      <c r="E14" s="120"/>
      <c r="F14" s="2"/>
      <c r="G14" s="101"/>
      <c r="H14" s="22">
        <v>0</v>
      </c>
      <c r="I14" s="42"/>
      <c r="J14" s="42"/>
      <c r="K14" s="41"/>
      <c r="L14" s="94">
        <v>0</v>
      </c>
      <c r="M14" s="38">
        <f t="shared" si="0"/>
        <v>0</v>
      </c>
      <c r="N14" s="40"/>
      <c r="O14" s="41"/>
      <c r="P14" s="39">
        <v>0</v>
      </c>
      <c r="Q14" s="34"/>
      <c r="R14" s="90"/>
    </row>
    <row r="15" spans="1:22">
      <c r="A15" s="102"/>
      <c r="B15" s="101"/>
      <c r="C15" s="102"/>
      <c r="D15" s="105"/>
      <c r="E15" s="120"/>
      <c r="F15" s="2"/>
      <c r="G15" s="102"/>
      <c r="H15" s="22">
        <v>0</v>
      </c>
      <c r="I15" s="42"/>
      <c r="J15" s="42"/>
      <c r="K15" s="41"/>
      <c r="L15" s="94">
        <v>0</v>
      </c>
      <c r="M15" s="38">
        <f t="shared" si="0"/>
        <v>0</v>
      </c>
      <c r="N15" s="40"/>
      <c r="O15" s="41"/>
      <c r="P15" s="39">
        <v>0</v>
      </c>
      <c r="Q15" s="34"/>
      <c r="R15" s="90"/>
    </row>
    <row r="16" spans="1:22">
      <c r="A16" s="100">
        <v>3</v>
      </c>
      <c r="B16" s="101"/>
      <c r="C16" s="100"/>
      <c r="D16" s="103"/>
      <c r="E16" s="121"/>
      <c r="F16" s="4"/>
      <c r="G16" s="100" t="s">
        <v>62</v>
      </c>
      <c r="H16" s="43">
        <v>0</v>
      </c>
      <c r="I16" s="42"/>
      <c r="J16" s="42"/>
      <c r="K16" s="41"/>
      <c r="L16" s="94">
        <v>0</v>
      </c>
      <c r="M16" s="38">
        <f t="shared" si="0"/>
        <v>0</v>
      </c>
      <c r="N16" s="40"/>
      <c r="O16" s="41"/>
      <c r="P16" s="16">
        <v>0</v>
      </c>
      <c r="Q16" s="34"/>
      <c r="R16" s="90"/>
    </row>
    <row r="17" spans="1:18">
      <c r="A17" s="101"/>
      <c r="B17" s="101"/>
      <c r="C17" s="101"/>
      <c r="D17" s="104"/>
      <c r="E17" s="121"/>
      <c r="F17" s="2"/>
      <c r="G17" s="101"/>
      <c r="H17" s="22">
        <v>0</v>
      </c>
      <c r="I17" s="42"/>
      <c r="J17" s="42"/>
      <c r="K17" s="41"/>
      <c r="L17" s="94">
        <v>0</v>
      </c>
      <c r="M17" s="38">
        <f t="shared" si="0"/>
        <v>0</v>
      </c>
      <c r="N17" s="40"/>
      <c r="O17" s="41"/>
      <c r="P17" s="39">
        <v>0</v>
      </c>
      <c r="Q17" s="34"/>
      <c r="R17" s="90"/>
    </row>
    <row r="18" spans="1:18">
      <c r="A18" s="102"/>
      <c r="B18" s="101"/>
      <c r="C18" s="102"/>
      <c r="D18" s="105"/>
      <c r="E18" s="121"/>
      <c r="F18" s="4"/>
      <c r="G18" s="102"/>
      <c r="H18" s="22">
        <v>0</v>
      </c>
      <c r="I18" s="42"/>
      <c r="J18" s="42"/>
      <c r="K18" s="41"/>
      <c r="L18" s="94">
        <v>0</v>
      </c>
      <c r="M18" s="38">
        <f t="shared" si="0"/>
        <v>0</v>
      </c>
      <c r="N18" s="40"/>
      <c r="O18" s="41"/>
      <c r="P18" s="39">
        <v>0</v>
      </c>
      <c r="Q18" s="34"/>
      <c r="R18" s="90"/>
    </row>
    <row r="19" spans="1:18">
      <c r="A19" s="100">
        <v>4</v>
      </c>
      <c r="B19" s="101"/>
      <c r="C19" s="100"/>
      <c r="D19" s="103"/>
      <c r="E19" s="121"/>
      <c r="F19" s="4"/>
      <c r="G19" s="100" t="s">
        <v>62</v>
      </c>
      <c r="H19" s="43">
        <v>0</v>
      </c>
      <c r="I19" s="42"/>
      <c r="J19" s="42"/>
      <c r="K19" s="41"/>
      <c r="L19" s="94">
        <v>0</v>
      </c>
      <c r="M19" s="38">
        <f t="shared" si="0"/>
        <v>0</v>
      </c>
      <c r="N19" s="40"/>
      <c r="O19" s="41"/>
      <c r="P19" s="16">
        <v>0</v>
      </c>
      <c r="Q19" s="34"/>
      <c r="R19" s="90"/>
    </row>
    <row r="20" spans="1:18">
      <c r="A20" s="101"/>
      <c r="B20" s="101"/>
      <c r="C20" s="101"/>
      <c r="D20" s="104"/>
      <c r="E20" s="121"/>
      <c r="F20" s="2"/>
      <c r="G20" s="101"/>
      <c r="H20" s="22">
        <v>0</v>
      </c>
      <c r="I20" s="42"/>
      <c r="J20" s="42"/>
      <c r="K20" s="41"/>
      <c r="L20" s="94">
        <v>0</v>
      </c>
      <c r="M20" s="38">
        <f t="shared" si="0"/>
        <v>0</v>
      </c>
      <c r="N20" s="40"/>
      <c r="O20" s="41"/>
      <c r="P20" s="39">
        <v>0</v>
      </c>
      <c r="Q20" s="34"/>
      <c r="R20" s="90"/>
    </row>
    <row r="21" spans="1:18">
      <c r="A21" s="102"/>
      <c r="B21" s="101"/>
      <c r="C21" s="102"/>
      <c r="D21" s="105"/>
      <c r="E21" s="121"/>
      <c r="F21" s="4"/>
      <c r="G21" s="102"/>
      <c r="H21" s="22">
        <v>0</v>
      </c>
      <c r="I21" s="42"/>
      <c r="J21" s="42"/>
      <c r="K21" s="41"/>
      <c r="L21" s="94">
        <v>0</v>
      </c>
      <c r="M21" s="38">
        <f t="shared" si="0"/>
        <v>0</v>
      </c>
      <c r="N21" s="40"/>
      <c r="O21" s="41"/>
      <c r="P21" s="39">
        <v>0</v>
      </c>
      <c r="Q21" s="34"/>
      <c r="R21" s="90"/>
    </row>
    <row r="22" spans="1:18">
      <c r="A22" s="100">
        <v>5</v>
      </c>
      <c r="B22" s="101"/>
      <c r="C22" s="100"/>
      <c r="D22" s="103"/>
      <c r="E22" s="121"/>
      <c r="F22" s="4"/>
      <c r="G22" s="100" t="s">
        <v>62</v>
      </c>
      <c r="H22" s="43">
        <v>0</v>
      </c>
      <c r="I22" s="42"/>
      <c r="J22" s="42"/>
      <c r="K22" s="41"/>
      <c r="L22" s="94">
        <v>0</v>
      </c>
      <c r="M22" s="38">
        <f t="shared" si="0"/>
        <v>0</v>
      </c>
      <c r="N22" s="40"/>
      <c r="O22" s="41"/>
      <c r="P22" s="16">
        <v>0</v>
      </c>
      <c r="Q22" s="34"/>
      <c r="R22" s="90"/>
    </row>
    <row r="23" spans="1:18">
      <c r="A23" s="101"/>
      <c r="B23" s="101"/>
      <c r="C23" s="101"/>
      <c r="D23" s="104"/>
      <c r="E23" s="121"/>
      <c r="F23" s="2"/>
      <c r="G23" s="101"/>
      <c r="H23" s="22">
        <v>0</v>
      </c>
      <c r="I23" s="42"/>
      <c r="J23" s="42"/>
      <c r="K23" s="41"/>
      <c r="L23" s="94">
        <v>0</v>
      </c>
      <c r="M23" s="38">
        <f t="shared" si="0"/>
        <v>0</v>
      </c>
      <c r="N23" s="40"/>
      <c r="O23" s="41"/>
      <c r="P23" s="39">
        <v>0</v>
      </c>
      <c r="Q23" s="34"/>
      <c r="R23" s="90"/>
    </row>
    <row r="24" spans="1:18">
      <c r="A24" s="102"/>
      <c r="B24" s="101"/>
      <c r="C24" s="102"/>
      <c r="D24" s="105"/>
      <c r="E24" s="121"/>
      <c r="F24" s="4"/>
      <c r="G24" s="102"/>
      <c r="H24" s="22">
        <v>0</v>
      </c>
      <c r="I24" s="42"/>
      <c r="J24" s="42"/>
      <c r="K24" s="41"/>
      <c r="L24" s="94">
        <v>0</v>
      </c>
      <c r="M24" s="38">
        <f t="shared" si="0"/>
        <v>0</v>
      </c>
      <c r="N24" s="40"/>
      <c r="O24" s="41"/>
      <c r="P24" s="39">
        <v>0</v>
      </c>
      <c r="Q24" s="34"/>
      <c r="R24" s="90"/>
    </row>
    <row r="25" spans="1:18">
      <c r="A25" s="100">
        <v>6</v>
      </c>
      <c r="B25" s="101"/>
      <c r="C25" s="100"/>
      <c r="D25" s="103"/>
      <c r="E25" s="121"/>
      <c r="F25" s="4"/>
      <c r="G25" s="100" t="s">
        <v>62</v>
      </c>
      <c r="H25" s="43">
        <v>0</v>
      </c>
      <c r="I25" s="42"/>
      <c r="J25" s="42"/>
      <c r="K25" s="41"/>
      <c r="L25" s="94">
        <v>0</v>
      </c>
      <c r="M25" s="38">
        <f t="shared" si="0"/>
        <v>0</v>
      </c>
      <c r="N25" s="40"/>
      <c r="O25" s="41"/>
      <c r="P25" s="39">
        <v>0</v>
      </c>
      <c r="Q25" s="34"/>
      <c r="R25" s="90"/>
    </row>
    <row r="26" spans="1:18">
      <c r="A26" s="101"/>
      <c r="B26" s="101"/>
      <c r="C26" s="101"/>
      <c r="D26" s="104"/>
      <c r="E26" s="121"/>
      <c r="F26" s="2"/>
      <c r="G26" s="101"/>
      <c r="H26" s="22">
        <v>0</v>
      </c>
      <c r="I26" s="42"/>
      <c r="J26" s="42"/>
      <c r="K26" s="41"/>
      <c r="L26" s="94">
        <v>0</v>
      </c>
      <c r="M26" s="38">
        <f t="shared" si="0"/>
        <v>0</v>
      </c>
      <c r="N26" s="40"/>
      <c r="O26" s="41"/>
      <c r="P26" s="39">
        <v>0</v>
      </c>
      <c r="Q26" s="34"/>
      <c r="R26" s="90"/>
    </row>
    <row r="27" spans="1:18">
      <c r="A27" s="102"/>
      <c r="B27" s="101"/>
      <c r="C27" s="102"/>
      <c r="D27" s="105"/>
      <c r="E27" s="121"/>
      <c r="F27" s="2"/>
      <c r="G27" s="102"/>
      <c r="H27" s="22">
        <v>0</v>
      </c>
      <c r="I27" s="42"/>
      <c r="J27" s="42"/>
      <c r="K27" s="41"/>
      <c r="L27" s="94">
        <v>0</v>
      </c>
      <c r="M27" s="38">
        <f t="shared" si="0"/>
        <v>0</v>
      </c>
      <c r="N27" s="40"/>
      <c r="O27" s="41"/>
      <c r="P27" s="39">
        <v>0</v>
      </c>
      <c r="Q27" s="34"/>
      <c r="R27" s="90"/>
    </row>
    <row r="28" spans="1:18">
      <c r="A28" s="100">
        <v>7</v>
      </c>
      <c r="B28" s="101"/>
      <c r="C28" s="100"/>
      <c r="D28" s="103"/>
      <c r="E28" s="121"/>
      <c r="F28" s="4"/>
      <c r="G28" s="100" t="s">
        <v>62</v>
      </c>
      <c r="H28" s="43">
        <v>0</v>
      </c>
      <c r="I28" s="42"/>
      <c r="J28" s="42"/>
      <c r="K28" s="41"/>
      <c r="L28" s="94">
        <v>0</v>
      </c>
      <c r="M28" s="38">
        <f t="shared" si="0"/>
        <v>0</v>
      </c>
      <c r="N28" s="41"/>
      <c r="O28" s="41"/>
      <c r="P28" s="16">
        <v>0</v>
      </c>
      <c r="Q28" s="34"/>
      <c r="R28" s="90"/>
    </row>
    <row r="29" spans="1:18">
      <c r="A29" s="101"/>
      <c r="B29" s="101"/>
      <c r="C29" s="101"/>
      <c r="D29" s="104"/>
      <c r="E29" s="121"/>
      <c r="F29" s="2"/>
      <c r="G29" s="101"/>
      <c r="H29" s="22">
        <v>0</v>
      </c>
      <c r="I29" s="42"/>
      <c r="J29" s="42"/>
      <c r="K29" s="41"/>
      <c r="L29" s="94">
        <v>0</v>
      </c>
      <c r="M29" s="38">
        <f t="shared" si="0"/>
        <v>0</v>
      </c>
      <c r="N29" s="40"/>
      <c r="O29" s="41"/>
      <c r="P29" s="39">
        <v>0</v>
      </c>
      <c r="Q29" s="34"/>
      <c r="R29" s="90"/>
    </row>
    <row r="30" spans="1:18">
      <c r="A30" s="102"/>
      <c r="B30" s="101"/>
      <c r="C30" s="102"/>
      <c r="D30" s="105"/>
      <c r="E30" s="121"/>
      <c r="F30" s="2"/>
      <c r="G30" s="102"/>
      <c r="H30" s="22">
        <v>0</v>
      </c>
      <c r="I30" s="42"/>
      <c r="J30" s="42"/>
      <c r="K30" s="41"/>
      <c r="L30" s="94">
        <v>0</v>
      </c>
      <c r="M30" s="38">
        <f t="shared" si="0"/>
        <v>0</v>
      </c>
      <c r="N30" s="40"/>
      <c r="O30" s="41"/>
      <c r="P30" s="39">
        <v>0</v>
      </c>
      <c r="Q30" s="34"/>
      <c r="R30" s="90"/>
    </row>
    <row r="31" spans="1:18">
      <c r="A31" s="100">
        <v>8</v>
      </c>
      <c r="B31" s="101"/>
      <c r="C31" s="100"/>
      <c r="D31" s="103"/>
      <c r="E31" s="121"/>
      <c r="F31" s="4"/>
      <c r="G31" s="100" t="s">
        <v>62</v>
      </c>
      <c r="H31" s="22">
        <v>0</v>
      </c>
      <c r="I31" s="42"/>
      <c r="J31" s="42"/>
      <c r="K31" s="41"/>
      <c r="L31" s="94">
        <v>0</v>
      </c>
      <c r="M31" s="38">
        <f t="shared" si="0"/>
        <v>0</v>
      </c>
      <c r="N31" s="40"/>
      <c r="O31" s="41"/>
      <c r="P31" s="39">
        <v>0</v>
      </c>
      <c r="Q31" s="34"/>
      <c r="R31" s="90"/>
    </row>
    <row r="32" spans="1:18">
      <c r="A32" s="101"/>
      <c r="B32" s="101"/>
      <c r="C32" s="101"/>
      <c r="D32" s="104"/>
      <c r="E32" s="121"/>
      <c r="F32" s="2"/>
      <c r="G32" s="101"/>
      <c r="H32" s="22">
        <v>0</v>
      </c>
      <c r="I32" s="42"/>
      <c r="J32" s="42"/>
      <c r="K32" s="41"/>
      <c r="L32" s="94">
        <v>0</v>
      </c>
      <c r="M32" s="38">
        <f t="shared" si="0"/>
        <v>0</v>
      </c>
      <c r="N32" s="40"/>
      <c r="O32" s="41"/>
      <c r="P32" s="39">
        <v>0</v>
      </c>
      <c r="Q32" s="34"/>
      <c r="R32" s="90"/>
    </row>
    <row r="33" spans="1:18">
      <c r="A33" s="102"/>
      <c r="B33" s="101"/>
      <c r="C33" s="102"/>
      <c r="D33" s="105"/>
      <c r="E33" s="121"/>
      <c r="F33" s="2"/>
      <c r="G33" s="102"/>
      <c r="H33" s="22">
        <v>0</v>
      </c>
      <c r="I33" s="42"/>
      <c r="J33" s="42"/>
      <c r="K33" s="41"/>
      <c r="L33" s="94">
        <v>0</v>
      </c>
      <c r="M33" s="38">
        <f t="shared" si="0"/>
        <v>0</v>
      </c>
      <c r="N33" s="40"/>
      <c r="O33" s="41"/>
      <c r="P33" s="39">
        <v>0</v>
      </c>
      <c r="Q33" s="34"/>
      <c r="R33" s="90"/>
    </row>
    <row r="34" spans="1:18">
      <c r="A34" s="100">
        <v>9</v>
      </c>
      <c r="B34" s="101"/>
      <c r="C34" s="100"/>
      <c r="D34" s="103"/>
      <c r="E34" s="121"/>
      <c r="F34" s="4"/>
      <c r="G34" s="100" t="s">
        <v>62</v>
      </c>
      <c r="H34" s="22">
        <v>0</v>
      </c>
      <c r="I34" s="42"/>
      <c r="J34" s="42"/>
      <c r="K34" s="41"/>
      <c r="L34" s="94">
        <v>0</v>
      </c>
      <c r="M34" s="38">
        <f t="shared" si="0"/>
        <v>0</v>
      </c>
      <c r="N34" s="40"/>
      <c r="O34" s="41"/>
      <c r="P34" s="39">
        <v>0</v>
      </c>
      <c r="Q34" s="34"/>
      <c r="R34" s="90"/>
    </row>
    <row r="35" spans="1:18">
      <c r="A35" s="101"/>
      <c r="B35" s="101"/>
      <c r="C35" s="101"/>
      <c r="D35" s="104"/>
      <c r="E35" s="121"/>
      <c r="F35" s="2"/>
      <c r="G35" s="101"/>
      <c r="H35" s="22">
        <v>0</v>
      </c>
      <c r="I35" s="42"/>
      <c r="J35" s="42"/>
      <c r="K35" s="41"/>
      <c r="L35" s="94">
        <v>0</v>
      </c>
      <c r="M35" s="38">
        <f t="shared" si="0"/>
        <v>0</v>
      </c>
      <c r="N35" s="40"/>
      <c r="O35" s="41"/>
      <c r="P35" s="39">
        <v>0</v>
      </c>
      <c r="Q35" s="34"/>
      <c r="R35" s="90"/>
    </row>
    <row r="36" spans="1:18">
      <c r="A36" s="102"/>
      <c r="B36" s="101"/>
      <c r="C36" s="102"/>
      <c r="D36" s="105"/>
      <c r="E36" s="121"/>
      <c r="F36" s="2"/>
      <c r="G36" s="102"/>
      <c r="H36" s="22">
        <v>0</v>
      </c>
      <c r="I36" s="42"/>
      <c r="J36" s="42"/>
      <c r="K36" s="41"/>
      <c r="L36" s="94">
        <v>0</v>
      </c>
      <c r="M36" s="38">
        <f t="shared" si="0"/>
        <v>0</v>
      </c>
      <c r="N36" s="40"/>
      <c r="O36" s="41"/>
      <c r="P36" s="39">
        <v>0</v>
      </c>
      <c r="Q36" s="34"/>
      <c r="R36" s="90"/>
    </row>
    <row r="37" spans="1:18">
      <c r="A37" s="100">
        <v>10</v>
      </c>
      <c r="B37" s="101"/>
      <c r="C37" s="100"/>
      <c r="D37" s="103"/>
      <c r="E37" s="121"/>
      <c r="F37" s="4"/>
      <c r="G37" s="100" t="s">
        <v>62</v>
      </c>
      <c r="H37" s="22">
        <v>0</v>
      </c>
      <c r="I37" s="42"/>
      <c r="J37" s="42"/>
      <c r="K37" s="41"/>
      <c r="L37" s="94">
        <v>0</v>
      </c>
      <c r="M37" s="38">
        <f t="shared" si="0"/>
        <v>0</v>
      </c>
      <c r="N37" s="40"/>
      <c r="O37" s="41"/>
      <c r="P37" s="39">
        <v>0</v>
      </c>
      <c r="Q37" s="34"/>
      <c r="R37" s="90"/>
    </row>
    <row r="38" spans="1:18">
      <c r="A38" s="101"/>
      <c r="B38" s="101"/>
      <c r="C38" s="101"/>
      <c r="D38" s="104"/>
      <c r="E38" s="121"/>
      <c r="F38" s="2"/>
      <c r="G38" s="101"/>
      <c r="H38" s="22">
        <v>0</v>
      </c>
      <c r="I38" s="42"/>
      <c r="J38" s="42"/>
      <c r="K38" s="41"/>
      <c r="L38" s="94">
        <v>0</v>
      </c>
      <c r="M38" s="38">
        <f t="shared" si="0"/>
        <v>0</v>
      </c>
      <c r="N38" s="40"/>
      <c r="O38" s="41"/>
      <c r="P38" s="39">
        <v>0</v>
      </c>
      <c r="Q38" s="34"/>
      <c r="R38" s="90"/>
    </row>
    <row r="39" spans="1:18">
      <c r="A39" s="102"/>
      <c r="B39" s="101"/>
      <c r="C39" s="102"/>
      <c r="D39" s="105"/>
      <c r="E39" s="121"/>
      <c r="F39" s="2"/>
      <c r="G39" s="102"/>
      <c r="H39" s="22">
        <v>0</v>
      </c>
      <c r="I39" s="42"/>
      <c r="J39" s="42"/>
      <c r="K39" s="41"/>
      <c r="L39" s="94">
        <v>0</v>
      </c>
      <c r="M39" s="38">
        <f t="shared" si="0"/>
        <v>0</v>
      </c>
      <c r="N39" s="40"/>
      <c r="O39" s="41"/>
      <c r="P39" s="39">
        <v>0</v>
      </c>
      <c r="Q39" s="34"/>
      <c r="R39" s="90"/>
    </row>
    <row r="40" spans="1:18">
      <c r="A40" s="100">
        <v>11</v>
      </c>
      <c r="B40" s="101"/>
      <c r="C40" s="100"/>
      <c r="D40" s="103"/>
      <c r="E40" s="121"/>
      <c r="F40" s="4"/>
      <c r="G40" s="100" t="s">
        <v>62</v>
      </c>
      <c r="H40" s="22">
        <v>0</v>
      </c>
      <c r="I40" s="42"/>
      <c r="J40" s="42"/>
      <c r="K40" s="41"/>
      <c r="L40" s="94">
        <v>0</v>
      </c>
      <c r="M40" s="38">
        <f t="shared" si="0"/>
        <v>0</v>
      </c>
      <c r="N40" s="40"/>
      <c r="O40" s="41"/>
      <c r="P40" s="39">
        <v>0</v>
      </c>
      <c r="Q40" s="34"/>
      <c r="R40" s="90"/>
    </row>
    <row r="41" spans="1:18">
      <c r="A41" s="101"/>
      <c r="B41" s="101"/>
      <c r="C41" s="101"/>
      <c r="D41" s="104"/>
      <c r="E41" s="121"/>
      <c r="F41" s="2"/>
      <c r="G41" s="101"/>
      <c r="H41" s="22">
        <v>0</v>
      </c>
      <c r="I41" s="42"/>
      <c r="J41" s="42"/>
      <c r="K41" s="41"/>
      <c r="L41" s="94">
        <v>0</v>
      </c>
      <c r="M41" s="38">
        <f t="shared" si="0"/>
        <v>0</v>
      </c>
      <c r="N41" s="40"/>
      <c r="O41" s="41"/>
      <c r="P41" s="39">
        <v>0</v>
      </c>
      <c r="Q41" s="34"/>
      <c r="R41" s="90"/>
    </row>
    <row r="42" spans="1:18">
      <c r="A42" s="102"/>
      <c r="B42" s="101"/>
      <c r="C42" s="102"/>
      <c r="D42" s="105"/>
      <c r="E42" s="121"/>
      <c r="F42" s="2"/>
      <c r="G42" s="102"/>
      <c r="H42" s="22">
        <v>0</v>
      </c>
      <c r="I42" s="42"/>
      <c r="J42" s="42"/>
      <c r="K42" s="41"/>
      <c r="L42" s="94">
        <v>0</v>
      </c>
      <c r="M42" s="38">
        <f t="shared" si="0"/>
        <v>0</v>
      </c>
      <c r="N42" s="40"/>
      <c r="O42" s="41"/>
      <c r="P42" s="39">
        <v>0</v>
      </c>
      <c r="Q42" s="34"/>
      <c r="R42" s="90"/>
    </row>
    <row r="43" spans="1:18">
      <c r="A43" s="100">
        <v>12</v>
      </c>
      <c r="B43" s="101"/>
      <c r="C43" s="100"/>
      <c r="D43" s="103"/>
      <c r="E43" s="121"/>
      <c r="F43" s="4"/>
      <c r="G43" s="100" t="s">
        <v>62</v>
      </c>
      <c r="H43" s="22">
        <v>0</v>
      </c>
      <c r="I43" s="42"/>
      <c r="J43" s="42"/>
      <c r="K43" s="41"/>
      <c r="L43" s="94">
        <v>0</v>
      </c>
      <c r="M43" s="38">
        <f t="shared" si="0"/>
        <v>0</v>
      </c>
      <c r="N43" s="40"/>
      <c r="O43" s="41"/>
      <c r="P43" s="39">
        <v>0</v>
      </c>
      <c r="Q43" s="34"/>
      <c r="R43" s="90"/>
    </row>
    <row r="44" spans="1:18">
      <c r="A44" s="101"/>
      <c r="B44" s="101"/>
      <c r="C44" s="101"/>
      <c r="D44" s="104"/>
      <c r="E44" s="121"/>
      <c r="F44" s="2"/>
      <c r="G44" s="101"/>
      <c r="H44" s="22">
        <v>0</v>
      </c>
      <c r="I44" s="42"/>
      <c r="J44" s="42"/>
      <c r="K44" s="41"/>
      <c r="L44" s="94">
        <v>0</v>
      </c>
      <c r="M44" s="38">
        <f t="shared" si="0"/>
        <v>0</v>
      </c>
      <c r="N44" s="40"/>
      <c r="O44" s="41"/>
      <c r="P44" s="39">
        <v>0</v>
      </c>
      <c r="Q44" s="34"/>
      <c r="R44" s="90"/>
    </row>
    <row r="45" spans="1:18">
      <c r="A45" s="102"/>
      <c r="B45" s="101"/>
      <c r="C45" s="102"/>
      <c r="D45" s="105"/>
      <c r="E45" s="121"/>
      <c r="F45" s="2"/>
      <c r="G45" s="102"/>
      <c r="H45" s="22">
        <v>0</v>
      </c>
      <c r="I45" s="42"/>
      <c r="J45" s="42"/>
      <c r="K45" s="41"/>
      <c r="L45" s="94">
        <v>0</v>
      </c>
      <c r="M45" s="38">
        <f t="shared" si="0"/>
        <v>0</v>
      </c>
      <c r="N45" s="40"/>
      <c r="O45" s="41"/>
      <c r="P45" s="39">
        <v>0</v>
      </c>
      <c r="Q45" s="34"/>
      <c r="R45" s="90"/>
    </row>
    <row r="46" spans="1:18">
      <c r="A46" s="100">
        <v>13</v>
      </c>
      <c r="B46" s="101"/>
      <c r="C46" s="100"/>
      <c r="D46" s="103"/>
      <c r="E46" s="121"/>
      <c r="F46" s="4"/>
      <c r="G46" s="100" t="s">
        <v>62</v>
      </c>
      <c r="H46" s="22">
        <v>0</v>
      </c>
      <c r="I46" s="42"/>
      <c r="J46" s="42"/>
      <c r="K46" s="41"/>
      <c r="L46" s="94">
        <v>0</v>
      </c>
      <c r="M46" s="38">
        <f t="shared" si="0"/>
        <v>0</v>
      </c>
      <c r="N46" s="40"/>
      <c r="O46" s="41"/>
      <c r="P46" s="39">
        <v>0</v>
      </c>
      <c r="Q46" s="34"/>
      <c r="R46" s="90"/>
    </row>
    <row r="47" spans="1:18">
      <c r="A47" s="101"/>
      <c r="B47" s="101"/>
      <c r="C47" s="101"/>
      <c r="D47" s="104"/>
      <c r="E47" s="121"/>
      <c r="F47" s="2"/>
      <c r="G47" s="101"/>
      <c r="H47" s="22">
        <v>0</v>
      </c>
      <c r="I47" s="42"/>
      <c r="J47" s="42"/>
      <c r="K47" s="41"/>
      <c r="L47" s="94">
        <v>0</v>
      </c>
      <c r="M47" s="38">
        <f t="shared" si="0"/>
        <v>0</v>
      </c>
      <c r="N47" s="40"/>
      <c r="O47" s="41"/>
      <c r="P47" s="39">
        <v>0</v>
      </c>
      <c r="Q47" s="34"/>
      <c r="R47" s="90"/>
    </row>
    <row r="48" spans="1:18">
      <c r="A48" s="102"/>
      <c r="B48" s="101"/>
      <c r="C48" s="102"/>
      <c r="D48" s="105"/>
      <c r="E48" s="121"/>
      <c r="F48" s="2"/>
      <c r="G48" s="102"/>
      <c r="H48" s="22">
        <v>0</v>
      </c>
      <c r="I48" s="42"/>
      <c r="J48" s="42"/>
      <c r="K48" s="41"/>
      <c r="L48" s="94">
        <v>0</v>
      </c>
      <c r="M48" s="38">
        <f t="shared" si="0"/>
        <v>0</v>
      </c>
      <c r="N48" s="40"/>
      <c r="O48" s="41"/>
      <c r="P48" s="39">
        <v>0</v>
      </c>
      <c r="Q48" s="34"/>
      <c r="R48" s="90"/>
    </row>
    <row r="49" spans="1:18">
      <c r="A49" s="100">
        <v>14</v>
      </c>
      <c r="B49" s="101"/>
      <c r="C49" s="100"/>
      <c r="D49" s="103"/>
      <c r="E49" s="121"/>
      <c r="F49" s="4"/>
      <c r="G49" s="100" t="s">
        <v>62</v>
      </c>
      <c r="H49" s="22">
        <v>0</v>
      </c>
      <c r="I49" s="42"/>
      <c r="J49" s="42"/>
      <c r="K49" s="41"/>
      <c r="L49" s="94">
        <v>0</v>
      </c>
      <c r="M49" s="38">
        <f t="shared" si="0"/>
        <v>0</v>
      </c>
      <c r="N49" s="40"/>
      <c r="O49" s="41"/>
      <c r="P49" s="39">
        <v>0</v>
      </c>
      <c r="Q49" s="34"/>
      <c r="R49" s="90"/>
    </row>
    <row r="50" spans="1:18">
      <c r="A50" s="101"/>
      <c r="B50" s="101"/>
      <c r="C50" s="101"/>
      <c r="D50" s="104"/>
      <c r="E50" s="121"/>
      <c r="F50" s="2"/>
      <c r="G50" s="101"/>
      <c r="H50" s="22">
        <v>0</v>
      </c>
      <c r="I50" s="42"/>
      <c r="J50" s="42"/>
      <c r="K50" s="41"/>
      <c r="L50" s="94">
        <v>0</v>
      </c>
      <c r="M50" s="38">
        <f t="shared" si="0"/>
        <v>0</v>
      </c>
      <c r="N50" s="40"/>
      <c r="O50" s="41"/>
      <c r="P50" s="39">
        <v>0</v>
      </c>
      <c r="Q50" s="34"/>
      <c r="R50" s="90"/>
    </row>
    <row r="51" spans="1:18">
      <c r="A51" s="102"/>
      <c r="B51" s="102"/>
      <c r="C51" s="102"/>
      <c r="D51" s="105"/>
      <c r="E51" s="121"/>
      <c r="F51" s="2"/>
      <c r="G51" s="102"/>
      <c r="H51" s="22">
        <v>0</v>
      </c>
      <c r="I51" s="42"/>
      <c r="J51" s="42"/>
      <c r="K51" s="41"/>
      <c r="L51" s="94">
        <v>0</v>
      </c>
      <c r="M51" s="38">
        <f t="shared" si="0"/>
        <v>0</v>
      </c>
      <c r="N51" s="40"/>
      <c r="O51" s="41"/>
      <c r="P51" s="39">
        <v>0</v>
      </c>
      <c r="Q51" s="34"/>
      <c r="R51" s="90"/>
    </row>
    <row r="52" spans="1:18" ht="15" thickBot="1">
      <c r="A52" s="2"/>
      <c r="B52" s="2"/>
      <c r="C52" s="2"/>
      <c r="D52" s="2"/>
      <c r="E52" s="2"/>
      <c r="F52" s="4"/>
      <c r="G52" s="4"/>
      <c r="H52" s="22"/>
      <c r="I52" s="30"/>
      <c r="J52" s="29"/>
      <c r="K52" s="29"/>
      <c r="L52" s="94">
        <v>0</v>
      </c>
      <c r="M52" s="95">
        <f t="shared" si="0"/>
        <v>0</v>
      </c>
      <c r="N52" s="33"/>
      <c r="O52" s="29"/>
      <c r="P52" s="17"/>
      <c r="Q52" s="34"/>
      <c r="R52" s="90"/>
    </row>
    <row r="53" spans="1:18" ht="15" thickTop="1">
      <c r="F53" s="6" t="s">
        <v>1</v>
      </c>
      <c r="G53" s="19"/>
      <c r="H53" s="23">
        <f>SUM(H10:H52)</f>
        <v>0</v>
      </c>
      <c r="I53" s="45">
        <f>H53/8</f>
        <v>0</v>
      </c>
      <c r="M53" s="45">
        <f>SUM(M10:M52)</f>
        <v>0</v>
      </c>
      <c r="N53" s="45">
        <f t="shared" ref="N53:N68" si="1">M53/8</f>
        <v>0</v>
      </c>
      <c r="R53" s="93">
        <f>SUM(R10:R52)</f>
        <v>0</v>
      </c>
    </row>
    <row r="54" spans="1:18">
      <c r="F54" s="7" t="s">
        <v>7</v>
      </c>
      <c r="G54" s="3"/>
      <c r="H54" s="24">
        <f t="shared" ref="H54:H67" si="2">SUMIF($F$10:$F$52, F54, $H$10:$H$52)</f>
        <v>0</v>
      </c>
      <c r="I54" s="46">
        <f t="shared" ref="I54:I68" si="3">H54/8</f>
        <v>0</v>
      </c>
      <c r="M54" s="46">
        <f>SUMIF($F$10:$F$52, F54, $L$10:$L$52)</f>
        <v>0</v>
      </c>
      <c r="N54" s="46">
        <f t="shared" si="1"/>
        <v>0</v>
      </c>
      <c r="R54" s="93">
        <f t="shared" ref="R54:R68" si="4">SUMIF($F$10:$F$52, $F54, R$10:R$52)</f>
        <v>0</v>
      </c>
    </row>
    <row r="55" spans="1:18">
      <c r="F55" s="7" t="s">
        <v>9</v>
      </c>
      <c r="G55" s="3"/>
      <c r="H55" s="24">
        <f t="shared" si="2"/>
        <v>0</v>
      </c>
      <c r="I55" s="46">
        <f t="shared" si="3"/>
        <v>0</v>
      </c>
      <c r="M55" s="46">
        <f t="shared" ref="M55:M68" si="5">SUMIF($F$10:$F$52, F55, $L$10:$L$52)</f>
        <v>0</v>
      </c>
      <c r="N55" s="46">
        <f t="shared" si="1"/>
        <v>0</v>
      </c>
      <c r="R55" s="93">
        <f t="shared" si="4"/>
        <v>0</v>
      </c>
    </row>
    <row r="56" spans="1:18">
      <c r="F56" s="8" t="s">
        <v>8</v>
      </c>
      <c r="G56" s="20"/>
      <c r="H56" s="24">
        <f t="shared" si="2"/>
        <v>0</v>
      </c>
      <c r="I56" s="46">
        <f t="shared" si="3"/>
        <v>0</v>
      </c>
      <c r="M56" s="46">
        <f t="shared" si="5"/>
        <v>0</v>
      </c>
      <c r="N56" s="46">
        <f t="shared" si="1"/>
        <v>0</v>
      </c>
      <c r="R56" s="93">
        <f t="shared" si="4"/>
        <v>0</v>
      </c>
    </row>
    <row r="57" spans="1:18">
      <c r="F57" s="7" t="s">
        <v>10</v>
      </c>
      <c r="G57" s="3"/>
      <c r="H57" s="24">
        <f t="shared" si="2"/>
        <v>0</v>
      </c>
      <c r="I57" s="46">
        <f t="shared" si="3"/>
        <v>0</v>
      </c>
      <c r="M57" s="46">
        <f t="shared" si="5"/>
        <v>0</v>
      </c>
      <c r="N57" s="46">
        <f t="shared" si="1"/>
        <v>0</v>
      </c>
      <c r="R57" s="93">
        <f t="shared" si="4"/>
        <v>0</v>
      </c>
    </row>
    <row r="58" spans="1:18">
      <c r="F58" s="7"/>
      <c r="G58" s="3"/>
      <c r="H58" s="24">
        <f t="shared" si="2"/>
        <v>0</v>
      </c>
      <c r="I58" s="46">
        <f t="shared" si="3"/>
        <v>0</v>
      </c>
      <c r="M58" s="46">
        <f t="shared" si="5"/>
        <v>0</v>
      </c>
      <c r="N58" s="46">
        <f t="shared" si="1"/>
        <v>0</v>
      </c>
      <c r="R58" s="93">
        <f t="shared" si="4"/>
        <v>0</v>
      </c>
    </row>
    <row r="59" spans="1:18">
      <c r="F59" s="7"/>
      <c r="G59" s="3"/>
      <c r="H59" s="24">
        <f t="shared" si="2"/>
        <v>0</v>
      </c>
      <c r="I59" s="46">
        <f t="shared" si="3"/>
        <v>0</v>
      </c>
      <c r="M59" s="46">
        <f t="shared" si="5"/>
        <v>0</v>
      </c>
      <c r="N59" s="46">
        <f t="shared" si="1"/>
        <v>0</v>
      </c>
      <c r="R59" s="93">
        <f t="shared" si="4"/>
        <v>0</v>
      </c>
    </row>
    <row r="60" spans="1:18">
      <c r="F60" s="7"/>
      <c r="G60" s="3"/>
      <c r="H60" s="24">
        <f t="shared" si="2"/>
        <v>0</v>
      </c>
      <c r="I60" s="46">
        <f t="shared" si="3"/>
        <v>0</v>
      </c>
      <c r="M60" s="46">
        <f t="shared" si="5"/>
        <v>0</v>
      </c>
      <c r="N60" s="46">
        <f t="shared" si="1"/>
        <v>0</v>
      </c>
      <c r="R60" s="93">
        <f t="shared" si="4"/>
        <v>0</v>
      </c>
    </row>
    <row r="61" spans="1:18">
      <c r="F61" s="7"/>
      <c r="G61" s="3"/>
      <c r="H61" s="24">
        <f t="shared" si="2"/>
        <v>0</v>
      </c>
      <c r="I61" s="46">
        <f t="shared" si="3"/>
        <v>0</v>
      </c>
      <c r="M61" s="46">
        <f t="shared" si="5"/>
        <v>0</v>
      </c>
      <c r="N61" s="46">
        <f t="shared" si="1"/>
        <v>0</v>
      </c>
      <c r="R61" s="93">
        <f t="shared" si="4"/>
        <v>0</v>
      </c>
    </row>
    <row r="62" spans="1:18">
      <c r="F62" s="7"/>
      <c r="G62" s="3"/>
      <c r="H62" s="24">
        <f t="shared" si="2"/>
        <v>0</v>
      </c>
      <c r="I62" s="46">
        <f t="shared" si="3"/>
        <v>0</v>
      </c>
      <c r="M62" s="46">
        <f t="shared" si="5"/>
        <v>0</v>
      </c>
      <c r="N62" s="46">
        <f t="shared" si="1"/>
        <v>0</v>
      </c>
      <c r="R62" s="93">
        <f t="shared" si="4"/>
        <v>0</v>
      </c>
    </row>
    <row r="63" spans="1:18">
      <c r="F63" s="7"/>
      <c r="G63" s="3"/>
      <c r="H63" s="24">
        <f t="shared" si="2"/>
        <v>0</v>
      </c>
      <c r="I63" s="46">
        <f t="shared" si="3"/>
        <v>0</v>
      </c>
      <c r="M63" s="46">
        <f t="shared" si="5"/>
        <v>0</v>
      </c>
      <c r="N63" s="46">
        <f t="shared" si="1"/>
        <v>0</v>
      </c>
      <c r="R63" s="93">
        <f t="shared" si="4"/>
        <v>0</v>
      </c>
    </row>
    <row r="64" spans="1:18">
      <c r="F64" s="7"/>
      <c r="G64" s="3"/>
      <c r="H64" s="24">
        <f t="shared" si="2"/>
        <v>0</v>
      </c>
      <c r="I64" s="46">
        <f t="shared" si="3"/>
        <v>0</v>
      </c>
      <c r="M64" s="46">
        <f t="shared" si="5"/>
        <v>0</v>
      </c>
      <c r="N64" s="46">
        <f t="shared" si="1"/>
        <v>0</v>
      </c>
      <c r="R64" s="93">
        <f t="shared" si="4"/>
        <v>0</v>
      </c>
    </row>
    <row r="65" spans="6:18">
      <c r="F65" s="7"/>
      <c r="G65" s="3"/>
      <c r="H65" s="24">
        <f t="shared" si="2"/>
        <v>0</v>
      </c>
      <c r="I65" s="46">
        <f t="shared" si="3"/>
        <v>0</v>
      </c>
      <c r="M65" s="46">
        <f t="shared" si="5"/>
        <v>0</v>
      </c>
      <c r="N65" s="46">
        <f t="shared" si="1"/>
        <v>0</v>
      </c>
      <c r="R65" s="93">
        <f t="shared" si="4"/>
        <v>0</v>
      </c>
    </row>
    <row r="66" spans="6:18">
      <c r="F66" s="7"/>
      <c r="G66" s="3"/>
      <c r="H66" s="24">
        <f t="shared" si="2"/>
        <v>0</v>
      </c>
      <c r="I66" s="46">
        <f t="shared" si="3"/>
        <v>0</v>
      </c>
      <c r="M66" s="46">
        <f t="shared" si="5"/>
        <v>0</v>
      </c>
      <c r="N66" s="46">
        <f t="shared" si="1"/>
        <v>0</v>
      </c>
      <c r="R66" s="93">
        <f t="shared" si="4"/>
        <v>0</v>
      </c>
    </row>
    <row r="67" spans="6:18">
      <c r="F67" s="7"/>
      <c r="G67" s="3"/>
      <c r="H67" s="24">
        <f t="shared" si="2"/>
        <v>0</v>
      </c>
      <c r="I67" s="46">
        <f t="shared" si="3"/>
        <v>0</v>
      </c>
      <c r="M67" s="46">
        <f t="shared" si="5"/>
        <v>0</v>
      </c>
      <c r="N67" s="46">
        <f t="shared" si="1"/>
        <v>0</v>
      </c>
      <c r="R67" s="93">
        <f t="shared" si="4"/>
        <v>0</v>
      </c>
    </row>
    <row r="68" spans="6:18" ht="15" thickBot="1">
      <c r="F68" s="18"/>
      <c r="G68" s="5"/>
      <c r="H68" s="25">
        <f>SUMIF($F$10:$F$52, G68, $H$10:$H$52)</f>
        <v>0</v>
      </c>
      <c r="I68" s="47">
        <f t="shared" si="3"/>
        <v>0</v>
      </c>
      <c r="M68" s="47">
        <f t="shared" si="5"/>
        <v>0</v>
      </c>
      <c r="N68" s="47">
        <f t="shared" si="1"/>
        <v>0</v>
      </c>
      <c r="R68" s="93">
        <f t="shared" si="4"/>
        <v>0</v>
      </c>
    </row>
    <row r="69" spans="6:18" ht="15" thickTop="1">
      <c r="H69" s="26" t="s">
        <v>0</v>
      </c>
      <c r="I69" s="31" t="s">
        <v>2</v>
      </c>
      <c r="M69" s="26" t="s">
        <v>0</v>
      </c>
      <c r="N69" s="31" t="s">
        <v>2</v>
      </c>
    </row>
  </sheetData>
  <mergeCells count="61">
    <mergeCell ref="A40:A42"/>
    <mergeCell ref="C40:C42"/>
    <mergeCell ref="D40:D42"/>
    <mergeCell ref="G40:G42"/>
    <mergeCell ref="A49:A51"/>
    <mergeCell ref="C49:C51"/>
    <mergeCell ref="D49:D51"/>
    <mergeCell ref="G49:G51"/>
    <mergeCell ref="A43:A45"/>
    <mergeCell ref="C43:C45"/>
    <mergeCell ref="D43:D45"/>
    <mergeCell ref="G43:G45"/>
    <mergeCell ref="A46:A48"/>
    <mergeCell ref="C46:C48"/>
    <mergeCell ref="D46:D48"/>
    <mergeCell ref="G46:G48"/>
    <mergeCell ref="A34:A36"/>
    <mergeCell ref="C34:C36"/>
    <mergeCell ref="D34:D36"/>
    <mergeCell ref="G34:G36"/>
    <mergeCell ref="A37:A39"/>
    <mergeCell ref="C37:C39"/>
    <mergeCell ref="D37:D39"/>
    <mergeCell ref="G37:G39"/>
    <mergeCell ref="A28:A30"/>
    <mergeCell ref="C28:C30"/>
    <mergeCell ref="D28:D30"/>
    <mergeCell ref="G28:G30"/>
    <mergeCell ref="A31:A33"/>
    <mergeCell ref="C31:C33"/>
    <mergeCell ref="D31:D33"/>
    <mergeCell ref="G31:G33"/>
    <mergeCell ref="A22:A24"/>
    <mergeCell ref="C22:C24"/>
    <mergeCell ref="D22:D24"/>
    <mergeCell ref="G22:G24"/>
    <mergeCell ref="A25:A27"/>
    <mergeCell ref="C25:C27"/>
    <mergeCell ref="D25:D27"/>
    <mergeCell ref="G25:G27"/>
    <mergeCell ref="G16:G18"/>
    <mergeCell ref="A19:A21"/>
    <mergeCell ref="C19:C21"/>
    <mergeCell ref="D19:D21"/>
    <mergeCell ref="G19:G21"/>
    <mergeCell ref="A3:C6"/>
    <mergeCell ref="D3:D6"/>
    <mergeCell ref="H8:K8"/>
    <mergeCell ref="M8:Q8"/>
    <mergeCell ref="A10:A12"/>
    <mergeCell ref="B10:B51"/>
    <mergeCell ref="C10:C12"/>
    <mergeCell ref="D10:D12"/>
    <mergeCell ref="G10:G12"/>
    <mergeCell ref="A13:A15"/>
    <mergeCell ref="C13:C15"/>
    <mergeCell ref="D13:D15"/>
    <mergeCell ref="G13:G15"/>
    <mergeCell ref="A16:A18"/>
    <mergeCell ref="C16:C18"/>
    <mergeCell ref="D16:D18"/>
  </mergeCells>
  <phoneticPr fontId="1"/>
  <conditionalFormatting sqref="L1:L1048576">
    <cfRule type="expression" dxfId="0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6"/>
  <sheetViews>
    <sheetView workbookViewId="0"/>
  </sheetViews>
  <sheetFormatPr defaultRowHeight="13.5"/>
  <cols>
    <col min="9" max="9" width="13" customWidth="1"/>
    <col min="10" max="10" width="13.125" customWidth="1"/>
    <col min="11" max="11" width="12.625" customWidth="1"/>
  </cols>
  <sheetData>
    <row r="1" spans="1:11">
      <c r="I1" s="117" t="s">
        <v>42</v>
      </c>
      <c r="J1" s="118"/>
      <c r="K1" s="119"/>
    </row>
    <row r="2" spans="1:11" s="56" customFormat="1">
      <c r="I2" s="70" t="s">
        <v>31</v>
      </c>
      <c r="J2" s="71" t="s">
        <v>32</v>
      </c>
      <c r="K2" s="72" t="s">
        <v>33</v>
      </c>
    </row>
    <row r="3" spans="1:11" s="56" customFormat="1">
      <c r="I3" s="115"/>
      <c r="J3" s="115"/>
      <c r="K3" s="115"/>
    </row>
    <row r="4" spans="1:11" s="56" customFormat="1">
      <c r="I4" s="116"/>
      <c r="J4" s="116"/>
      <c r="K4" s="116"/>
    </row>
    <row r="5" spans="1:11" s="56" customFormat="1">
      <c r="I5" s="73"/>
      <c r="J5" s="73"/>
      <c r="K5" s="74"/>
    </row>
    <row r="7" spans="1:11" ht="26.25">
      <c r="A7" s="57"/>
      <c r="B7" s="58"/>
      <c r="C7" s="59" t="s">
        <v>34</v>
      </c>
      <c r="D7" s="58"/>
      <c r="E7" s="58"/>
      <c r="F7" s="58"/>
      <c r="G7" s="58"/>
      <c r="H7" s="58"/>
      <c r="I7" s="58"/>
      <c r="J7" s="58"/>
      <c r="K7" s="60"/>
    </row>
    <row r="8" spans="1:11" ht="20.25">
      <c r="A8" s="61"/>
      <c r="B8" s="62"/>
      <c r="C8" s="62"/>
      <c r="D8" s="62"/>
      <c r="E8" s="62"/>
      <c r="F8" s="62"/>
      <c r="G8" s="62"/>
      <c r="H8" s="62"/>
      <c r="I8" s="62"/>
      <c r="J8" s="62"/>
      <c r="K8" s="63"/>
    </row>
    <row r="9" spans="1:11" ht="14.25">
      <c r="A9" s="64" t="s">
        <v>35</v>
      </c>
      <c r="B9" s="62"/>
      <c r="C9" s="62"/>
      <c r="D9" s="62"/>
      <c r="E9" s="62"/>
      <c r="F9" s="62"/>
      <c r="G9" s="62"/>
      <c r="H9" s="62"/>
      <c r="I9" s="62"/>
      <c r="J9" s="62"/>
      <c r="K9" s="63"/>
    </row>
    <row r="10" spans="1:11" ht="15.75">
      <c r="A10" s="65"/>
      <c r="B10" s="62" t="s">
        <v>43</v>
      </c>
      <c r="C10" s="62"/>
      <c r="D10" s="62"/>
      <c r="E10" s="62"/>
      <c r="F10" s="62"/>
      <c r="G10" s="62"/>
      <c r="H10" s="62"/>
      <c r="I10" s="62"/>
      <c r="J10" s="62"/>
      <c r="K10" s="63"/>
    </row>
    <row r="11" spans="1:11" ht="15.75">
      <c r="A11" s="65"/>
      <c r="B11" s="62" t="s">
        <v>44</v>
      </c>
      <c r="C11" s="62"/>
      <c r="D11" s="62"/>
      <c r="E11" s="62"/>
      <c r="F11" s="62"/>
      <c r="G11" s="62"/>
      <c r="H11" s="62"/>
      <c r="I11" s="62"/>
      <c r="J11" s="62"/>
      <c r="K11" s="63"/>
    </row>
    <row r="12" spans="1:11" ht="15.75">
      <c r="A12" s="65"/>
      <c r="B12" s="62" t="s">
        <v>45</v>
      </c>
      <c r="C12" s="62"/>
      <c r="D12" s="62"/>
      <c r="E12" s="62"/>
      <c r="F12" s="62"/>
      <c r="G12" s="62"/>
      <c r="H12" s="62"/>
      <c r="I12" s="62"/>
      <c r="J12" s="62"/>
      <c r="K12" s="63"/>
    </row>
    <row r="13" spans="1:11" ht="15.75">
      <c r="A13" s="65"/>
      <c r="B13" s="62"/>
      <c r="C13" s="62"/>
      <c r="D13" s="62"/>
      <c r="E13" s="62"/>
      <c r="F13" s="62"/>
      <c r="G13" s="62"/>
      <c r="H13" s="62"/>
      <c r="I13" s="62"/>
      <c r="J13" s="62"/>
      <c r="K13" s="63"/>
    </row>
    <row r="14" spans="1:11" ht="14.25">
      <c r="A14" s="64" t="s">
        <v>36</v>
      </c>
      <c r="B14" s="62"/>
      <c r="C14" s="62"/>
      <c r="D14" s="62"/>
      <c r="E14" s="62"/>
      <c r="F14" s="62"/>
      <c r="G14" s="62"/>
      <c r="H14" s="62"/>
      <c r="I14" s="62"/>
      <c r="J14" s="62"/>
      <c r="K14" s="63"/>
    </row>
    <row r="15" spans="1:11" ht="14.25">
      <c r="A15" s="64"/>
      <c r="B15" s="62" t="s">
        <v>46</v>
      </c>
      <c r="C15" s="62"/>
      <c r="D15" s="62"/>
      <c r="E15" s="62"/>
      <c r="F15" s="62"/>
      <c r="G15" s="62"/>
      <c r="H15" s="62"/>
      <c r="I15" s="62"/>
      <c r="J15" s="62"/>
      <c r="K15" s="63"/>
    </row>
    <row r="16" spans="1:11" ht="14.25">
      <c r="A16" s="64"/>
      <c r="B16" s="62" t="s">
        <v>47</v>
      </c>
      <c r="C16" s="62"/>
      <c r="D16" s="62"/>
      <c r="E16" s="62"/>
      <c r="F16" s="62"/>
      <c r="G16" s="62"/>
      <c r="H16" s="62"/>
      <c r="I16" s="62"/>
      <c r="J16" s="62"/>
      <c r="K16" s="63"/>
    </row>
    <row r="17" spans="1:11" ht="14.25">
      <c r="A17" s="64"/>
      <c r="B17" s="62" t="s">
        <v>48</v>
      </c>
      <c r="C17" s="62"/>
      <c r="D17" s="62"/>
      <c r="E17" s="62"/>
      <c r="F17" s="62"/>
      <c r="G17" s="62"/>
      <c r="H17" s="62"/>
      <c r="I17" s="62"/>
      <c r="J17" s="62"/>
      <c r="K17" s="63"/>
    </row>
    <row r="18" spans="1:11" ht="15.75">
      <c r="A18" s="65"/>
      <c r="B18" s="62" t="s">
        <v>49</v>
      </c>
      <c r="C18" s="62"/>
      <c r="D18" s="62"/>
      <c r="E18" s="62"/>
      <c r="F18" s="62"/>
      <c r="G18" s="62"/>
      <c r="H18" s="62"/>
      <c r="I18" s="62"/>
      <c r="J18" s="62"/>
      <c r="K18" s="63"/>
    </row>
    <row r="19" spans="1:11" ht="15.75">
      <c r="A19" s="65"/>
      <c r="B19" s="62"/>
      <c r="C19" s="62"/>
      <c r="D19" s="62"/>
      <c r="E19" s="62"/>
      <c r="F19" s="62"/>
      <c r="G19" s="62"/>
      <c r="H19" s="62"/>
      <c r="I19" s="62"/>
      <c r="J19" s="62"/>
      <c r="K19" s="63"/>
    </row>
    <row r="20" spans="1:11" ht="14.25">
      <c r="A20" s="64" t="s">
        <v>37</v>
      </c>
      <c r="B20" s="62"/>
      <c r="C20" s="62"/>
      <c r="D20" s="62"/>
      <c r="E20" s="62"/>
      <c r="F20" s="62"/>
      <c r="G20" s="62"/>
      <c r="H20" s="62"/>
      <c r="I20" s="62"/>
      <c r="J20" s="62"/>
      <c r="K20" s="63"/>
    </row>
    <row r="21" spans="1:11" ht="15.75">
      <c r="A21" s="65"/>
      <c r="B21" s="62" t="s">
        <v>50</v>
      </c>
      <c r="C21" s="62"/>
      <c r="D21" s="62"/>
      <c r="E21" s="62"/>
      <c r="F21" s="62"/>
      <c r="G21" s="62"/>
      <c r="H21" s="62"/>
      <c r="I21" s="62"/>
      <c r="J21" s="62"/>
      <c r="K21" s="63"/>
    </row>
    <row r="22" spans="1:11" ht="15.75">
      <c r="A22" s="65"/>
      <c r="B22" s="62" t="s">
        <v>51</v>
      </c>
      <c r="C22" s="62"/>
      <c r="D22" s="62"/>
      <c r="E22" s="62"/>
      <c r="F22" s="62"/>
      <c r="G22" s="62"/>
      <c r="H22" s="62"/>
      <c r="I22" s="62"/>
      <c r="J22" s="62"/>
      <c r="K22" s="63"/>
    </row>
    <row r="23" spans="1:11" ht="15.75">
      <c r="A23" s="65"/>
      <c r="B23" s="62"/>
      <c r="C23" s="62"/>
      <c r="D23" s="62"/>
      <c r="E23" s="62"/>
      <c r="F23" s="62"/>
      <c r="G23" s="62"/>
      <c r="H23" s="62"/>
      <c r="I23" s="62"/>
      <c r="J23" s="62"/>
      <c r="K23" s="63"/>
    </row>
    <row r="24" spans="1:11" ht="15.75">
      <c r="A24" s="65"/>
      <c r="B24" s="62"/>
      <c r="C24" s="62"/>
      <c r="D24" s="62"/>
      <c r="E24" s="62"/>
      <c r="F24" s="62"/>
      <c r="G24" s="62"/>
      <c r="H24" s="62"/>
      <c r="I24" s="62"/>
      <c r="J24" s="62"/>
      <c r="K24" s="63"/>
    </row>
    <row r="25" spans="1:11" ht="14.25">
      <c r="A25" s="64" t="s">
        <v>38</v>
      </c>
      <c r="B25" s="62"/>
      <c r="C25" s="62"/>
      <c r="D25" s="62"/>
      <c r="E25" s="62"/>
      <c r="F25" s="62"/>
      <c r="G25" s="62"/>
      <c r="H25" s="62"/>
      <c r="I25" s="62"/>
      <c r="J25" s="62"/>
      <c r="K25" s="63"/>
    </row>
    <row r="26" spans="1:11" ht="15.75">
      <c r="A26" s="65"/>
      <c r="B26" s="62" t="s">
        <v>52</v>
      </c>
      <c r="C26" s="62"/>
      <c r="D26" s="62"/>
      <c r="E26" s="62"/>
      <c r="F26" s="62"/>
      <c r="G26" s="62"/>
      <c r="H26" s="62"/>
      <c r="I26" s="62"/>
      <c r="J26" s="62"/>
      <c r="K26" s="63"/>
    </row>
    <row r="27" spans="1:11" ht="15.75">
      <c r="A27" s="65"/>
      <c r="B27" s="62" t="s">
        <v>53</v>
      </c>
      <c r="C27" s="62"/>
      <c r="D27" s="62"/>
      <c r="E27" s="62"/>
      <c r="F27" s="62"/>
      <c r="G27" s="62"/>
      <c r="H27" s="62"/>
      <c r="I27" s="62"/>
      <c r="J27" s="62"/>
      <c r="K27" s="63"/>
    </row>
    <row r="28" spans="1:11" ht="15.75">
      <c r="A28" s="65"/>
      <c r="B28" s="62" t="s">
        <v>54</v>
      </c>
      <c r="C28" s="62"/>
      <c r="D28" s="62"/>
      <c r="E28" s="62"/>
      <c r="F28" s="62"/>
      <c r="G28" s="62"/>
      <c r="H28" s="62"/>
      <c r="I28" s="62"/>
      <c r="J28" s="62"/>
      <c r="K28" s="63"/>
    </row>
    <row r="29" spans="1:11" ht="15.75">
      <c r="A29" s="65"/>
      <c r="B29" s="62"/>
      <c r="C29" s="62"/>
      <c r="D29" s="62"/>
      <c r="E29" s="62"/>
      <c r="F29" s="62"/>
      <c r="G29" s="62"/>
      <c r="H29" s="62"/>
      <c r="I29" s="62"/>
      <c r="J29" s="62"/>
      <c r="K29" s="63"/>
    </row>
    <row r="30" spans="1:11" ht="14.25">
      <c r="A30" s="64" t="s">
        <v>39</v>
      </c>
      <c r="B30" s="62"/>
      <c r="C30" s="62"/>
      <c r="D30" s="62"/>
      <c r="E30" s="62"/>
      <c r="F30" s="62"/>
      <c r="G30" s="62"/>
      <c r="H30" s="62"/>
      <c r="I30" s="62"/>
      <c r="J30" s="62"/>
      <c r="K30" s="63"/>
    </row>
    <row r="31" spans="1:11" ht="14.25">
      <c r="A31" s="64"/>
      <c r="B31" s="62" t="s">
        <v>55</v>
      </c>
      <c r="C31" s="62"/>
      <c r="D31" s="62"/>
      <c r="E31" s="62"/>
      <c r="F31" s="62"/>
      <c r="G31" s="62"/>
      <c r="H31" s="62"/>
      <c r="I31" s="62"/>
      <c r="J31" s="62"/>
      <c r="K31" s="63"/>
    </row>
    <row r="32" spans="1:11" ht="15.75">
      <c r="A32" s="65"/>
      <c r="B32" s="75" t="s">
        <v>56</v>
      </c>
      <c r="C32" s="62"/>
      <c r="D32" s="62"/>
      <c r="E32" s="62"/>
      <c r="F32" s="62"/>
      <c r="G32" s="62"/>
      <c r="H32" s="62"/>
      <c r="I32" s="62"/>
      <c r="J32" s="62"/>
      <c r="K32" s="63"/>
    </row>
    <row r="33" spans="1:11" ht="15.75">
      <c r="A33" s="65"/>
      <c r="B33" s="75" t="s">
        <v>57</v>
      </c>
      <c r="C33" s="62"/>
      <c r="D33" s="62"/>
      <c r="E33" s="62"/>
      <c r="F33" s="62"/>
      <c r="G33" s="62"/>
      <c r="H33" s="62"/>
      <c r="I33" s="62"/>
      <c r="J33" s="62"/>
      <c r="K33" s="63"/>
    </row>
    <row r="34" spans="1:11" ht="15.75">
      <c r="A34" s="65"/>
      <c r="B34" s="75" t="s">
        <v>58</v>
      </c>
      <c r="C34" s="62"/>
      <c r="D34" s="62"/>
      <c r="E34" s="62"/>
      <c r="F34" s="62"/>
      <c r="G34" s="62"/>
      <c r="H34" s="62"/>
      <c r="I34" s="62"/>
      <c r="J34" s="62"/>
      <c r="K34" s="63"/>
    </row>
    <row r="35" spans="1:11" ht="15.75">
      <c r="A35" s="65"/>
      <c r="B35" s="75" t="s">
        <v>59</v>
      </c>
      <c r="C35" s="62"/>
      <c r="D35" s="62"/>
      <c r="E35" s="62"/>
      <c r="F35" s="62"/>
      <c r="G35" s="62"/>
      <c r="H35" s="62"/>
      <c r="I35" s="62"/>
      <c r="J35" s="62"/>
      <c r="K35" s="63"/>
    </row>
    <row r="36" spans="1:11" ht="15.75">
      <c r="A36" s="65"/>
      <c r="B36" s="75"/>
      <c r="C36" s="62"/>
      <c r="D36" s="62"/>
      <c r="E36" s="62"/>
      <c r="F36" s="62"/>
      <c r="G36" s="62"/>
      <c r="H36" s="62"/>
      <c r="I36" s="62"/>
      <c r="J36" s="62"/>
      <c r="K36" s="63"/>
    </row>
    <row r="37" spans="1:11" ht="14.25">
      <c r="A37" s="77" t="s">
        <v>63</v>
      </c>
      <c r="B37" s="78"/>
      <c r="C37" s="78"/>
      <c r="D37" s="78"/>
      <c r="E37" s="78"/>
      <c r="F37" s="78"/>
      <c r="G37" s="78"/>
      <c r="H37" s="78"/>
      <c r="I37" s="78"/>
      <c r="J37" s="62"/>
      <c r="K37" s="63"/>
    </row>
    <row r="38" spans="1:11" ht="14.25">
      <c r="A38" s="77"/>
      <c r="B38" s="78" t="s">
        <v>64</v>
      </c>
      <c r="C38" s="78"/>
      <c r="D38" s="78"/>
      <c r="E38" s="78"/>
      <c r="F38" s="78"/>
      <c r="G38" s="78"/>
      <c r="H38" s="78"/>
      <c r="I38" s="78"/>
      <c r="J38" s="62"/>
      <c r="K38" s="63"/>
    </row>
    <row r="39" spans="1:11" ht="15">
      <c r="A39" s="77"/>
      <c r="B39" s="79" t="s">
        <v>65</v>
      </c>
      <c r="C39" s="78"/>
      <c r="D39" s="78"/>
      <c r="E39" s="78"/>
      <c r="F39" s="78"/>
      <c r="G39" s="78"/>
      <c r="H39" s="78"/>
      <c r="I39" s="78"/>
      <c r="J39" s="62"/>
      <c r="K39" s="63"/>
    </row>
    <row r="40" spans="1:11" ht="14.25">
      <c r="A40" s="77"/>
      <c r="B40" s="78" t="s">
        <v>66</v>
      </c>
      <c r="C40" s="78"/>
      <c r="D40" s="78"/>
      <c r="E40" s="78"/>
      <c r="F40" s="78"/>
      <c r="G40" s="78"/>
      <c r="H40" s="78"/>
      <c r="I40" s="78"/>
      <c r="J40" s="62"/>
      <c r="K40" s="63"/>
    </row>
    <row r="41" spans="1:11" ht="15.75">
      <c r="A41" s="80"/>
      <c r="B41" s="78" t="s">
        <v>67</v>
      </c>
      <c r="C41" s="78"/>
      <c r="D41" s="78"/>
      <c r="E41" s="78"/>
      <c r="F41" s="78"/>
      <c r="G41" s="78"/>
      <c r="H41" s="78"/>
      <c r="I41" s="78"/>
      <c r="J41" s="62"/>
      <c r="K41" s="63"/>
    </row>
    <row r="42" spans="1:11" ht="15.75">
      <c r="A42" s="65"/>
      <c r="B42" s="62"/>
      <c r="C42" s="62"/>
      <c r="D42" s="62"/>
      <c r="E42" s="62"/>
      <c r="F42" s="62"/>
      <c r="G42" s="62"/>
      <c r="H42" s="62"/>
      <c r="I42" s="62"/>
      <c r="J42" s="62"/>
      <c r="K42" s="63"/>
    </row>
    <row r="43" spans="1:11" ht="15.75">
      <c r="A43" s="64" t="s">
        <v>40</v>
      </c>
      <c r="B43" s="62"/>
      <c r="C43" s="62"/>
      <c r="D43" s="62"/>
      <c r="E43" s="62"/>
      <c r="F43" s="62"/>
      <c r="G43" s="62"/>
      <c r="H43" s="62"/>
      <c r="I43" s="62"/>
      <c r="J43" s="62"/>
      <c r="K43" s="63"/>
    </row>
    <row r="44" spans="1:11" ht="15.75">
      <c r="A44" s="65"/>
      <c r="B44" s="62" t="s">
        <v>60</v>
      </c>
      <c r="C44" s="62"/>
      <c r="D44" s="62"/>
      <c r="E44" s="62"/>
      <c r="F44" s="62"/>
      <c r="G44" s="62"/>
      <c r="H44" s="62"/>
      <c r="I44" s="62"/>
      <c r="J44" s="62"/>
      <c r="K44" s="63"/>
    </row>
    <row r="45" spans="1:11" ht="15.75">
      <c r="A45" s="65"/>
      <c r="B45" s="76" t="s">
        <v>61</v>
      </c>
      <c r="C45" s="62"/>
      <c r="D45" s="62"/>
      <c r="E45" s="62"/>
      <c r="F45" s="62"/>
      <c r="G45" s="62"/>
      <c r="H45" s="62"/>
      <c r="I45" s="62"/>
      <c r="J45" s="62"/>
      <c r="K45" s="63"/>
    </row>
    <row r="46" spans="1:11" ht="15.75">
      <c r="A46" s="65"/>
      <c r="B46" s="62"/>
      <c r="C46" s="62"/>
      <c r="D46" s="62"/>
      <c r="E46" s="62"/>
      <c r="F46" s="62"/>
      <c r="G46" s="62"/>
      <c r="H46" s="62"/>
      <c r="I46" s="62"/>
      <c r="J46" s="62"/>
      <c r="K46" s="63"/>
    </row>
    <row r="47" spans="1:11" ht="15.75">
      <c r="A47" s="65"/>
      <c r="B47" s="62"/>
      <c r="C47" s="62"/>
      <c r="D47" s="62"/>
      <c r="E47" s="62"/>
      <c r="F47" s="62"/>
      <c r="G47" s="62"/>
      <c r="H47" s="62"/>
      <c r="I47" s="62"/>
      <c r="J47" s="62"/>
      <c r="K47" s="63"/>
    </row>
    <row r="48" spans="1:11" ht="14.25">
      <c r="A48" s="64" t="s">
        <v>41</v>
      </c>
      <c r="B48" s="62"/>
      <c r="C48" s="62"/>
      <c r="D48" s="62"/>
      <c r="E48" s="62"/>
      <c r="F48" s="62"/>
      <c r="G48" s="62"/>
      <c r="H48" s="62"/>
      <c r="I48" s="62"/>
      <c r="J48" s="62"/>
      <c r="K48" s="63"/>
    </row>
    <row r="49" spans="1:11">
      <c r="A49" s="66"/>
      <c r="B49" s="62"/>
      <c r="C49" s="62"/>
      <c r="D49" s="62"/>
      <c r="E49" s="62"/>
      <c r="F49" s="62"/>
      <c r="G49" s="62"/>
      <c r="H49" s="62"/>
      <c r="I49" s="62"/>
      <c r="J49" s="62"/>
      <c r="K49" s="63"/>
    </row>
    <row r="50" spans="1:11">
      <c r="A50" s="66"/>
      <c r="B50" s="62"/>
      <c r="C50" s="62"/>
      <c r="D50" s="62"/>
      <c r="E50" s="62"/>
      <c r="F50" s="62"/>
      <c r="G50" s="62"/>
      <c r="H50" s="62"/>
      <c r="I50" s="62"/>
      <c r="J50" s="62"/>
      <c r="K50" s="63"/>
    </row>
    <row r="51" spans="1:11">
      <c r="A51" s="66"/>
      <c r="B51" s="62"/>
      <c r="C51" s="62"/>
      <c r="D51" s="62"/>
      <c r="E51" s="62"/>
      <c r="F51" s="62"/>
      <c r="G51" s="62"/>
      <c r="H51" s="62"/>
      <c r="I51" s="62"/>
      <c r="J51" s="62"/>
      <c r="K51" s="63"/>
    </row>
    <row r="52" spans="1:11">
      <c r="A52" s="66"/>
      <c r="B52" s="62"/>
      <c r="C52" s="62"/>
      <c r="D52" s="62"/>
      <c r="E52" s="62"/>
      <c r="F52" s="62"/>
      <c r="G52" s="62"/>
      <c r="H52" s="62"/>
      <c r="I52" s="62"/>
      <c r="J52" s="62"/>
      <c r="K52" s="63"/>
    </row>
    <row r="53" spans="1:11">
      <c r="A53" s="66"/>
      <c r="B53" s="62"/>
      <c r="C53" s="62"/>
      <c r="D53" s="62"/>
      <c r="E53" s="62"/>
      <c r="F53" s="62"/>
      <c r="G53" s="62"/>
      <c r="H53" s="62"/>
      <c r="I53" s="62"/>
      <c r="J53" s="62"/>
      <c r="K53" s="63"/>
    </row>
    <row r="54" spans="1:11">
      <c r="A54" s="66"/>
      <c r="B54" s="62"/>
      <c r="C54" s="62"/>
      <c r="D54" s="62"/>
      <c r="E54" s="62"/>
      <c r="F54" s="62"/>
      <c r="G54" s="62"/>
      <c r="H54" s="62"/>
      <c r="I54" s="62"/>
      <c r="J54" s="62"/>
      <c r="K54" s="63"/>
    </row>
    <row r="55" spans="1:11">
      <c r="A55" s="66"/>
      <c r="B55" s="62"/>
      <c r="C55" s="62"/>
      <c r="D55" s="62"/>
      <c r="E55" s="62"/>
      <c r="F55" s="62"/>
      <c r="G55" s="62"/>
      <c r="H55" s="62"/>
      <c r="I55" s="62"/>
      <c r="J55" s="62"/>
      <c r="K55" s="63"/>
    </row>
    <row r="56" spans="1:11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9"/>
    </row>
  </sheetData>
  <mergeCells count="4">
    <mergeCell ref="I3:I4"/>
    <mergeCell ref="J3:J4"/>
    <mergeCell ref="K3:K4"/>
    <mergeCell ref="I1:K1"/>
  </mergeCells>
  <phoneticPr fontId="1"/>
  <hyperlinks>
    <hyperlink ref="B45" r:id="rId1"/>
    <hyperlink ref="B39" r:id="rId2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Ke Dao</cp:lastModifiedBy>
  <cp:lastPrinted>2015-04-09T05:29:43Z</cp:lastPrinted>
  <dcterms:created xsi:type="dcterms:W3CDTF">2013-09-04T09:06:17Z</dcterms:created>
  <dcterms:modified xsi:type="dcterms:W3CDTF">2024-04-21T13:18:28Z</dcterms:modified>
</cp:coreProperties>
</file>