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SERTA" sheetId="1" r:id="rId4"/>
    <sheet state="visible" name="DATA JOB DESK" sheetId="2" r:id="rId5"/>
    <sheet state="visible" name="Jumlah Penempatan Tiap Lantai" sheetId="3" r:id="rId6"/>
    <sheet state="visible" name="Harga" sheetId="4" r:id="rId7"/>
    <sheet state="visible" name="Pembagian IP" sheetId="5" r:id="rId8"/>
    <sheet state="visible" name="Tabel Alokasi IP Address Router" sheetId="6" r:id="rId9"/>
    <sheet state="visible" name="Routing table" sheetId="7" r:id="rId10"/>
    <sheet state="visible" name="Application Layer" sheetId="8" r:id="rId11"/>
    <sheet state="visible" name="Testing" sheetId="9" r:id="rId12"/>
  </sheets>
  <definedNames/>
  <calcPr/>
  <extLst>
    <ext uri="GoogleSheetsCustomDataVersion2">
      <go:sheetsCustomData xmlns:go="http://customooxmlschemas.google.com/" r:id="rId13" roundtripDataChecksum="1GgtpFXk5sBHNxW8XeBV4FW3wfzVLdDWPvzAazATylY="/>
    </ext>
  </extLst>
</workbook>
</file>

<file path=xl/sharedStrings.xml><?xml version="1.0" encoding="utf-8"?>
<sst xmlns="http://schemas.openxmlformats.org/spreadsheetml/2006/main" count="6282" uniqueCount="779">
  <si>
    <t>KELAS</t>
  </si>
  <si>
    <t>LG01</t>
  </si>
  <si>
    <t>KELOMPOK</t>
  </si>
  <si>
    <t xml:space="preserve">PESERTA </t>
  </si>
  <si>
    <t>Nama</t>
  </si>
  <si>
    <t>NIM</t>
  </si>
  <si>
    <t>EMAIL ADDRESS</t>
  </si>
  <si>
    <t>Veby Novalisa</t>
  </si>
  <si>
    <t>veby.novalisa@binus.ac.id</t>
  </si>
  <si>
    <t>Zaidan ikram</t>
  </si>
  <si>
    <t>zaidan.ikram@binus.ac.id</t>
  </si>
  <si>
    <t>Luqman Alexsandro Marty Prodi</t>
  </si>
  <si>
    <t>luqman.pohan@binus.ac.id</t>
  </si>
  <si>
    <t xml:space="preserve">Fedryan Ananda Saputra </t>
  </si>
  <si>
    <t>fedryan.saputra@binus.ac.id</t>
  </si>
  <si>
    <t>Ihsan Panji Rahmawan</t>
  </si>
  <si>
    <t>ihsan.rahmawan001@binus.ac.id</t>
  </si>
  <si>
    <t>DESIGN LANTAI :</t>
  </si>
  <si>
    <t>2,3,7</t>
  </si>
  <si>
    <t xml:space="preserve">Teams </t>
  </si>
  <si>
    <t>NO</t>
  </si>
  <si>
    <t>Name</t>
  </si>
  <si>
    <t>Job Desc</t>
  </si>
  <si>
    <t xml:space="preserve">Veby Novalisa </t>
  </si>
  <si>
    <t>Penetapan Device Setiap Lantai,  Pembagian IP terhadap lantai 2, 3, 7, Server dan Router, Tabel Alokasi IP Address Router, Routing Table, serta Cisco</t>
  </si>
  <si>
    <t>Routing Table</t>
  </si>
  <si>
    <t>Jumlah Penempatan setiap lantai</t>
  </si>
  <si>
    <t>v</t>
  </si>
  <si>
    <t>Floor 2</t>
  </si>
  <si>
    <t>Device</t>
  </si>
  <si>
    <t>Type</t>
  </si>
  <si>
    <t>Quantity</t>
  </si>
  <si>
    <t>Link</t>
  </si>
  <si>
    <t>PC</t>
  </si>
  <si>
    <t>Sesuai kebutuhan</t>
  </si>
  <si>
    <t>Switch antar Ruangan</t>
  </si>
  <si>
    <t xml:space="preserve">TP-LINK TL-SG1048 48-Port/48 Port Gigabit Rackmount Switch
</t>
  </si>
  <si>
    <t>https://tk.tokopedia.com/ZSP11w1pQ/</t>
  </si>
  <si>
    <t>Kabel LAN</t>
  </si>
  <si>
    <t>CAT6 UTP Roll 305m</t>
  </si>
  <si>
    <t>https://tk.tokopedia.com/ZSP1LWkh5/</t>
  </si>
  <si>
    <t>Connector</t>
  </si>
  <si>
    <t>RJ45 Connector CAT6 (50pcs)</t>
  </si>
  <si>
    <t>https://shopee.co.id/vention_official/8546870102.</t>
  </si>
  <si>
    <t xml:space="preserve">Router </t>
  </si>
  <si>
    <t>TP-Link TL-ER7206 Omada 6 Port Gigabit SFP+ Multi WAN VPN Cloud Router</t>
  </si>
  <si>
    <t>https://shopee.co.id/horasnet.id/26829934412</t>
  </si>
  <si>
    <t>Floor 3</t>
  </si>
  <si>
    <t>TP-LINK TL-SG1048 48-Port/48 Port Gigabit Rackmount Switch</t>
  </si>
  <si>
    <t>RJ45 Connector CAT6</t>
  </si>
  <si>
    <t>Floor 7</t>
  </si>
  <si>
    <t>Switch antar Kelas Ruangan</t>
  </si>
  <si>
    <t>https://tk.tokopedia.com/ZSP11w1pQ/.</t>
  </si>
  <si>
    <t>https://tk.tokopedia.com/ZSP1LWkh5/.</t>
  </si>
  <si>
    <t xml:space="preserve">TP-Link TL-ER7206 Omada 6 Port Gigabit SFP+ Multi WAN VPN Cloud Router   </t>
  </si>
  <si>
    <t>Emal dan FTP Server, Web Server</t>
  </si>
  <si>
    <t>Server Dell PowerEdge R620 8×2.5″</t>
  </si>
  <si>
    <t>https://refgroup.id/product/server-dell-poweredge-r620-8x2-5/?srsltid=AfmBOorPGN34X7w8JvoeVTme9sPJNrUSqfXUtPT1fEKIsqHaAH8hDMOnkOg.</t>
  </si>
  <si>
    <t>@ Price</t>
  </si>
  <si>
    <t>Total Cost</t>
  </si>
  <si>
    <t>-</t>
  </si>
  <si>
    <t xml:space="preserve">Switch antar ruangan </t>
  </si>
  <si>
    <t>Router</t>
  </si>
  <si>
    <t>Total cost</t>
  </si>
  <si>
    <t>Sesuai Kebutuhan</t>
  </si>
  <si>
    <t>Switch antar ruangan</t>
  </si>
  <si>
    <t>Email dan FTP Server, Web Server</t>
  </si>
  <si>
    <t>GRAND COST</t>
  </si>
  <si>
    <t>Rp263.354.624</t>
  </si>
  <si>
    <t>Lantai</t>
  </si>
  <si>
    <t>Ruangan</t>
  </si>
  <si>
    <t>Total host</t>
  </si>
  <si>
    <t>Subnet Mask</t>
  </si>
  <si>
    <t>IP</t>
  </si>
  <si>
    <t>NA</t>
  </si>
  <si>
    <t>BA</t>
  </si>
  <si>
    <t>Range IP</t>
  </si>
  <si>
    <t>Range Usable IP</t>
  </si>
  <si>
    <t>First</t>
  </si>
  <si>
    <t>Last</t>
  </si>
  <si>
    <t>221, 223, 225, 227 (Finance &amp; Accounting)</t>
  </si>
  <si>
    <t>/25</t>
  </si>
  <si>
    <t>255.255.255.128</t>
  </si>
  <si>
    <t>192.168.0.0</t>
  </si>
  <si>
    <t>192.168.0.127</t>
  </si>
  <si>
    <t>192.168.0.0 - 192.168.0.127</t>
  </si>
  <si>
    <t>192.168.0.1 - 192.168.0.126</t>
  </si>
  <si>
    <t>192.168.0.2</t>
  </si>
  <si>
    <t>192.168.0.126</t>
  </si>
  <si>
    <t>Office House (Ruang meeting, BEC, Binus Career)</t>
  </si>
  <si>
    <t>192.168.0.128</t>
  </si>
  <si>
    <t>192.168.0.255</t>
  </si>
  <si>
    <t>192.168.0.128 - 192.168.0.255</t>
  </si>
  <si>
    <t>192.168.0.129 - 192.168.0.254</t>
  </si>
  <si>
    <t>192.168.0.130</t>
  </si>
  <si>
    <t>192.168.0.254</t>
  </si>
  <si>
    <t>AKADEMIS</t>
  </si>
  <si>
    <t>/26</t>
  </si>
  <si>
    <t>255.255.255.192</t>
  </si>
  <si>
    <t>192.168.1.0</t>
  </si>
  <si>
    <t>192.168.1.63</t>
  </si>
  <si>
    <t>192.168.1.0 - 192.168.1.63</t>
  </si>
  <si>
    <t>192.168.1.1 - 192.168.1.62</t>
  </si>
  <si>
    <t>192.168.1.2</t>
  </si>
  <si>
    <t>192.168.1.62</t>
  </si>
  <si>
    <t>202, 204 (IDC)</t>
  </si>
  <si>
    <t>192.168.1.64</t>
  </si>
  <si>
    <t>192.168.1.127</t>
  </si>
  <si>
    <t>192.168.1.64 - 192.168.1.127</t>
  </si>
  <si>
    <t>192.168.1.65 - 192.168.1.126</t>
  </si>
  <si>
    <t>192.168.1.66</t>
  </si>
  <si>
    <t>192.168.1.126</t>
  </si>
  <si>
    <t>222, 224 (Human Capital)</t>
  </si>
  <si>
    <t>192.168.1.128</t>
  </si>
  <si>
    <t>192.168.1.191</t>
  </si>
  <si>
    <t>192.168.1.128 - 192.168.1.191</t>
  </si>
  <si>
    <t>192.168.1.129 - 192.168.1.190</t>
  </si>
  <si>
    <t>192.168.1.130</t>
  </si>
  <si>
    <t>192.168.1.190</t>
  </si>
  <si>
    <t>229 (IT Finance)</t>
  </si>
  <si>
    <t>192.168.1.192</t>
  </si>
  <si>
    <t>192.168.1.255</t>
  </si>
  <si>
    <t>192.168.1.192 - 192.168.1.255</t>
  </si>
  <si>
    <t>192.168.1.193 - 192.168.1.254</t>
  </si>
  <si>
    <t>192.168.1.194</t>
  </si>
  <si>
    <t>192.168.1.254</t>
  </si>
  <si>
    <t xml:space="preserve">208 (WiTel)        </t>
  </si>
  <si>
    <t>192.168.2.0</t>
  </si>
  <si>
    <t>192.168.2.63</t>
  </si>
  <si>
    <t>192.168.2.0 - 192.168.2.63</t>
  </si>
  <si>
    <t>192.168.2.1 - 192.168.2.62</t>
  </si>
  <si>
    <t>192.168.2.2</t>
  </si>
  <si>
    <t>192.168.2.62</t>
  </si>
  <si>
    <t>226 ( Procurement)</t>
  </si>
  <si>
    <t>192.168.2.64</t>
  </si>
  <si>
    <t>192.168.2.127</t>
  </si>
  <si>
    <t>192.168.2.64 - 192.168.2.127</t>
  </si>
  <si>
    <t>192.168.2.65 - 192.168.2.126</t>
  </si>
  <si>
    <t>192.168.2.66</t>
  </si>
  <si>
    <t>192.168.2.126</t>
  </si>
  <si>
    <t>192.168.2.128</t>
  </si>
  <si>
    <t>192.168.2.191</t>
  </si>
  <si>
    <t>192.168.2.128 - 192.168.2.191</t>
  </si>
  <si>
    <t>192.168.2.129 - 192.168.2.190</t>
  </si>
  <si>
    <t>192.168.2.130</t>
  </si>
  <si>
    <t>192.168.2.190</t>
  </si>
  <si>
    <t>210 (LRC)</t>
  </si>
  <si>
    <t>/27</t>
  </si>
  <si>
    <t>255.255.255.224</t>
  </si>
  <si>
    <t>192.168.2.192</t>
  </si>
  <si>
    <t>192.168.2.223</t>
  </si>
  <si>
    <t>192.168.2.192 - 192.168.2.223</t>
  </si>
  <si>
    <t>192.168.2.193 - 192.168.2.222</t>
  </si>
  <si>
    <t>192.168.2.194</t>
  </si>
  <si>
    <t>192.168.2.222</t>
  </si>
  <si>
    <t>211A (IT Support)</t>
  </si>
  <si>
    <t>192.168.2.224</t>
  </si>
  <si>
    <t>192.168.2.255</t>
  </si>
  <si>
    <t>192.168.2.224 - 192.168.2.255</t>
  </si>
  <si>
    <t>192.168.2.225 - 192.168.2.254</t>
  </si>
  <si>
    <t>192.168.2.226</t>
  </si>
  <si>
    <t>192.168.2.254</t>
  </si>
  <si>
    <t>201 (Lab Hotel)</t>
  </si>
  <si>
    <t>192.168.3.0</t>
  </si>
  <si>
    <t>192.168.3.31</t>
  </si>
  <si>
    <t>192.168.3.0 - 192.168.3.31</t>
  </si>
  <si>
    <t>192.168.3.1 - 192.168.3.30</t>
  </si>
  <si>
    <t>192.168.3.2</t>
  </si>
  <si>
    <t>192.168.3.30</t>
  </si>
  <si>
    <t>203 (Hotel Management)</t>
  </si>
  <si>
    <t>192.168.3.32</t>
  </si>
  <si>
    <t>192.168.3.63</t>
  </si>
  <si>
    <t>192.168.3.32 - 192.168.3.63</t>
  </si>
  <si>
    <t>192.168.3.33 - 192.168.3.62</t>
  </si>
  <si>
    <t>192.168.3.34</t>
  </si>
  <si>
    <t>192.168.3.62</t>
  </si>
  <si>
    <t>205 (BIRO NILAI)</t>
  </si>
  <si>
    <t>192.168.3.64</t>
  </si>
  <si>
    <t>192.168.3.95</t>
  </si>
  <si>
    <t>192.168.3.64 - 192.168.3.95</t>
  </si>
  <si>
    <t>192.168.3.65 - 192.168.3.94</t>
  </si>
  <si>
    <t>192.168.3.66</t>
  </si>
  <si>
    <t>192.168.3.94</t>
  </si>
  <si>
    <t>211B (ME Rg.Control)</t>
  </si>
  <si>
    <t>192.168.3.96</t>
  </si>
  <si>
    <t>192.168.3.127</t>
  </si>
  <si>
    <t>192.168.3.96 - 192.168.3.127</t>
  </si>
  <si>
    <t>192.168.3.97 - 192.168.3.126</t>
  </si>
  <si>
    <t>192.168.3.98</t>
  </si>
  <si>
    <t>192.168.3.126</t>
  </si>
  <si>
    <t>312, 313, 314, 315 (Lecturer Office)</t>
  </si>
  <si>
    <t>192.168.10.0</t>
  </si>
  <si>
    <t>192.168.10.127</t>
  </si>
  <si>
    <t>192.168.10.0 - 192.168.10.127</t>
  </si>
  <si>
    <t>192.168.10.1 - 192.168.10.126</t>
  </si>
  <si>
    <t>192.168.10.2</t>
  </si>
  <si>
    <t>192.168.10.126</t>
  </si>
  <si>
    <t>192.168.10.128</t>
  </si>
  <si>
    <t>192.168.10.191</t>
  </si>
  <si>
    <t>192.168.10.128 - 192.168.10.191</t>
  </si>
  <si>
    <t>192.168.10.129 - 192.168.10.190</t>
  </si>
  <si>
    <t>192.168.10.130</t>
  </si>
  <si>
    <t>192.168.10.190</t>
  </si>
  <si>
    <t>192.168.10.192</t>
  </si>
  <si>
    <t>192.168.10.255</t>
  </si>
  <si>
    <t>192.168.10.192 - 192.168.10.255</t>
  </si>
  <si>
    <t>192.168.10.193 - 192.168.10.254</t>
  </si>
  <si>
    <t>192.168.10.194</t>
  </si>
  <si>
    <t>192.168.10.254</t>
  </si>
  <si>
    <t>192.168.11.0</t>
  </si>
  <si>
    <t>192.168.11.63</t>
  </si>
  <si>
    <t>192.168.11.0 - 192.168.11.63</t>
  </si>
  <si>
    <t>192.168.11.1 - 192.168.11.62</t>
  </si>
  <si>
    <t>192.168.11.2</t>
  </si>
  <si>
    <t>192.168.11.62</t>
  </si>
  <si>
    <t>192.168.11.64</t>
  </si>
  <si>
    <t>192.168.11.127</t>
  </si>
  <si>
    <t>192.168.11.64 - 192.168.11.127</t>
  </si>
  <si>
    <t>192.168.11.65 - 192.168.11.126</t>
  </si>
  <si>
    <t>192.168.11.66</t>
  </si>
  <si>
    <t>192.168.11.126</t>
  </si>
  <si>
    <t>192.168.11.128</t>
  </si>
  <si>
    <t>192.168.11.191</t>
  </si>
  <si>
    <t>192.168.11.128 - 192.168.11.191</t>
  </si>
  <si>
    <t>192.168.11.129 - 192.168.11.190</t>
  </si>
  <si>
    <t>192.168.11.130</t>
  </si>
  <si>
    <t>192.168.11.190</t>
  </si>
  <si>
    <t>192.168.11.192</t>
  </si>
  <si>
    <t>192.168.11.255</t>
  </si>
  <si>
    <t>192.168.11.192 - 192.168.11.255</t>
  </si>
  <si>
    <t>192.168.11.193 - 192.168.11.254</t>
  </si>
  <si>
    <t>192.168.11.194</t>
  </si>
  <si>
    <t>192.168.11.254</t>
  </si>
  <si>
    <t>192.168.12.0</t>
  </si>
  <si>
    <t>192.168.12.63</t>
  </si>
  <si>
    <t>192.168.12.0 - 192.168.12.63</t>
  </si>
  <si>
    <t>192.168.12.1 - 192.168.12.62</t>
  </si>
  <si>
    <t>192.168.12.2</t>
  </si>
  <si>
    <t>192.168.12.62</t>
  </si>
  <si>
    <t>192.168.12.64</t>
  </si>
  <si>
    <t>192.168.12.127</t>
  </si>
  <si>
    <t>192.168.12.64 - 192.168.12.127</t>
  </si>
  <si>
    <t>192.168.12.65 - 192.168.12.126</t>
  </si>
  <si>
    <t>192.168.12.66</t>
  </si>
  <si>
    <t>192.168.12.126</t>
  </si>
  <si>
    <t>192.168.12.128</t>
  </si>
  <si>
    <t>192.168.12.191</t>
  </si>
  <si>
    <t>192.168.12.128 - 192.168.12.191</t>
  </si>
  <si>
    <t>192.168.12.129 - 192.168.12.190</t>
  </si>
  <si>
    <t>192.168.12.130</t>
  </si>
  <si>
    <t>192.168.12.190</t>
  </si>
  <si>
    <t>192.168.12.192</t>
  </si>
  <si>
    <t>192.168.12.255</t>
  </si>
  <si>
    <t>192.168.12.192 - 192.168.12.255</t>
  </si>
  <si>
    <t>192.168.12.193 - 192.168.12.254</t>
  </si>
  <si>
    <t>192.168.12.194</t>
  </si>
  <si>
    <t>192.168.12.254</t>
  </si>
  <si>
    <t>192.168.13.0</t>
  </si>
  <si>
    <t>192.168.13.63</t>
  </si>
  <si>
    <t>192.168.13.0 - 192.168.13.63</t>
  </si>
  <si>
    <t>192.168.13.1 - 192.168.13.62</t>
  </si>
  <si>
    <t>192.168.13.2</t>
  </si>
  <si>
    <t>192.168.13.62</t>
  </si>
  <si>
    <t>192.168.13.64</t>
  </si>
  <si>
    <t>192.168.13.127</t>
  </si>
  <si>
    <t>192.168.13.64 - 192.168.13.127</t>
  </si>
  <si>
    <t>192.168.13.65 - 192.168.13.126</t>
  </si>
  <si>
    <t>192.168.13.66</t>
  </si>
  <si>
    <t>192.168.13.126</t>
  </si>
  <si>
    <t>192.168.13.128</t>
  </si>
  <si>
    <t>192.168.13.191</t>
  </si>
  <si>
    <t>192.168.13.128 - 192.168.13.191</t>
  </si>
  <si>
    <t>192.168.13.129 - 192.168.13.190</t>
  </si>
  <si>
    <t>192.168.13.130</t>
  </si>
  <si>
    <t>192.168.13.190</t>
  </si>
  <si>
    <t>192.168.13.192</t>
  </si>
  <si>
    <t>192.168.13.255</t>
  </si>
  <si>
    <t>192.168.13.192 - 192.168.13.255</t>
  </si>
  <si>
    <t>192.168.13.193 - 192.168.13.254</t>
  </si>
  <si>
    <t>192.168.13.194</t>
  </si>
  <si>
    <t>192.168.13.254</t>
  </si>
  <si>
    <t>192.168.14.0</t>
  </si>
  <si>
    <t>192.168.14.63</t>
  </si>
  <si>
    <t>192.168.14.0 - 192.168.14.63</t>
  </si>
  <si>
    <t>192.168.14.1 - 192.168.14.62</t>
  </si>
  <si>
    <t>192.168.14.2</t>
  </si>
  <si>
    <t>192.168.14.62</t>
  </si>
  <si>
    <t>192.168.14.64</t>
  </si>
  <si>
    <t>192.168.14.127</t>
  </si>
  <si>
    <t>192.168.14.64 - 192.168.14.127</t>
  </si>
  <si>
    <t>192.168.14.65 - 192.168.14.126</t>
  </si>
  <si>
    <t>192.168.14.66</t>
  </si>
  <si>
    <t>192.168.14.126</t>
  </si>
  <si>
    <t>192.168.14.128</t>
  </si>
  <si>
    <t>192.168.14.191</t>
  </si>
  <si>
    <t>192.168.14.128 - 192.168.14.191</t>
  </si>
  <si>
    <t>192.168.14.129 - 192.168.14.190</t>
  </si>
  <si>
    <t>192.168.14.130</t>
  </si>
  <si>
    <t>192.168.14.190</t>
  </si>
  <si>
    <t>192.168.14.192</t>
  </si>
  <si>
    <t>192.168.14.255</t>
  </si>
  <si>
    <t>192.168.14.192 - 192.168.14.255</t>
  </si>
  <si>
    <t>192.168.14.193 - 192.168.14.254</t>
  </si>
  <si>
    <t>192.168.14.194</t>
  </si>
  <si>
    <t>192.168.14.254</t>
  </si>
  <si>
    <t>192.168.15.0</t>
  </si>
  <si>
    <t>192.168.15.63</t>
  </si>
  <si>
    <t>192.168.15.0 - 192.168.15.63</t>
  </si>
  <si>
    <t>192.168.15.1 - 192.168.15.62</t>
  </si>
  <si>
    <t>192.168.15.2</t>
  </si>
  <si>
    <t>192.168.15.62</t>
  </si>
  <si>
    <t>Exhibition Hall</t>
  </si>
  <si>
    <t>192.168.15.64</t>
  </si>
  <si>
    <t>192.168.15.127</t>
  </si>
  <si>
    <t>192.168.15.64 - 192.168.15.127</t>
  </si>
  <si>
    <t>192.168.15.65 - 192.168.15.126</t>
  </si>
  <si>
    <t>192.168.15.66</t>
  </si>
  <si>
    <t>192.168.15.126</t>
  </si>
  <si>
    <t>330, 330A ( Binus Global)</t>
  </si>
  <si>
    <t>192.168.15.128</t>
  </si>
  <si>
    <t>192.168.15.191</t>
  </si>
  <si>
    <t>192.168.15.128 - 192.168.15.191</t>
  </si>
  <si>
    <t>192.168.15.129 - 192.168.15.190</t>
  </si>
  <si>
    <t>192.168.15.130</t>
  </si>
  <si>
    <t>192.168.15.190</t>
  </si>
  <si>
    <t>311 (Dean Office)</t>
  </si>
  <si>
    <t>192.168.15.192</t>
  </si>
  <si>
    <t>192.168.15.223</t>
  </si>
  <si>
    <t>192.168.15.192 - 192.168.15.223</t>
  </si>
  <si>
    <t>192.168.15.193 - 192.168.15.222</t>
  </si>
  <si>
    <t>192.168.15.194</t>
  </si>
  <si>
    <t>192.168.15.222</t>
  </si>
  <si>
    <t>192.168.20.64</t>
  </si>
  <si>
    <t>192.168.20.127</t>
  </si>
  <si>
    <t>192.168.20.64 - 192.168.20.127</t>
  </si>
  <si>
    <t>192.168.20.65 - 192.168.20.126</t>
  </si>
  <si>
    <t>192.168.20.66</t>
  </si>
  <si>
    <t>192.168.20.126</t>
  </si>
  <si>
    <t>192.168.20.128</t>
  </si>
  <si>
    <t>192.168.20.191</t>
  </si>
  <si>
    <t>192.168.20.128 - 192.168.20.191</t>
  </si>
  <si>
    <t>192.168.20.129 - 192.168.20.190</t>
  </si>
  <si>
    <t>192.168.20.130</t>
  </si>
  <si>
    <t>192.168.20.190</t>
  </si>
  <si>
    <t>192.168.20.192</t>
  </si>
  <si>
    <t>192.168.20.255</t>
  </si>
  <si>
    <t>192.168.20.192 - 192.168.20.255</t>
  </si>
  <si>
    <t>192.168.20.193 - 192.168.20.254</t>
  </si>
  <si>
    <t>192.168.20.194</t>
  </si>
  <si>
    <t>192.168.20.254</t>
  </si>
  <si>
    <t>192.168.21.0</t>
  </si>
  <si>
    <t>192.168.21.63</t>
  </si>
  <si>
    <t>192.168.21.0 - 192.168.21.63</t>
  </si>
  <si>
    <t>192.168.21.1 - 192.168.21.62</t>
  </si>
  <si>
    <t>192.168.21.2</t>
  </si>
  <si>
    <t>192.168.21.62</t>
  </si>
  <si>
    <t>192.168.21.64</t>
  </si>
  <si>
    <t>192.168.21.127</t>
  </si>
  <si>
    <t>192.168.21.64 - 192.168.21.127</t>
  </si>
  <si>
    <t>192.168.21.65 - 192.168.21.126</t>
  </si>
  <si>
    <t>192.168.21.66</t>
  </si>
  <si>
    <t>192.168.21.126</t>
  </si>
  <si>
    <t>192.168.21.128</t>
  </si>
  <si>
    <t>192.168.21.191</t>
  </si>
  <si>
    <t>192.168.21.128 - 192.168.21.191</t>
  </si>
  <si>
    <t>192.168.21.129 - 192.168.21.190</t>
  </si>
  <si>
    <t>192.168.21.130</t>
  </si>
  <si>
    <t>192.168.21.190</t>
  </si>
  <si>
    <t>192.168.21.192</t>
  </si>
  <si>
    <t>192.168.21.255</t>
  </si>
  <si>
    <t>192.168.21.192 - 192.168.21.255</t>
  </si>
  <si>
    <t>192.168.21.193 - 192.168.21.254</t>
  </si>
  <si>
    <t>192.168.21.194</t>
  </si>
  <si>
    <t>192.168.21.254</t>
  </si>
  <si>
    <t>192.168.22.0</t>
  </si>
  <si>
    <t>192.168.22.63</t>
  </si>
  <si>
    <t>192.168.22.0 - 192.168.22.63</t>
  </si>
  <si>
    <t>192.168.22.1 - 192.168.22.62</t>
  </si>
  <si>
    <t>192.168.22.2</t>
  </si>
  <si>
    <t>192.168.22.62</t>
  </si>
  <si>
    <t>192.168.22.64</t>
  </si>
  <si>
    <t>192.168.22.127</t>
  </si>
  <si>
    <t>192.168.22.64 - 192.168.22.127</t>
  </si>
  <si>
    <t>192.168.22.65 - 192.168.22.126</t>
  </si>
  <si>
    <t>192.168.22.66</t>
  </si>
  <si>
    <t>192.168.22.126</t>
  </si>
  <si>
    <t>192.168.22.128</t>
  </si>
  <si>
    <t>192.168.22.191</t>
  </si>
  <si>
    <t>192.168.22.128 - 192.168.22.191</t>
  </si>
  <si>
    <t>192.168.22.129 - 192.168.22.190</t>
  </si>
  <si>
    <t>192.168.22.130</t>
  </si>
  <si>
    <t>192.168.22.190</t>
  </si>
  <si>
    <t>192.168.22.192</t>
  </si>
  <si>
    <t>192.168.22.255</t>
  </si>
  <si>
    <t>192.168.22.192 - 192.168.22.255</t>
  </si>
  <si>
    <t>192.168.22.193 - 192.168.22.254</t>
  </si>
  <si>
    <t>192.168.22.194</t>
  </si>
  <si>
    <t>192.168.22.254</t>
  </si>
  <si>
    <t>192.168.23.0</t>
  </si>
  <si>
    <t>192.168.23.63</t>
  </si>
  <si>
    <t>192.168.23.0 - 192.168.23.63</t>
  </si>
  <si>
    <t>192.168.23.1 - 192.168.23.62</t>
  </si>
  <si>
    <t>192.168.23.2</t>
  </si>
  <si>
    <t>192.168.23.62</t>
  </si>
  <si>
    <t>192.168.23.64</t>
  </si>
  <si>
    <t>192.168.23.127</t>
  </si>
  <si>
    <t>192.168.23.64 - 192.168.23.127</t>
  </si>
  <si>
    <t>192.168.23.65 - 192.168.23.126</t>
  </si>
  <si>
    <t>192.168.23.66</t>
  </si>
  <si>
    <t>192.168.23.126</t>
  </si>
  <si>
    <t>192.168.23.128</t>
  </si>
  <si>
    <t>192.168.23.191</t>
  </si>
  <si>
    <t>192.168.23.128 - 192.168.23.191</t>
  </si>
  <si>
    <t>192.168.23.129 - 192.168.23.190</t>
  </si>
  <si>
    <t>192.168.23.130</t>
  </si>
  <si>
    <t>192.168.23.190</t>
  </si>
  <si>
    <t>192.168.23.192</t>
  </si>
  <si>
    <t>192.168.23.255</t>
  </si>
  <si>
    <t>192.168.23.192 - 192.168.23.255</t>
  </si>
  <si>
    <t>192.168.23.193 - 192.168.23.254</t>
  </si>
  <si>
    <t>192.168.23.194</t>
  </si>
  <si>
    <t>192.168.23.254</t>
  </si>
  <si>
    <t>192.168.24.0</t>
  </si>
  <si>
    <t>192.168.24.63</t>
  </si>
  <si>
    <t>192.168.24.0 - 192.168.24.63</t>
  </si>
  <si>
    <t>192.168.24.1 - 192.168.24.62</t>
  </si>
  <si>
    <t>192.168.24.2</t>
  </si>
  <si>
    <t>192.168.24.62</t>
  </si>
  <si>
    <t>192.168.24.64</t>
  </si>
  <si>
    <t>192.168.24.127</t>
  </si>
  <si>
    <t>192.168.24.64 - 192.168.24.127</t>
  </si>
  <si>
    <t>192.168.24.65 - 192.168.24.126</t>
  </si>
  <si>
    <t>192.168.24.66</t>
  </si>
  <si>
    <t>192.168.24.126</t>
  </si>
  <si>
    <t>192.168.24.128</t>
  </si>
  <si>
    <t>192.168.24.191</t>
  </si>
  <si>
    <t>192.168.24.128 - 192.168.24.191</t>
  </si>
  <si>
    <t>192.168.24.129 - 192.168.24.190</t>
  </si>
  <si>
    <t>192.168.24.130</t>
  </si>
  <si>
    <t>192.168.24.190</t>
  </si>
  <si>
    <t>711A, 711B, 711C</t>
  </si>
  <si>
    <t>192.168.24.192</t>
  </si>
  <si>
    <t>192.168.24.255</t>
  </si>
  <si>
    <t>192.168.24.192 - 192.168.24.255</t>
  </si>
  <si>
    <t>192.168.24.193 - 192.168.24.254</t>
  </si>
  <si>
    <t>192.168.24.194</t>
  </si>
  <si>
    <t>192.168.24.254</t>
  </si>
  <si>
    <t>BNLC, SLC</t>
  </si>
  <si>
    <t>192.168.25.0</t>
  </si>
  <si>
    <t>192.168.25.63</t>
  </si>
  <si>
    <t>192.168.25.0 - 192.168.25.63</t>
  </si>
  <si>
    <t>192.168.25.1 - 192.168.25.62</t>
  </si>
  <si>
    <t>192.168.25.2</t>
  </si>
  <si>
    <t>192.168.25.62</t>
  </si>
  <si>
    <t>2Old – 2Center</t>
  </si>
  <si>
    <t>/30</t>
  </si>
  <si>
    <t>255.255.255.252</t>
  </si>
  <si>
    <t>192.168.8.0</t>
  </si>
  <si>
    <t>192.168.8.3</t>
  </si>
  <si>
    <t>192.168.8.0 - 192.168.8.3</t>
  </si>
  <si>
    <t>192.168.8.1 - 192.168.8.2</t>
  </si>
  <si>
    <t>192.168.8.2</t>
  </si>
  <si>
    <t>2New – 2Center</t>
  </si>
  <si>
    <t>192.168.8.4</t>
  </si>
  <si>
    <t>192.168.8.7</t>
  </si>
  <si>
    <t>192.168.8.4 - 192.168.8.7</t>
  </si>
  <si>
    <t>192.168.8.5 - 192.168.8.6</t>
  </si>
  <si>
    <t>192.168.8.6</t>
  </si>
  <si>
    <t>2Center – 3Center</t>
  </si>
  <si>
    <t>192.168.8.8</t>
  </si>
  <si>
    <t>192.168.8.11</t>
  </si>
  <si>
    <t>192.168.8.8 - 192.168.8.11</t>
  </si>
  <si>
    <t>192.168.8.9 - 192.168.8.10</t>
  </si>
  <si>
    <t>192.168.8.10</t>
  </si>
  <si>
    <t>3Old – 3Center</t>
  </si>
  <si>
    <t>192.168.18.0</t>
  </si>
  <si>
    <t>192.168.18.3</t>
  </si>
  <si>
    <t>192.168.18.0 – 192.168.18.3</t>
  </si>
  <si>
    <t>192.168.18.1 – 192.168.18.2</t>
  </si>
  <si>
    <t>192.168.18.2</t>
  </si>
  <si>
    <t>3New – 3Center</t>
  </si>
  <si>
    <t>192.168.18.4</t>
  </si>
  <si>
    <t>192.168.18.7</t>
  </si>
  <si>
    <t>192.168.18.4 – 192.168.18.7</t>
  </si>
  <si>
    <t>192.168.18.5 – 192.168.18.6</t>
  </si>
  <si>
    <t>192.168.18.6</t>
  </si>
  <si>
    <t>3Center – 7Center</t>
  </si>
  <si>
    <t>192.168.18.8</t>
  </si>
  <si>
    <t>192.168.18.11</t>
  </si>
  <si>
    <t>192.168.18.8 – 192.168.18.11</t>
  </si>
  <si>
    <t>192.168.18.9 – 192.168.18.10</t>
  </si>
  <si>
    <t>192.168.18.10</t>
  </si>
  <si>
    <t>7Old– 7Center</t>
  </si>
  <si>
    <t>192.168.28.0</t>
  </si>
  <si>
    <t>192.168.28.3</t>
  </si>
  <si>
    <t>192.168.28.0 - 192.168.28.3</t>
  </si>
  <si>
    <t>192.168.28.1 - 192.168.28.2</t>
  </si>
  <si>
    <t>192.168.28.2</t>
  </si>
  <si>
    <t>7New– 7Center</t>
  </si>
  <si>
    <t>192.168.28.4</t>
  </si>
  <si>
    <t>192.168.28.7</t>
  </si>
  <si>
    <t>192.168.28.4 - 192.168.28.7</t>
  </si>
  <si>
    <t>192.168.28.5 - 192.168.28.6</t>
  </si>
  <si>
    <t>192.168.28.6</t>
  </si>
  <si>
    <t xml:space="preserve">Server - 7Center </t>
  </si>
  <si>
    <t>192.168.28.8</t>
  </si>
  <si>
    <t>192.168.28.11</t>
  </si>
  <si>
    <t>192.168.28.8 - 192.168.28.11</t>
  </si>
  <si>
    <t>192.168.28.9 - 192.168.28.10</t>
  </si>
  <si>
    <t>192.168.28.10</t>
  </si>
  <si>
    <t>Server</t>
  </si>
  <si>
    <t>Website Server</t>
  </si>
  <si>
    <t>/29</t>
  </si>
  <si>
    <t>255.255.255.248</t>
  </si>
  <si>
    <t>192.168.30.0</t>
  </si>
  <si>
    <t>192.168.30.7</t>
  </si>
  <si>
    <t>192.168.30.0 - 192.168.30.7</t>
  </si>
  <si>
    <t>192.168.30.1 - 192.168.30.6</t>
  </si>
  <si>
    <t>192.168.30.2</t>
  </si>
  <si>
    <t>192.168.30.6</t>
  </si>
  <si>
    <t>E-mail Server</t>
  </si>
  <si>
    <t>192.168.30.8</t>
  </si>
  <si>
    <t>192.168.30.15</t>
  </si>
  <si>
    <t>192.168.30.8 - 192.168.30.15</t>
  </si>
  <si>
    <t>192.168.30.9 - 192.168.30.14</t>
  </si>
  <si>
    <t>192.168.30.10</t>
  </si>
  <si>
    <t>192.168.30.14</t>
  </si>
  <si>
    <t>FTP Server</t>
  </si>
  <si>
    <t>192.168.30.16</t>
  </si>
  <si>
    <t>192.168.30.23</t>
  </si>
  <si>
    <t>192.168.30.16 - 192.168.30.23</t>
  </si>
  <si>
    <t>192.168.30.17 - 192.168.30.22</t>
  </si>
  <si>
    <t>192.168.30.18</t>
  </si>
  <si>
    <t>192.168.30.22</t>
  </si>
  <si>
    <t>Interface</t>
  </si>
  <si>
    <t>IP Address</t>
  </si>
  <si>
    <t>Gateway</t>
  </si>
  <si>
    <t>ROUTER L2-Old</t>
  </si>
  <si>
    <t>FastEthernet0/0</t>
  </si>
  <si>
    <t>192.168.0.129</t>
  </si>
  <si>
    <t>N/A</t>
  </si>
  <si>
    <t>FastEthernet1/0</t>
  </si>
  <si>
    <t>192.168.1.65</t>
  </si>
  <si>
    <t>FastEthernet2/0</t>
  </si>
  <si>
    <t>192.168.2.1</t>
  </si>
  <si>
    <t>FastEthernet3/0</t>
  </si>
  <si>
    <t>192.168.2.193</t>
  </si>
  <si>
    <t>FastEthernet4/0</t>
  </si>
  <si>
    <t>192.168.3.1</t>
  </si>
  <si>
    <t>FastEthernet5/0</t>
  </si>
  <si>
    <t>192.168.3.33</t>
  </si>
  <si>
    <t>FastEthernet6/0</t>
  </si>
  <si>
    <t>192.168.3.65</t>
  </si>
  <si>
    <t>Serial9/0</t>
  </si>
  <si>
    <t>192.168.8.1</t>
  </si>
  <si>
    <t>ROUTER L2-New</t>
  </si>
  <si>
    <t>192.168.0.1</t>
  </si>
  <si>
    <t xml:space="preserve">255.255.255.128 </t>
  </si>
  <si>
    <t>192.168.1.1</t>
  </si>
  <si>
    <t>192.168.1.193</t>
  </si>
  <si>
    <t xml:space="preserve">255.255.255.192 </t>
  </si>
  <si>
    <t>192.168.1.129</t>
  </si>
  <si>
    <t>192.168.2.65</t>
  </si>
  <si>
    <t>192.168.2.129</t>
  </si>
  <si>
    <t>192.168.2.225</t>
  </si>
  <si>
    <t xml:space="preserve">255.255.255.224 </t>
  </si>
  <si>
    <t>FastEthernet7/0</t>
  </si>
  <si>
    <t>192.168.3.97</t>
  </si>
  <si>
    <t xml:space="preserve">255.255.255.252 </t>
  </si>
  <si>
    <t>Router L2-Center</t>
  </si>
  <si>
    <t>Serial2/0</t>
  </si>
  <si>
    <t>Serial3/0</t>
  </si>
  <si>
    <t>192.168.8.5</t>
  </si>
  <si>
    <t>Serial4/0</t>
  </si>
  <si>
    <t>192.168.8.9</t>
  </si>
  <si>
    <t>ROUTER L3-Old</t>
  </si>
  <si>
    <t>192.168.10.129</t>
  </si>
  <si>
    <t>192.168.10.193</t>
  </si>
  <si>
    <t>192.168.11.1</t>
  </si>
  <si>
    <t>192.168.11.65</t>
  </si>
  <si>
    <t>192.168.11.129</t>
  </si>
  <si>
    <t>192.168.11.193</t>
  </si>
  <si>
    <t>192.168.12.1</t>
  </si>
  <si>
    <t>192.168.12.65</t>
  </si>
  <si>
    <t>FastEthernet8/0</t>
  </si>
  <si>
    <t>192.168.12.129</t>
  </si>
  <si>
    <t>192.168.18.1</t>
  </si>
  <si>
    <t>ROUTER L3-New</t>
  </si>
  <si>
    <t>192.168.13.129</t>
  </si>
  <si>
    <t>192.168.13.193</t>
  </si>
  <si>
    <t>192.168.14.1</t>
  </si>
  <si>
    <t>192.168.14.65</t>
  </si>
  <si>
    <t>192.168.14.129</t>
  </si>
  <si>
    <t>192.168.14.193</t>
  </si>
  <si>
    <t>192.168.15.1</t>
  </si>
  <si>
    <t>192.168.15.65</t>
  </si>
  <si>
    <t>192.168.15.129</t>
  </si>
  <si>
    <t>Router L3-Center</t>
  </si>
  <si>
    <t>192.168.10.1</t>
  </si>
  <si>
    <t>192.168.12.193</t>
  </si>
  <si>
    <t>192.168.13.1</t>
  </si>
  <si>
    <t>192.168.13.65</t>
  </si>
  <si>
    <t>192.168.15.193</t>
  </si>
  <si>
    <t>Serial6/0</t>
  </si>
  <si>
    <t>Serial7/0</t>
  </si>
  <si>
    <t>192.168.18.9</t>
  </si>
  <si>
    <t>Serial8/0</t>
  </si>
  <si>
    <t>192.168.18.5</t>
  </si>
  <si>
    <t>ROUTER L7-Old</t>
  </si>
  <si>
    <t>192.168.20.65</t>
  </si>
  <si>
    <t>192.168.20.129</t>
  </si>
  <si>
    <t>192.168.20.193</t>
  </si>
  <si>
    <t>192.168.21.1</t>
  </si>
  <si>
    <t>192.168.21.65</t>
  </si>
  <si>
    <t>192.168.21.129</t>
  </si>
  <si>
    <t>192.168.21.193</t>
  </si>
  <si>
    <t>192.168.22.1</t>
  </si>
  <si>
    <t>192.168.22.65</t>
  </si>
  <si>
    <t>192.168.28.1</t>
  </si>
  <si>
    <t>ROUTER L7-New</t>
  </si>
  <si>
    <t>192.168.22.193</t>
  </si>
  <si>
    <t>192.168.23.1</t>
  </si>
  <si>
    <t>192.168.23.65</t>
  </si>
  <si>
    <t>192.168.23.129</t>
  </si>
  <si>
    <t>192.168.23.193</t>
  </si>
  <si>
    <t>192.168.24.1</t>
  </si>
  <si>
    <t>192.168.24.65</t>
  </si>
  <si>
    <t>192.168.24.129</t>
  </si>
  <si>
    <t>ROUTER L7-Center</t>
  </si>
  <si>
    <t>192.168.22.129</t>
  </si>
  <si>
    <t>192.168.24.193</t>
  </si>
  <si>
    <t>192.168.25.1</t>
  </si>
  <si>
    <t>192.168.28.5</t>
  </si>
  <si>
    <t>Serial5/0</t>
  </si>
  <si>
    <t>192.168.28.9</t>
  </si>
  <si>
    <t>ROUTER Server</t>
  </si>
  <si>
    <t>192.168.30.1</t>
  </si>
  <si>
    <t>192.168.30.9</t>
  </si>
  <si>
    <t>192.168.30.17</t>
  </si>
  <si>
    <t>Routing Table : Router 2Old</t>
  </si>
  <si>
    <t>Routing Table : Router 2New</t>
  </si>
  <si>
    <t>Routing Table : Router 2Center</t>
  </si>
  <si>
    <t>Destination</t>
  </si>
  <si>
    <t>Network Address Destination</t>
  </si>
  <si>
    <t>Next Hop IP</t>
  </si>
  <si>
    <t>Next Hop Interface</t>
  </si>
  <si>
    <t>Exit Interface</t>
  </si>
  <si>
    <t>Office House (Ruang Meeting, BEC, Binus Career)</t>
  </si>
  <si>
    <t>Finance &amp; Accounting (221, 223, 225, 227)</t>
  </si>
  <si>
    <t>Se2/0</t>
  </si>
  <si>
    <t>IDC (202, 204)</t>
  </si>
  <si>
    <t>Akademis</t>
  </si>
  <si>
    <t>WiTel (208)</t>
  </si>
  <si>
    <t>IT Finance (229)</t>
  </si>
  <si>
    <t>LRC (210)</t>
  </si>
  <si>
    <t>Human Capital (222, 224)</t>
  </si>
  <si>
    <t>Lab Hotel (201)</t>
  </si>
  <si>
    <t>Procurement (226)</t>
  </si>
  <si>
    <t>Hotel Management (203)</t>
  </si>
  <si>
    <t>Ruang 228</t>
  </si>
  <si>
    <t>BIRO NILAI (205)</t>
  </si>
  <si>
    <t>IT Support (211A)</t>
  </si>
  <si>
    <t>Se9/0</t>
  </si>
  <si>
    <t>ME Reg. Control (211B)</t>
  </si>
  <si>
    <t>Se3/0</t>
  </si>
  <si>
    <t>Ruang 301</t>
  </si>
  <si>
    <t>Se4/0</t>
  </si>
  <si>
    <t>Ruang 302</t>
  </si>
  <si>
    <t>Ruang 303</t>
  </si>
  <si>
    <t>Ruang 304</t>
  </si>
  <si>
    <t>Ruang 305</t>
  </si>
  <si>
    <t>Ruang 306</t>
  </si>
  <si>
    <t>Ruang 307</t>
  </si>
  <si>
    <t>Ruang 308</t>
  </si>
  <si>
    <t>Ruang 309</t>
  </si>
  <si>
    <t>Ruang 323</t>
  </si>
  <si>
    <t>Ruang 324</t>
  </si>
  <si>
    <t>Ruang 325</t>
  </si>
  <si>
    <t>Ruang 326</t>
  </si>
  <si>
    <t>Ruang 327</t>
  </si>
  <si>
    <t>Ruang 328</t>
  </si>
  <si>
    <t>Ruang 329</t>
  </si>
  <si>
    <t>Binus Global (330, 330A)</t>
  </si>
  <si>
    <t>Lecturer Office (312–315)</t>
  </si>
  <si>
    <t>Ruang 310</t>
  </si>
  <si>
    <t>Ruang 321</t>
  </si>
  <si>
    <t>Ruang 322</t>
  </si>
  <si>
    <t>Dean Office (311)</t>
  </si>
  <si>
    <t>Ruang 701</t>
  </si>
  <si>
    <t>Ruang 702</t>
  </si>
  <si>
    <t>Ruang 703</t>
  </si>
  <si>
    <t>Ruang 704</t>
  </si>
  <si>
    <t>Ruang 705</t>
  </si>
  <si>
    <t>Ruang 706</t>
  </si>
  <si>
    <t>Ruang 707</t>
  </si>
  <si>
    <t>Ruang 708</t>
  </si>
  <si>
    <t>Ruang 709</t>
  </si>
  <si>
    <t>Ruang 721</t>
  </si>
  <si>
    <t>Ruang 722</t>
  </si>
  <si>
    <t>Ruang 723</t>
  </si>
  <si>
    <t>Ruang 724</t>
  </si>
  <si>
    <t>Ruang 725</t>
  </si>
  <si>
    <t>Ruang 727</t>
  </si>
  <si>
    <t>Ruang 729</t>
  </si>
  <si>
    <t>Ruang 730</t>
  </si>
  <si>
    <t>Ruang 710</t>
  </si>
  <si>
    <t>Ruang 711A, 711B, 711C</t>
  </si>
  <si>
    <t>Router 2Center</t>
  </si>
  <si>
    <t>Router 2Old</t>
  </si>
  <si>
    <t>Router 2New</t>
  </si>
  <si>
    <t>Router 3Center</t>
  </si>
  <si>
    <t>Router 3Old</t>
  </si>
  <si>
    <t>Router 3New</t>
  </si>
  <si>
    <t>Router 7Center</t>
  </si>
  <si>
    <t>Router 7Old</t>
  </si>
  <si>
    <t>Router 7New</t>
  </si>
  <si>
    <t>Router Server</t>
  </si>
  <si>
    <t>Email Server</t>
  </si>
  <si>
    <t>Routing Table : Router 3Old</t>
  </si>
  <si>
    <t>Routing Table : Router 3New</t>
  </si>
  <si>
    <t>Routing Table : Router 3Center</t>
  </si>
  <si>
    <t>Se6/0</t>
  </si>
  <si>
    <t>Se8/0</t>
  </si>
  <si>
    <t>192.168.8.12</t>
  </si>
  <si>
    <t>Se7/0</t>
  </si>
  <si>
    <t>Routing Table : Router 7Old</t>
  </si>
  <si>
    <t>Routing Table : Router 7New</t>
  </si>
  <si>
    <t>Routing Table : Router 7Center</t>
  </si>
  <si>
    <t>Routing Table : Router Server</t>
  </si>
  <si>
    <t>Se5/0</t>
  </si>
  <si>
    <t>No</t>
  </si>
  <si>
    <t>Layanan</t>
  </si>
  <si>
    <t>IP Server</t>
  </si>
  <si>
    <t>Port</t>
  </si>
  <si>
    <t>Tujuan</t>
  </si>
  <si>
    <t>80 (HTTP), 443 (HTTPS)</t>
  </si>
  <si>
    <t>Hosting untuk website binus</t>
  </si>
  <si>
    <t>25 (SMTP), (110 POP3)</t>
  </si>
  <si>
    <t>Pengiriman dan penerimaan email</t>
  </si>
  <si>
    <t>Transfer file antar pc yang terhubung dengan server</t>
  </si>
  <si>
    <t>PING Testing</t>
  </si>
  <si>
    <t>Sumber</t>
  </si>
  <si>
    <t>Expected Result</t>
  </si>
  <si>
    <t>Actual Result</t>
  </si>
  <si>
    <t>PCIDC-1 (192.168.1.66)</t>
  </si>
  <si>
    <t>PCIDC-2 (192.168.1.67)</t>
  </si>
  <si>
    <t>Reply</t>
  </si>
  <si>
    <t>PC324-1 (192.168.13.194)</t>
  </si>
  <si>
    <t>PC324-2 (192.168.13.195)</t>
  </si>
  <si>
    <t>PC710-1 (192.168.22.130)</t>
  </si>
  <si>
    <t>PC710-2 (192.168.22.131)</t>
  </si>
  <si>
    <t>PC201-2 (192.168.3.3)</t>
  </si>
  <si>
    <t>PC305-1 (192.168.11.130)</t>
  </si>
  <si>
    <t>PC228-1 (192.168.2.130)</t>
  </si>
  <si>
    <t>PC704-2 (192.168.21.3)</t>
  </si>
  <si>
    <t>PC304-2 (192.168.11.67)</t>
  </si>
  <si>
    <t>PCIT-S-1 (192.168.2.226)</t>
  </si>
  <si>
    <t>PC308-2 (192.168.12.67)</t>
  </si>
  <si>
    <t>PC708-2 (192.168.22.3)</t>
  </si>
  <si>
    <t>PC705-1 (192.168.21.66)</t>
  </si>
  <si>
    <t>PCHC-1 (192.168.1.130)</t>
  </si>
  <si>
    <t>PC725-1 (192.168.23.194)</t>
  </si>
  <si>
    <t>PCEH-1 (192.168.15.66)</t>
  </si>
  <si>
    <t>PC226-1 (192.168.2.66)</t>
  </si>
  <si>
    <t>Router Server (192.168.28.8)</t>
  </si>
  <si>
    <t>PC306-1 (192.168.11.194)</t>
  </si>
  <si>
    <t>PC701 (192.168.20.66)</t>
  </si>
  <si>
    <t>Application Layer Testing</t>
  </si>
  <si>
    <t>Application</t>
  </si>
  <si>
    <t>Test Performed</t>
  </si>
  <si>
    <t>Result Achieved</t>
  </si>
  <si>
    <t>Akses web menggunakan browser</t>
  </si>
  <si>
    <t>Tampilan halaman web pada browser</t>
  </si>
  <si>
    <t>Halaman berhasil ditampilkan</t>
  </si>
  <si>
    <t>Kirim dan terima email</t>
  </si>
  <si>
    <t>Email terkirim dan diterima dengan sukses</t>
  </si>
  <si>
    <t>Email terkirim dan diterima</t>
  </si>
  <si>
    <t>Upload dan download file</t>
  </si>
  <si>
    <t>File berhasil diunggah &amp; didownload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</si>
</sst>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32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color rgb="FFFFFFFF"/>
      <name val="Arial"/>
    </font>
    <font>
      <b/>
      <sz val="10.0"/>
      <color rgb="FF000000"/>
      <name val="Arial"/>
    </font>
    <font>
      <sz val="10.0"/>
      <color rgb="FFFFFFFF"/>
      <name val="Arial"/>
    </font>
    <font>
      <u/>
      <sz val="10.0"/>
      <color rgb="FF0000FF"/>
      <name val="Arial"/>
    </font>
    <font>
      <u/>
      <color rgb="FF1155CC"/>
      <name val="Arial"/>
    </font>
    <font>
      <b/>
      <sz val="10.0"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b/>
      <sz val="10.0"/>
      <color rgb="FFFFFFFF"/>
      <name val="Roboto Mono"/>
    </font>
    <font>
      <sz val="10.0"/>
      <color theme="1"/>
      <name val="Roboto Mono"/>
    </font>
    <font>
      <sz val="10.0"/>
      <color rgb="FFFFFFFF"/>
      <name val="Roboto Mono"/>
    </font>
    <font>
      <color theme="1"/>
      <name val="Roboto Mono"/>
    </font>
    <font>
      <color rgb="FFFFFFFF"/>
      <name val="Roboto Mono"/>
    </font>
    <font>
      <sz val="10.0"/>
      <color rgb="FF000000"/>
      <name val="Roboto Mono"/>
    </font>
    <font>
      <b/>
      <sz val="13.0"/>
      <color rgb="FFFFFFFF"/>
      <name val="Arial"/>
    </font>
    <font>
      <b/>
      <color rgb="FFFFFFFF"/>
      <name val="Arial"/>
    </font>
    <font>
      <sz val="9.0"/>
      <color theme="1"/>
      <name val="Arial"/>
    </font>
    <font>
      <color rgb="FF1F1F1F"/>
      <name val="Arial"/>
    </font>
    <font>
      <b/>
      <sz val="18.0"/>
      <color theme="1"/>
      <name val="Arial"/>
    </font>
    <font>
      <color rgb="FF1F1F1F"/>
      <name val="Google Sans"/>
    </font>
    <font>
      <b/>
      <sz val="9.0"/>
      <color theme="1"/>
      <name val="Arial"/>
    </font>
    <font>
      <b/>
      <sz val="15.0"/>
      <color theme="1"/>
      <name val="Arial"/>
    </font>
    <font>
      <color rgb="FF000000"/>
      <name val="Roboto Mono"/>
    </font>
  </fonts>
  <fills count="2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DC143C"/>
        <bgColor rgb="FFDC143C"/>
      </patternFill>
    </fill>
    <fill>
      <patternFill patternType="solid">
        <fgColor rgb="FFFF2400"/>
        <bgColor rgb="FFFF2400"/>
      </patternFill>
    </fill>
    <fill>
      <patternFill patternType="solid">
        <fgColor rgb="FFCC0000"/>
        <bgColor rgb="FFCC0000"/>
      </patternFill>
    </fill>
    <fill>
      <patternFill patternType="solid">
        <fgColor rgb="FF980000"/>
        <bgColor rgb="FF980000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2E8B57"/>
        <bgColor rgb="FF2E8B57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808000"/>
        <bgColor rgb="FF808000"/>
      </patternFill>
    </fill>
    <fill>
      <patternFill patternType="solid">
        <fgColor rgb="FFBF9000"/>
        <bgColor rgb="FFBF9000"/>
      </patternFill>
    </fill>
    <fill>
      <patternFill patternType="solid">
        <fgColor rgb="FFFFA500"/>
        <bgColor rgb="FFFFA500"/>
      </patternFill>
    </fill>
    <fill>
      <patternFill patternType="solid">
        <fgColor rgb="FFF6B26B"/>
        <bgColor rgb="FFF6B26B"/>
      </patternFill>
    </fill>
    <fill>
      <patternFill patternType="solid">
        <fgColor rgb="FF7F6000"/>
        <bgColor rgb="FF7F6000"/>
      </patternFill>
    </fill>
    <fill>
      <patternFill patternType="solid">
        <fgColor rgb="FFE69138"/>
        <bgColor rgb="FFE6913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3" fontId="7" numFmtId="0" xfId="0" applyAlignment="1" applyFill="1" applyFont="1">
      <alignment horizontal="center"/>
    </xf>
    <xf borderId="1" fillId="2" fontId="8" numFmtId="0" xfId="0" applyAlignment="1" applyBorder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bottom" wrapText="1"/>
    </xf>
    <xf borderId="1" fillId="3" fontId="13" numFmtId="0" xfId="0" applyAlignment="1" applyBorder="1" applyFont="1">
      <alignment horizontal="center" shrinkToFit="0" vertical="bottom" wrapText="1"/>
    </xf>
    <xf borderId="1" fillId="3" fontId="1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1"/>
    </xf>
    <xf borderId="0" fillId="0" fontId="4" numFmtId="164" xfId="0" applyAlignment="1" applyFont="1" applyNumberFormat="1">
      <alignment shrinkToFit="0" vertical="center" wrapText="1"/>
    </xf>
    <xf borderId="1" fillId="2" fontId="12" numFmtId="164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wrapText="1"/>
    </xf>
    <xf borderId="1" fillId="3" fontId="2" numFmtId="0" xfId="0" applyBorder="1" applyFont="1"/>
    <xf borderId="2" fillId="4" fontId="3" numFmtId="0" xfId="0" applyAlignment="1" applyBorder="1" applyFill="1" applyFont="1">
      <alignment horizontal="center" shrinkToFit="0" wrapText="1"/>
    </xf>
    <xf borderId="1" fillId="5" fontId="3" numFmtId="164" xfId="0" applyAlignment="1" applyBorder="1" applyFill="1" applyFont="1" applyNumberFormat="1">
      <alignment horizontal="right" shrinkToFit="0" wrapText="1"/>
    </xf>
    <xf borderId="1" fillId="3" fontId="2" numFmtId="164" xfId="0" applyAlignment="1" applyBorder="1" applyFont="1" applyNumberFormat="1">
      <alignment horizontal="center" shrinkToFit="0" vertical="bottom" wrapText="1"/>
    </xf>
    <xf borderId="2" fillId="4" fontId="3" numFmtId="0" xfId="0" applyAlignment="1" applyBorder="1" applyFont="1">
      <alignment horizontal="center" shrinkToFit="0" vertical="bottom" wrapText="1"/>
    </xf>
    <xf borderId="1" fillId="5" fontId="3" numFmtId="164" xfId="0" applyAlignment="1" applyBorder="1" applyFont="1" applyNumberFormat="1">
      <alignment horizontal="right" shrinkToFit="0" vertical="bottom" wrapText="1"/>
    </xf>
    <xf borderId="0" fillId="0" fontId="2" numFmtId="164" xfId="0" applyAlignment="1" applyFont="1" applyNumberFormat="1">
      <alignment vertical="bottom"/>
    </xf>
    <xf borderId="5" fillId="2" fontId="5" numFmtId="0" xfId="0" applyAlignment="1" applyBorder="1" applyFont="1">
      <alignment shrinkToFit="0" vertical="center" wrapText="1"/>
    </xf>
    <xf borderId="6" fillId="4" fontId="12" numFmtId="164" xfId="0" applyAlignment="1" applyBorder="1" applyFont="1" applyNumberFormat="1">
      <alignment horizontal="right" shrinkToFit="0" vertical="center" wrapText="1"/>
    </xf>
    <xf borderId="0" fillId="0" fontId="2" numFmtId="164" xfId="0" applyFont="1" applyNumberFormat="1"/>
    <xf borderId="0" fillId="0" fontId="1" numFmtId="0" xfId="0" applyAlignment="1" applyFont="1">
      <alignment vertical="center"/>
    </xf>
    <xf borderId="1" fillId="2" fontId="5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7" fillId="4" fontId="4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vertical="bottom"/>
    </xf>
    <xf borderId="8" fillId="0" fontId="6" numFmtId="0" xfId="0" applyBorder="1" applyFont="1"/>
    <xf borderId="0" fillId="0" fontId="2" numFmtId="0" xfId="0" applyAlignment="1" applyFont="1">
      <alignment vertical="bottom"/>
    </xf>
    <xf borderId="9" fillId="0" fontId="6" numFmtId="0" xfId="0" applyBorder="1" applyFont="1"/>
    <xf borderId="7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7" fillId="4" fontId="16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/>
    </xf>
    <xf borderId="1" fillId="6" fontId="16" numFmtId="0" xfId="0" applyAlignment="1" applyBorder="1" applyFont="1">
      <alignment horizontal="center" shrinkToFit="0" vertical="bottom" wrapText="0"/>
    </xf>
    <xf borderId="10" fillId="0" fontId="2" numFmtId="0" xfId="0" applyBorder="1" applyFont="1"/>
    <xf borderId="1" fillId="2" fontId="17" numFmtId="0" xfId="0" applyAlignment="1" applyBorder="1" applyFont="1">
      <alignment horizontal="center"/>
    </xf>
    <xf borderId="7" fillId="4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7" fontId="19" numFmtId="0" xfId="0" applyAlignment="1" applyBorder="1" applyFill="1" applyFont="1">
      <alignment horizontal="center"/>
    </xf>
    <xf borderId="1" fillId="7" fontId="7" numFmtId="0" xfId="0" applyAlignment="1" applyBorder="1" applyFont="1">
      <alignment horizontal="center"/>
    </xf>
    <xf borderId="1" fillId="8" fontId="7" numFmtId="0" xfId="0" applyAlignment="1" applyBorder="1" applyFill="1" applyFont="1">
      <alignment horizontal="center"/>
    </xf>
    <xf borderId="1" fillId="8" fontId="19" numFmtId="0" xfId="0" applyAlignment="1" applyBorder="1" applyFont="1">
      <alignment horizontal="center"/>
    </xf>
    <xf borderId="1" fillId="9" fontId="7" numFmtId="0" xfId="0" applyAlignment="1" applyBorder="1" applyFill="1" applyFont="1">
      <alignment horizontal="center"/>
    </xf>
    <xf borderId="1" fillId="9" fontId="19" numFmtId="0" xfId="0" applyAlignment="1" applyBorder="1" applyFont="1">
      <alignment horizontal="center"/>
    </xf>
    <xf borderId="1" fillId="10" fontId="7" numFmtId="0" xfId="0" applyAlignment="1" applyBorder="1" applyFill="1" applyFont="1">
      <alignment horizontal="center"/>
    </xf>
    <xf borderId="1" fillId="10" fontId="19" numFmtId="0" xfId="0" applyAlignment="1" applyBorder="1" applyFont="1">
      <alignment horizontal="center"/>
    </xf>
    <xf borderId="1" fillId="11" fontId="7" numFmtId="0" xfId="0" applyAlignment="1" applyBorder="1" applyFill="1" applyFont="1">
      <alignment horizontal="center"/>
    </xf>
    <xf borderId="1" fillId="11" fontId="19" numFmtId="0" xfId="0" applyAlignment="1" applyBorder="1" applyFont="1">
      <alignment horizontal="center"/>
    </xf>
    <xf borderId="1" fillId="12" fontId="19" numFmtId="0" xfId="0" applyAlignment="1" applyBorder="1" applyFill="1" applyFont="1">
      <alignment horizontal="center"/>
    </xf>
    <xf borderId="1" fillId="12" fontId="7" numFmtId="0" xfId="0" applyAlignment="1" applyBorder="1" applyFont="1">
      <alignment horizontal="center"/>
    </xf>
    <xf borderId="1" fillId="0" fontId="20" numFmtId="0" xfId="0" applyAlignment="1" applyBorder="1" applyFont="1">
      <alignment horizontal="center" vertical="bottom"/>
    </xf>
    <xf borderId="1" fillId="13" fontId="19" numFmtId="0" xfId="0" applyAlignment="1" applyBorder="1" applyFill="1" applyFont="1">
      <alignment horizontal="center"/>
    </xf>
    <xf borderId="1" fillId="0" fontId="20" numFmtId="0" xfId="0" applyAlignment="1" applyBorder="1" applyFont="1">
      <alignment horizontal="center"/>
    </xf>
    <xf borderId="1" fillId="14" fontId="19" numFmtId="0" xfId="0" applyAlignment="1" applyBorder="1" applyFill="1" applyFont="1">
      <alignment horizontal="center"/>
    </xf>
    <xf borderId="1" fillId="14" fontId="21" numFmtId="0" xfId="0" applyAlignment="1" applyBorder="1" applyFont="1">
      <alignment horizontal="center"/>
    </xf>
    <xf borderId="1" fillId="15" fontId="19" numFmtId="0" xfId="0" applyAlignment="1" applyBorder="1" applyFill="1" applyFont="1">
      <alignment horizontal="center"/>
    </xf>
    <xf borderId="1" fillId="3" fontId="18" numFmtId="0" xfId="0" applyAlignment="1" applyBorder="1" applyFont="1">
      <alignment horizontal="center"/>
    </xf>
    <xf borderId="1" fillId="16" fontId="19" numFmtId="0" xfId="0" applyAlignment="1" applyBorder="1" applyFill="1" applyFont="1">
      <alignment horizontal="center"/>
    </xf>
    <xf borderId="1" fillId="3" fontId="20" numFmtId="0" xfId="0" applyAlignment="1" applyBorder="1" applyFont="1">
      <alignment horizontal="center" vertical="bottom"/>
    </xf>
    <xf borderId="1" fillId="17" fontId="21" numFmtId="0" xfId="0" applyAlignment="1" applyBorder="1" applyFill="1" applyFont="1">
      <alignment horizontal="center" vertical="bottom"/>
    </xf>
    <xf borderId="1" fillId="3" fontId="22" numFmtId="0" xfId="0" applyAlignment="1" applyBorder="1" applyFont="1">
      <alignment horizontal="center"/>
    </xf>
    <xf borderId="1" fillId="18" fontId="21" numFmtId="0" xfId="0" applyAlignment="1" applyBorder="1" applyFill="1" applyFont="1">
      <alignment horizontal="center"/>
    </xf>
    <xf borderId="1" fillId="18" fontId="19" numFmtId="0" xfId="0" applyAlignment="1" applyBorder="1" applyFont="1">
      <alignment horizontal="center"/>
    </xf>
    <xf borderId="1" fillId="19" fontId="19" numFmtId="0" xfId="0" applyAlignment="1" applyBorder="1" applyFill="1" applyFont="1">
      <alignment horizontal="center"/>
    </xf>
    <xf borderId="1" fillId="19" fontId="21" numFmtId="0" xfId="0" applyAlignment="1" applyBorder="1" applyFont="1">
      <alignment horizontal="center"/>
    </xf>
    <xf borderId="1" fillId="20" fontId="21" numFmtId="0" xfId="0" applyAlignment="1" applyBorder="1" applyFill="1" applyFont="1">
      <alignment horizontal="center"/>
    </xf>
    <xf borderId="1" fillId="20" fontId="19" numFmtId="0" xfId="0" applyAlignment="1" applyBorder="1" applyFont="1">
      <alignment horizontal="center"/>
    </xf>
    <xf borderId="1" fillId="21" fontId="19" numFmtId="0" xfId="0" applyAlignment="1" applyBorder="1" applyFill="1" applyFont="1">
      <alignment horizontal="center"/>
    </xf>
    <xf borderId="1" fillId="21" fontId="21" numFmtId="0" xfId="0" applyAlignment="1" applyBorder="1" applyFont="1">
      <alignment horizontal="center"/>
    </xf>
    <xf borderId="1" fillId="22" fontId="18" numFmtId="0" xfId="0" applyAlignment="1" applyBorder="1" applyFill="1" applyFont="1">
      <alignment horizontal="center"/>
    </xf>
    <xf borderId="2" fillId="2" fontId="23" numFmtId="0" xfId="0" applyAlignment="1" applyBorder="1" applyFont="1">
      <alignment horizontal="center" vertical="bottom"/>
    </xf>
    <xf borderId="1" fillId="2" fontId="24" numFmtId="0" xfId="0" applyAlignment="1" applyBorder="1" applyFont="1">
      <alignment horizontal="center" vertical="bottom"/>
    </xf>
    <xf borderId="2" fillId="2" fontId="24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/>
    </xf>
    <xf borderId="1" fillId="4" fontId="18" numFmtId="0" xfId="0" applyAlignment="1" applyBorder="1" applyFont="1">
      <alignment horizontal="center"/>
    </xf>
    <xf borderId="1" fillId="4" fontId="20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shrinkToFit="0" vertical="bottom" wrapText="0"/>
    </xf>
    <xf borderId="1" fillId="4" fontId="25" numFmtId="0" xfId="0" applyAlignment="1" applyBorder="1" applyFont="1">
      <alignment horizontal="center"/>
    </xf>
    <xf borderId="1" fillId="4" fontId="26" numFmtId="0" xfId="0" applyAlignment="1" applyBorder="1" applyFont="1">
      <alignment horizontal="center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3" fontId="26" numFmtId="0" xfId="0" applyFont="1"/>
    <xf borderId="0" fillId="3" fontId="2" numFmtId="0" xfId="0" applyAlignment="1" applyFont="1">
      <alignment vertical="bottom"/>
    </xf>
    <xf borderId="0" fillId="0" fontId="26" numFmtId="0" xfId="0" applyFont="1"/>
    <xf borderId="0" fillId="0" fontId="4" numFmtId="0" xfId="0" applyAlignment="1" applyFont="1">
      <alignment horizontal="center"/>
    </xf>
    <xf borderId="2" fillId="2" fontId="23" numFmtId="0" xfId="0" applyAlignment="1" applyBorder="1" applyFont="1">
      <alignment horizontal="center" readingOrder="0" vertical="bottom"/>
    </xf>
    <xf borderId="1" fillId="4" fontId="20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25" numFmtId="0" xfId="0" applyAlignment="1" applyFont="1">
      <alignment horizontal="center"/>
    </xf>
    <xf borderId="0" fillId="4" fontId="28" numFmtId="0" xfId="0" applyAlignment="1" applyFont="1">
      <alignment horizontal="center"/>
    </xf>
    <xf borderId="1" fillId="4" fontId="28" numFmtId="0" xfId="0" applyAlignment="1" applyBorder="1" applyFont="1">
      <alignment horizontal="center"/>
    </xf>
    <xf borderId="0" fillId="0" fontId="25" numFmtId="0" xfId="0" applyFont="1"/>
    <xf borderId="0" fillId="0" fontId="2" numFmtId="0" xfId="0" applyAlignment="1" applyFont="1">
      <alignment vertical="bottom"/>
    </xf>
    <xf borderId="11" fillId="3" fontId="28" numFmtId="0" xfId="0" applyBorder="1" applyFont="1"/>
    <xf borderId="12" fillId="3" fontId="28" numFmtId="0" xfId="0" applyBorder="1" applyFont="1"/>
    <xf borderId="0" fillId="0" fontId="4" numFmtId="0" xfId="0" applyAlignment="1" applyFont="1">
      <alignment readingOrder="0"/>
    </xf>
    <xf borderId="13" fillId="3" fontId="28" numFmtId="0" xfId="0" applyBorder="1" applyFont="1"/>
    <xf borderId="0" fillId="3" fontId="28" numFmtId="0" xfId="0" applyFont="1"/>
    <xf borderId="0" fillId="0" fontId="29" numFmtId="0" xfId="0" applyFont="1"/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horizontal="left"/>
    </xf>
    <xf borderId="0" fillId="0" fontId="30" numFmtId="0" xfId="0" applyAlignment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/>
    </xf>
    <xf borderId="1" fillId="4" fontId="31" numFmtId="0" xfId="0" applyAlignment="1" applyBorder="1" applyFont="1">
      <alignment horizontal="center" shrinkToFit="0" wrapText="0"/>
    </xf>
    <xf borderId="1" fillId="3" fontId="31" numFmtId="0" xfId="0" applyAlignment="1" applyBorder="1" applyFont="1">
      <alignment horizontal="left" shrinkToFit="0" wrapText="0"/>
    </xf>
    <xf borderId="1" fillId="3" fontId="31" numFmtId="0" xfId="0" applyAlignment="1" applyBorder="1" applyFont="1">
      <alignment horizontal="left"/>
    </xf>
    <xf borderId="1" fillId="3" fontId="16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hopee.co.id/vention_official/8546870102." TargetMode="External"/><Relationship Id="rId10" Type="http://schemas.openxmlformats.org/officeDocument/2006/relationships/hyperlink" Target="https://tk.tokopedia.com/ZSP1LWkh5/" TargetMode="External"/><Relationship Id="rId13" Type="http://schemas.openxmlformats.org/officeDocument/2006/relationships/hyperlink" Target="https://refgroup.id/product/server-dell-poweredge-r620-8x2-5/?srsltid=AfmBOorPGN34X7w8JvoeVTme9sPJNrUSqfXUtPT1fEKIsqHaAH8hDMOnkOg." TargetMode="External"/><Relationship Id="rId12" Type="http://schemas.openxmlformats.org/officeDocument/2006/relationships/hyperlink" Target="https://shopee.co.id/horasnet.id/26829934412" TargetMode="External"/><Relationship Id="rId1" Type="http://schemas.openxmlformats.org/officeDocument/2006/relationships/hyperlink" Target="https://tk.tokopedia.com/ZSP11w1pQ/" TargetMode="External"/><Relationship Id="rId2" Type="http://schemas.openxmlformats.org/officeDocument/2006/relationships/hyperlink" Target="https://tk.tokopedia.com/ZSP1LWkh5/" TargetMode="External"/><Relationship Id="rId3" Type="http://schemas.openxmlformats.org/officeDocument/2006/relationships/hyperlink" Target="https://shopee.co.id/vention_official/8546870102." TargetMode="External"/><Relationship Id="rId4" Type="http://schemas.openxmlformats.org/officeDocument/2006/relationships/hyperlink" Target="https://shopee.co.id/horasnet.id/26829934412" TargetMode="External"/><Relationship Id="rId9" Type="http://schemas.openxmlformats.org/officeDocument/2006/relationships/hyperlink" Target="https://tk.tokopedia.com/ZSP11w1pQ/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tk.tokopedia.com/ZSP11w1pQ/" TargetMode="External"/><Relationship Id="rId6" Type="http://schemas.openxmlformats.org/officeDocument/2006/relationships/hyperlink" Target="https://tk.tokopedia.com/ZSP1LWkh5/" TargetMode="External"/><Relationship Id="rId7" Type="http://schemas.openxmlformats.org/officeDocument/2006/relationships/hyperlink" Target="https://shopee.co.id/vention_official/8546870102." TargetMode="External"/><Relationship Id="rId8" Type="http://schemas.openxmlformats.org/officeDocument/2006/relationships/hyperlink" Target="https://shopee.co.id/horasnet.id/2682993441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3.25"/>
    <col customWidth="1" min="5" max="5" width="28.38"/>
    <col customWidth="1" min="6" max="6" width="28.13"/>
    <col customWidth="1" min="7" max="7" width="38.25"/>
    <col customWidth="1" min="8" max="8" width="8.63"/>
  </cols>
  <sheetData>
    <row r="1" ht="12.75" customHeight="1"/>
    <row r="2" ht="12.75" customHeight="1"/>
    <row r="3" ht="12.75" customHeight="1"/>
    <row r="4" ht="12.75" customHeight="1"/>
    <row r="5" ht="12.75" customHeight="1">
      <c r="D5" s="1" t="s">
        <v>0</v>
      </c>
      <c r="F5" s="2" t="s">
        <v>1</v>
      </c>
    </row>
    <row r="6" ht="12.75" customHeight="1">
      <c r="D6" s="1" t="s">
        <v>2</v>
      </c>
      <c r="F6" s="3">
        <v>8.0</v>
      </c>
    </row>
    <row r="7" ht="12.75" customHeight="1"/>
    <row r="8" ht="12.75" customHeight="1"/>
    <row r="9" ht="12.75" customHeight="1">
      <c r="D9" s="1" t="s">
        <v>3</v>
      </c>
    </row>
    <row r="10" ht="12.75" customHeight="1">
      <c r="E10" s="1" t="s">
        <v>4</v>
      </c>
      <c r="F10" s="1" t="s">
        <v>5</v>
      </c>
      <c r="G10" s="1" t="s">
        <v>6</v>
      </c>
    </row>
    <row r="11" ht="12.75" customHeight="1">
      <c r="D11" s="2">
        <v>1.0</v>
      </c>
      <c r="E11" s="4" t="s">
        <v>7</v>
      </c>
      <c r="F11" s="3">
        <v>2.802552811E9</v>
      </c>
      <c r="G11" s="2" t="s">
        <v>8</v>
      </c>
    </row>
    <row r="12" ht="12.75" customHeight="1">
      <c r="D12" s="2">
        <v>2.0</v>
      </c>
      <c r="E12" s="2" t="s">
        <v>9</v>
      </c>
      <c r="F12" s="3">
        <v>2.802551481E9</v>
      </c>
      <c r="G12" s="2" t="s">
        <v>10</v>
      </c>
      <c r="H12" s="2"/>
    </row>
    <row r="13" ht="12.75" customHeight="1">
      <c r="D13" s="2">
        <v>3.0</v>
      </c>
      <c r="E13" s="2" t="s">
        <v>11</v>
      </c>
      <c r="F13" s="3">
        <v>2.802553682E9</v>
      </c>
      <c r="G13" s="2" t="s">
        <v>12</v>
      </c>
    </row>
    <row r="14" ht="12.75" customHeight="1">
      <c r="D14" s="2">
        <v>4.0</v>
      </c>
      <c r="E14" s="2" t="s">
        <v>13</v>
      </c>
      <c r="F14" s="3">
        <v>2.802566363E9</v>
      </c>
      <c r="G14" s="2" t="s">
        <v>14</v>
      </c>
    </row>
    <row r="15" ht="12.75" customHeight="1">
      <c r="D15" s="2">
        <v>5.0</v>
      </c>
      <c r="E15" s="2" t="s">
        <v>15</v>
      </c>
      <c r="F15" s="3">
        <v>2.80255061E9</v>
      </c>
      <c r="G15" s="2" t="s">
        <v>16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>
      <c r="E21" s="5" t="s">
        <v>17</v>
      </c>
      <c r="F21" s="1" t="s">
        <v>18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34.0"/>
    <col customWidth="1" min="8" max="8" width="35.38"/>
    <col customWidth="1" min="9" max="9" width="139.25"/>
  </cols>
  <sheetData>
    <row r="9">
      <c r="E9" s="6" t="s">
        <v>19</v>
      </c>
      <c r="F9" s="7"/>
      <c r="G9" s="7"/>
      <c r="H9" s="7"/>
      <c r="I9" s="7"/>
    </row>
    <row r="10">
      <c r="E10" s="6" t="s">
        <v>20</v>
      </c>
      <c r="F10" s="6" t="s">
        <v>21</v>
      </c>
      <c r="G10" s="6" t="s">
        <v>5</v>
      </c>
      <c r="H10" s="6" t="s">
        <v>6</v>
      </c>
      <c r="I10" s="6" t="s">
        <v>22</v>
      </c>
    </row>
    <row r="11">
      <c r="E11" s="8">
        <v>1.0</v>
      </c>
      <c r="F11" s="8" t="s">
        <v>23</v>
      </c>
      <c r="G11" s="8">
        <v>2.802552811E9</v>
      </c>
      <c r="H11" s="8" t="s">
        <v>8</v>
      </c>
      <c r="I11" s="8" t="s">
        <v>24</v>
      </c>
    </row>
    <row r="12">
      <c r="E12" s="8">
        <v>2.0</v>
      </c>
      <c r="F12" s="8" t="s">
        <v>15</v>
      </c>
      <c r="G12" s="8">
        <v>2.80255061E9</v>
      </c>
      <c r="H12" s="8" t="s">
        <v>16</v>
      </c>
      <c r="I12" s="8" t="s">
        <v>25</v>
      </c>
    </row>
    <row r="13">
      <c r="E13" s="8">
        <v>3.0</v>
      </c>
      <c r="F13" s="8" t="s">
        <v>9</v>
      </c>
      <c r="G13" s="8">
        <v>2.802551481E9</v>
      </c>
      <c r="H13" s="8" t="s">
        <v>10</v>
      </c>
      <c r="I13" s="8" t="s">
        <v>25</v>
      </c>
    </row>
    <row r="14">
      <c r="E14" s="8">
        <v>4.0</v>
      </c>
      <c r="F14" s="8" t="s">
        <v>11</v>
      </c>
      <c r="G14" s="8">
        <v>2.802553682E9</v>
      </c>
      <c r="H14" s="8" t="s">
        <v>12</v>
      </c>
      <c r="I14" s="8" t="s">
        <v>25</v>
      </c>
    </row>
    <row r="15">
      <c r="E15" s="8">
        <v>5.0</v>
      </c>
      <c r="F15" s="8" t="s">
        <v>13</v>
      </c>
      <c r="G15" s="8">
        <v>2.802566363E9</v>
      </c>
      <c r="H15" s="8" t="s">
        <v>14</v>
      </c>
      <c r="I15" s="8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13"/>
    <col customWidth="1" min="3" max="3" width="34.25"/>
    <col customWidth="1" min="4" max="4" width="32.13"/>
    <col customWidth="1" min="5" max="5" width="36.0"/>
    <col customWidth="1" min="6" max="6" width="22.88"/>
    <col customWidth="1" min="7" max="7" width="27.75"/>
    <col customWidth="1" min="8" max="8" width="66.38"/>
    <col customWidth="1" min="11" max="11" width="41.75"/>
    <col customWidth="1" min="12" max="12" width="23.25"/>
  </cols>
  <sheetData>
    <row r="1" ht="12.75" customHeight="1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2.75" customHeight="1">
      <c r="A2" s="9"/>
      <c r="B2" s="9"/>
      <c r="C2" s="10"/>
      <c r="D2" s="9"/>
      <c r="E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2.0" customHeight="1">
      <c r="A3" s="9"/>
      <c r="B3" s="11" t="s">
        <v>28</v>
      </c>
      <c r="C3" s="12"/>
      <c r="D3" s="12"/>
      <c r="E3" s="13"/>
      <c r="M3" s="14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2.75" customHeight="1">
      <c r="A4" s="9"/>
      <c r="B4" s="15" t="s">
        <v>29</v>
      </c>
      <c r="C4" s="15" t="s">
        <v>30</v>
      </c>
      <c r="D4" s="15" t="s">
        <v>31</v>
      </c>
      <c r="E4" s="15" t="s">
        <v>32</v>
      </c>
      <c r="M4" s="1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12.75" customHeight="1">
      <c r="A5" s="9"/>
      <c r="B5" s="17" t="s">
        <v>33</v>
      </c>
      <c r="C5" s="17" t="s">
        <v>34</v>
      </c>
      <c r="D5" s="17">
        <v>163.0</v>
      </c>
      <c r="E5" s="1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4.0" customHeight="1">
      <c r="A6" s="9"/>
      <c r="B6" s="17" t="s">
        <v>35</v>
      </c>
      <c r="C6" s="17" t="s">
        <v>36</v>
      </c>
      <c r="D6" s="17">
        <v>15.0</v>
      </c>
      <c r="E6" s="18" t="s">
        <v>37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6.25" customHeight="1">
      <c r="A7" s="9"/>
      <c r="B7" s="19" t="s">
        <v>38</v>
      </c>
      <c r="C7" s="19" t="s">
        <v>39</v>
      </c>
      <c r="D7" s="19">
        <v>4.0</v>
      </c>
      <c r="E7" s="20" t="s">
        <v>40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2.75" customHeight="1">
      <c r="A8" s="9"/>
      <c r="B8" s="19" t="s">
        <v>41</v>
      </c>
      <c r="C8" s="19" t="s">
        <v>42</v>
      </c>
      <c r="D8" s="19">
        <v>326.0</v>
      </c>
      <c r="E8" s="20" t="s">
        <v>43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2.75" customHeight="1">
      <c r="A9" s="9"/>
      <c r="B9" s="19" t="s">
        <v>44</v>
      </c>
      <c r="C9" s="19" t="s">
        <v>45</v>
      </c>
      <c r="D9" s="19">
        <v>3.0</v>
      </c>
      <c r="E9" s="20" t="s">
        <v>46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2.75" customHeight="1">
      <c r="A10" s="9"/>
      <c r="B10" s="17"/>
      <c r="C10" s="17"/>
      <c r="D10" s="17"/>
      <c r="E10" s="2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2.75" customHeight="1">
      <c r="A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2.0" customHeight="1">
      <c r="A12" s="9"/>
      <c r="B12" s="11" t="s">
        <v>47</v>
      </c>
      <c r="C12" s="12"/>
      <c r="D12" s="12"/>
      <c r="E12" s="1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2.75" customHeight="1">
      <c r="A13" s="9"/>
      <c r="B13" s="22" t="s">
        <v>29</v>
      </c>
      <c r="C13" s="22" t="s">
        <v>30</v>
      </c>
      <c r="D13" s="22" t="s">
        <v>31</v>
      </c>
      <c r="E13" s="22" t="s">
        <v>32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2.75" customHeight="1">
      <c r="A14" s="9"/>
      <c r="B14" s="17" t="s">
        <v>33</v>
      </c>
      <c r="C14" s="17" t="s">
        <v>34</v>
      </c>
      <c r="D14" s="17">
        <v>55.0</v>
      </c>
      <c r="E14" s="1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2.75" customHeight="1">
      <c r="A15" s="9"/>
      <c r="B15" s="17" t="s">
        <v>35</v>
      </c>
      <c r="C15" s="17" t="s">
        <v>48</v>
      </c>
      <c r="D15" s="17">
        <v>23.0</v>
      </c>
      <c r="E15" s="18" t="s">
        <v>37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2.75" customHeight="1">
      <c r="A16" s="9"/>
      <c r="B16" s="19" t="s">
        <v>38</v>
      </c>
      <c r="C16" s="19" t="s">
        <v>39</v>
      </c>
      <c r="D16" s="19">
        <v>3.0</v>
      </c>
      <c r="E16" s="20" t="s">
        <v>40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2.75" customHeight="1">
      <c r="A17" s="9"/>
      <c r="B17" s="19" t="s">
        <v>41</v>
      </c>
      <c r="C17" s="19" t="s">
        <v>49</v>
      </c>
      <c r="D17" s="19">
        <v>110.0</v>
      </c>
      <c r="E17" s="20" t="s">
        <v>43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2.75" customHeight="1">
      <c r="A18" s="9"/>
      <c r="B18" s="19" t="s">
        <v>44</v>
      </c>
      <c r="C18" s="19" t="s">
        <v>45</v>
      </c>
      <c r="D18" s="19">
        <v>3.0</v>
      </c>
      <c r="E18" s="20" t="s">
        <v>46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2.75" customHeight="1">
      <c r="A19" s="9"/>
      <c r="B19" s="9"/>
      <c r="C19" s="9"/>
      <c r="D19" s="9"/>
      <c r="E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2.75" customHeight="1">
      <c r="A20" s="9"/>
      <c r="C20" s="9"/>
      <c r="D20" s="9"/>
      <c r="E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2.0" customHeight="1">
      <c r="A21" s="9"/>
      <c r="B21" s="11" t="s">
        <v>50</v>
      </c>
      <c r="C21" s="12"/>
      <c r="D21" s="12"/>
      <c r="E21" s="1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2.75" customHeight="1">
      <c r="A22" s="9"/>
      <c r="B22" s="22" t="s">
        <v>29</v>
      </c>
      <c r="C22" s="22" t="s">
        <v>30</v>
      </c>
      <c r="D22" s="22" t="s">
        <v>31</v>
      </c>
      <c r="E22" s="22" t="s">
        <v>32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2.0" customHeight="1">
      <c r="A23" s="9"/>
      <c r="B23" s="17" t="s">
        <v>33</v>
      </c>
      <c r="C23" s="17" t="s">
        <v>34</v>
      </c>
      <c r="D23" s="17">
        <v>656.0</v>
      </c>
      <c r="E23" s="1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2.75" customHeight="1">
      <c r="A24" s="9"/>
      <c r="B24" s="17" t="s">
        <v>51</v>
      </c>
      <c r="C24" s="17" t="s">
        <v>48</v>
      </c>
      <c r="D24" s="17">
        <v>20.0</v>
      </c>
      <c r="E24" s="18" t="s">
        <v>52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2.75" customHeight="1">
      <c r="A25" s="9"/>
      <c r="B25" s="23" t="s">
        <v>38</v>
      </c>
      <c r="C25" s="23" t="s">
        <v>39</v>
      </c>
      <c r="D25" s="23">
        <v>6.0</v>
      </c>
      <c r="E25" s="24" t="s">
        <v>53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2.75" customHeight="1">
      <c r="A26" s="9"/>
      <c r="B26" s="23" t="s">
        <v>41</v>
      </c>
      <c r="C26" s="23" t="s">
        <v>49</v>
      </c>
      <c r="D26" s="23">
        <v>1312.0</v>
      </c>
      <c r="E26" s="24" t="s">
        <v>43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2.75" customHeight="1">
      <c r="A27" s="9"/>
      <c r="B27" s="23" t="s">
        <v>44</v>
      </c>
      <c r="C27" s="23" t="s">
        <v>54</v>
      </c>
      <c r="D27" s="23">
        <v>4.0</v>
      </c>
      <c r="E27" s="25" t="s">
        <v>46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2.75" customHeight="1">
      <c r="A28" s="9"/>
      <c r="B28" s="26" t="s">
        <v>55</v>
      </c>
      <c r="C28" s="27" t="s">
        <v>56</v>
      </c>
      <c r="D28" s="26">
        <v>3.0</v>
      </c>
      <c r="E28" s="28" t="s">
        <v>57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2.75" customHeight="1">
      <c r="A31" s="9"/>
      <c r="B31" s="9"/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2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2.75" customHeight="1">
      <c r="A42" s="9"/>
      <c r="B42" s="9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2.75" customHeight="1">
      <c r="A43" s="9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2.75" customHeight="1">
      <c r="A44" s="9"/>
      <c r="B44" s="9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2.75" customHeight="1">
      <c r="A45" s="9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2.75" customHeight="1">
      <c r="A46" s="9"/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2.75" customHeight="1">
      <c r="A47" s="9"/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2.75" customHeight="1">
      <c r="A48" s="9"/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2.75" customHeight="1">
      <c r="A49" s="9"/>
      <c r="B49" s="9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2.75" customHeight="1">
      <c r="A50" s="9"/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2.75" customHeight="1">
      <c r="A51" s="9"/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2.75" customHeight="1">
      <c r="A52" s="9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2.75" customHeight="1">
      <c r="A53" s="9"/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2.75" customHeight="1">
      <c r="A54" s="9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2.75" customHeight="1">
      <c r="A55" s="9"/>
      <c r="B55" s="9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2.75" customHeight="1">
      <c r="A56" s="9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2.75" customHeight="1">
      <c r="A57" s="9"/>
      <c r="B57" s="9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2.75" customHeight="1">
      <c r="A58" s="9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2.75" customHeight="1">
      <c r="A59" s="9"/>
      <c r="B59" s="9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2.75" customHeight="1">
      <c r="A60" s="9"/>
      <c r="B60" s="9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2.75" customHeight="1">
      <c r="A61" s="9"/>
      <c r="B61" s="9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2.75" customHeight="1">
      <c r="A62" s="9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2.75" customHeight="1">
      <c r="A63" s="9"/>
      <c r="B63" s="9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2.75" customHeight="1">
      <c r="A64" s="9"/>
      <c r="B64" s="9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2.75" customHeight="1">
      <c r="A65" s="9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2.75" customHeight="1">
      <c r="A66" s="9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2.75" customHeight="1">
      <c r="A67" s="9"/>
      <c r="B67" s="9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2.75" customHeight="1">
      <c r="A68" s="9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2.75" customHeight="1">
      <c r="A69" s="9"/>
      <c r="B69" s="9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2.75" customHeight="1">
      <c r="A70" s="9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2.75" customHeight="1">
      <c r="A71" s="9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2.75" customHeight="1">
      <c r="A72" s="9"/>
      <c r="B72" s="9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2.75" customHeight="1">
      <c r="A73" s="9"/>
      <c r="B73" s="9"/>
      <c r="C73" s="1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2.75" customHeight="1">
      <c r="A74" s="9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2.75" customHeight="1">
      <c r="A75" s="9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2.75" customHeight="1">
      <c r="A76" s="9"/>
      <c r="B76" s="9"/>
      <c r="C76" s="1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2.75" customHeight="1">
      <c r="A77" s="9"/>
      <c r="B77" s="9"/>
      <c r="C77" s="1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2.75" customHeight="1">
      <c r="A78" s="9"/>
      <c r="B78" s="9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2.75" customHeight="1">
      <c r="A79" s="9"/>
      <c r="B79" s="9"/>
      <c r="C79" s="1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2.75" customHeight="1">
      <c r="A80" s="9"/>
      <c r="B80" s="9"/>
      <c r="C80" s="1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2.75" customHeight="1">
      <c r="A81" s="9"/>
      <c r="B81" s="9"/>
      <c r="C81" s="1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2.75" customHeight="1">
      <c r="A82" s="9"/>
      <c r="B82" s="9"/>
      <c r="C82" s="1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2.75" customHeight="1">
      <c r="A83" s="9"/>
      <c r="B83" s="9"/>
      <c r="C83" s="1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2.75" customHeight="1">
      <c r="A84" s="9"/>
      <c r="B84" s="9"/>
      <c r="C84" s="1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2.75" customHeight="1">
      <c r="A85" s="9"/>
      <c r="B85" s="9"/>
      <c r="C85" s="1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2.75" customHeight="1">
      <c r="A86" s="9"/>
      <c r="B86" s="9"/>
      <c r="C86" s="1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2.75" customHeight="1">
      <c r="A87" s="9"/>
      <c r="B87" s="9"/>
      <c r="C87" s="1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2.75" customHeight="1">
      <c r="A88" s="9"/>
      <c r="B88" s="9"/>
      <c r="C88" s="1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2.75" customHeight="1">
      <c r="A89" s="9"/>
      <c r="B89" s="9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2.75" customHeight="1">
      <c r="A90" s="9"/>
      <c r="B90" s="9"/>
      <c r="C90" s="1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2.75" customHeight="1">
      <c r="A91" s="9"/>
      <c r="B91" s="9"/>
      <c r="C91" s="1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2.75" customHeight="1">
      <c r="A92" s="9"/>
      <c r="B92" s="9"/>
      <c r="C92" s="1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2.75" customHeight="1">
      <c r="A93" s="9"/>
      <c r="B93" s="9"/>
      <c r="C93" s="1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2.75" customHeight="1">
      <c r="A94" s="9"/>
      <c r="B94" s="9"/>
      <c r="C94" s="1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2.75" customHeight="1">
      <c r="A95" s="9"/>
      <c r="B95" s="9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2.75" customHeight="1">
      <c r="A96" s="9"/>
      <c r="B96" s="9"/>
      <c r="C96" s="1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2.75" customHeight="1">
      <c r="A97" s="9"/>
      <c r="B97" s="9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2.75" customHeight="1">
      <c r="A98" s="9"/>
      <c r="B98" s="9"/>
      <c r="C98" s="1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2.75" customHeight="1">
      <c r="A99" s="9"/>
      <c r="B99" s="9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2.75" customHeight="1">
      <c r="A100" s="9"/>
      <c r="B100" s="9"/>
      <c r="C100" s="1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2.75" customHeight="1">
      <c r="A101" s="9"/>
      <c r="B101" s="9"/>
      <c r="C101" s="1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2.75" customHeight="1">
      <c r="A102" s="9"/>
      <c r="B102" s="9"/>
      <c r="C102" s="1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2.75" customHeight="1">
      <c r="A103" s="9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2.75" customHeight="1">
      <c r="A104" s="9"/>
      <c r="B104" s="9"/>
      <c r="C104" s="1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2.75" customHeight="1">
      <c r="A105" s="9"/>
      <c r="B105" s="9"/>
      <c r="C105" s="1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2.75" customHeight="1">
      <c r="A106" s="9"/>
      <c r="B106" s="9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2.75" customHeight="1">
      <c r="A107" s="9"/>
      <c r="B107" s="9"/>
      <c r="C107" s="1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2.75" customHeight="1">
      <c r="A108" s="9"/>
      <c r="B108" s="9"/>
      <c r="C108" s="1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2.75" customHeight="1">
      <c r="A109" s="9"/>
      <c r="B109" s="9"/>
      <c r="C109" s="1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2.75" customHeight="1">
      <c r="A110" s="9"/>
      <c r="B110" s="9"/>
      <c r="C110" s="1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2.75" customHeight="1">
      <c r="A111" s="9"/>
      <c r="B111" s="9"/>
      <c r="C111" s="1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2.75" customHeight="1">
      <c r="A112" s="9"/>
      <c r="B112" s="9"/>
      <c r="C112" s="1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2.75" customHeight="1">
      <c r="A113" s="9"/>
      <c r="B113" s="9"/>
      <c r="C113" s="1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2.75" customHeight="1">
      <c r="A114" s="9"/>
      <c r="B114" s="9"/>
      <c r="C114" s="1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2.75" customHeight="1">
      <c r="A115" s="9"/>
      <c r="B115" s="9"/>
      <c r="C115" s="1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2.75" customHeight="1">
      <c r="A116" s="9"/>
      <c r="B116" s="9"/>
      <c r="C116" s="1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2.75" customHeight="1">
      <c r="A117" s="9"/>
      <c r="B117" s="9"/>
      <c r="C117" s="1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2.75" customHeight="1">
      <c r="A118" s="9"/>
      <c r="B118" s="9"/>
      <c r="C118" s="1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2.75" customHeight="1">
      <c r="A119" s="9"/>
      <c r="B119" s="9"/>
      <c r="C119" s="1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2.75" customHeight="1">
      <c r="A120" s="9"/>
      <c r="B120" s="9"/>
      <c r="C120" s="1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2.75" customHeight="1">
      <c r="A121" s="9"/>
      <c r="B121" s="9"/>
      <c r="C121" s="1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2.75" customHeight="1">
      <c r="A122" s="9"/>
      <c r="B122" s="9"/>
      <c r="C122" s="1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2.75" customHeight="1">
      <c r="A123" s="9"/>
      <c r="B123" s="9"/>
      <c r="C123" s="1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2.75" customHeight="1">
      <c r="A124" s="9"/>
      <c r="B124" s="9"/>
      <c r="C124" s="1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2.75" customHeight="1">
      <c r="A125" s="9"/>
      <c r="B125" s="9"/>
      <c r="C125" s="1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2.75" customHeight="1">
      <c r="A126" s="9"/>
      <c r="B126" s="9"/>
      <c r="C126" s="1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2.75" customHeight="1">
      <c r="A127" s="9"/>
      <c r="B127" s="9"/>
      <c r="C127" s="1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2.75" customHeight="1">
      <c r="A128" s="9"/>
      <c r="B128" s="9"/>
      <c r="C128" s="1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2.75" customHeight="1">
      <c r="A129" s="9"/>
      <c r="B129" s="9"/>
      <c r="C129" s="1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2.75" customHeight="1">
      <c r="A130" s="9"/>
      <c r="B130" s="9"/>
      <c r="C130" s="1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2.75" customHeight="1">
      <c r="A131" s="9"/>
      <c r="B131" s="9"/>
      <c r="C131" s="1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2.75" customHeight="1">
      <c r="A132" s="9"/>
      <c r="B132" s="9"/>
      <c r="C132" s="1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2.75" customHeight="1">
      <c r="A133" s="9"/>
      <c r="B133" s="9"/>
      <c r="C133" s="1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2.75" customHeight="1">
      <c r="A134" s="9"/>
      <c r="B134" s="9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2.75" customHeight="1">
      <c r="A135" s="9"/>
      <c r="B135" s="9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2.75" customHeight="1">
      <c r="A136" s="9"/>
      <c r="B136" s="9"/>
      <c r="C136" s="1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2.75" customHeight="1">
      <c r="A137" s="9"/>
      <c r="B137" s="9"/>
      <c r="C137" s="1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2.75" customHeight="1">
      <c r="A138" s="9"/>
      <c r="B138" s="9"/>
      <c r="C138" s="1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2.75" customHeight="1">
      <c r="A139" s="9"/>
      <c r="B139" s="9"/>
      <c r="C139" s="1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2.75" customHeight="1">
      <c r="A140" s="9"/>
      <c r="B140" s="9"/>
      <c r="C140" s="1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2.75" customHeight="1">
      <c r="A141" s="9"/>
      <c r="B141" s="9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2.75" customHeight="1">
      <c r="A142" s="9"/>
      <c r="B142" s="9"/>
      <c r="C142" s="1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2.75" customHeight="1">
      <c r="A143" s="9"/>
      <c r="B143" s="9"/>
      <c r="C143" s="1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2.75" customHeight="1">
      <c r="A144" s="9"/>
      <c r="B144" s="9"/>
      <c r="C144" s="1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2.75" customHeight="1">
      <c r="A145" s="9"/>
      <c r="B145" s="9"/>
      <c r="C145" s="1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2.75" customHeight="1">
      <c r="A146" s="9"/>
      <c r="B146" s="9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2.75" customHeight="1">
      <c r="A147" s="9"/>
      <c r="B147" s="9"/>
      <c r="C147" s="1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2.75" customHeight="1">
      <c r="A148" s="9"/>
      <c r="B148" s="9"/>
      <c r="C148" s="1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2.75" customHeight="1">
      <c r="A149" s="9"/>
      <c r="B149" s="9"/>
      <c r="C149" s="1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2.75" customHeight="1">
      <c r="A150" s="9"/>
      <c r="B150" s="9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2.75" customHeight="1">
      <c r="A151" s="9"/>
      <c r="B151" s="9"/>
      <c r="C151" s="1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2.75" customHeight="1">
      <c r="A152" s="9"/>
      <c r="B152" s="9"/>
      <c r="C152" s="1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2.75" customHeight="1">
      <c r="A153" s="9"/>
      <c r="B153" s="9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2.75" customHeight="1">
      <c r="A154" s="9"/>
      <c r="B154" s="9"/>
      <c r="C154" s="1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2.75" customHeight="1">
      <c r="A155" s="9"/>
      <c r="B155" s="9"/>
      <c r="C155" s="1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2.75" customHeight="1">
      <c r="A156" s="9"/>
      <c r="B156" s="9"/>
      <c r="C156" s="1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2.75" customHeight="1">
      <c r="A157" s="9"/>
      <c r="B157" s="9"/>
      <c r="C157" s="1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2.75" customHeight="1">
      <c r="A158" s="9"/>
      <c r="B158" s="9"/>
      <c r="C158" s="1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2.75" customHeight="1">
      <c r="A159" s="9"/>
      <c r="B159" s="9"/>
      <c r="C159" s="1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2.75" customHeight="1">
      <c r="A160" s="9"/>
      <c r="B160" s="9"/>
      <c r="C160" s="1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2.75" customHeight="1">
      <c r="A161" s="9"/>
      <c r="B161" s="9"/>
      <c r="C161" s="1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2.75" customHeight="1">
      <c r="A162" s="9"/>
      <c r="B162" s="9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2.75" customHeight="1">
      <c r="A163" s="9"/>
      <c r="B163" s="9"/>
      <c r="C163" s="1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2.75" customHeight="1">
      <c r="A164" s="9"/>
      <c r="B164" s="9"/>
      <c r="C164" s="1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2.75" customHeight="1">
      <c r="A165" s="9"/>
      <c r="B165" s="9"/>
      <c r="C165" s="1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2.75" customHeight="1">
      <c r="A166" s="9"/>
      <c r="B166" s="9"/>
      <c r="C166" s="1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2.75" customHeight="1">
      <c r="A167" s="9"/>
      <c r="B167" s="9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2.75" customHeight="1">
      <c r="A168" s="9"/>
      <c r="B168" s="9"/>
      <c r="C168" s="1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2.75" customHeight="1">
      <c r="A169" s="9"/>
      <c r="B169" s="9"/>
      <c r="C169" s="1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2.75" customHeight="1">
      <c r="A170" s="9"/>
      <c r="B170" s="9"/>
      <c r="C170" s="1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2.75" customHeight="1">
      <c r="A171" s="9"/>
      <c r="B171" s="9"/>
      <c r="C171" s="1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2.75" customHeight="1">
      <c r="A172" s="9"/>
      <c r="B172" s="9"/>
      <c r="C172" s="1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2.75" customHeight="1">
      <c r="A173" s="9"/>
      <c r="B173" s="9"/>
      <c r="C173" s="1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2.75" customHeight="1">
      <c r="A174" s="9"/>
      <c r="B174" s="9"/>
      <c r="C174" s="1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2.75" customHeight="1">
      <c r="A175" s="9"/>
      <c r="B175" s="9"/>
      <c r="C175" s="1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2.75" customHeight="1">
      <c r="A176" s="9"/>
      <c r="B176" s="9"/>
      <c r="C176" s="1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2.75" customHeight="1">
      <c r="A177" s="9"/>
      <c r="B177" s="9"/>
      <c r="C177" s="1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2.75" customHeight="1">
      <c r="A178" s="9"/>
      <c r="B178" s="9"/>
      <c r="C178" s="1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2.75" customHeight="1">
      <c r="A179" s="9"/>
      <c r="B179" s="9"/>
      <c r="C179" s="1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2.75" customHeight="1">
      <c r="A180" s="9"/>
      <c r="B180" s="9"/>
      <c r="C180" s="1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2.75" customHeight="1">
      <c r="A181" s="9"/>
      <c r="B181" s="9"/>
      <c r="C181" s="1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2.75" customHeight="1">
      <c r="A182" s="9"/>
      <c r="B182" s="9"/>
      <c r="C182" s="1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2.75" customHeight="1">
      <c r="A183" s="9"/>
      <c r="B183" s="9"/>
      <c r="C183" s="1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2.75" customHeight="1">
      <c r="A184" s="9"/>
      <c r="B184" s="9"/>
      <c r="C184" s="1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2.75" customHeight="1">
      <c r="A185" s="9"/>
      <c r="B185" s="9"/>
      <c r="C185" s="1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2.75" customHeight="1">
      <c r="A186" s="9"/>
      <c r="B186" s="9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2.75" customHeight="1">
      <c r="A187" s="9"/>
      <c r="B187" s="9"/>
      <c r="C187" s="1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2.75" customHeight="1">
      <c r="A188" s="9"/>
      <c r="B188" s="9"/>
      <c r="C188" s="1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2.75" customHeight="1">
      <c r="A189" s="9"/>
      <c r="B189" s="9"/>
      <c r="C189" s="1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2.75" customHeight="1">
      <c r="A190" s="9"/>
      <c r="B190" s="9"/>
      <c r="C190" s="1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2.75" customHeight="1">
      <c r="A191" s="9"/>
      <c r="B191" s="9"/>
      <c r="C191" s="1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2.75" customHeight="1">
      <c r="A192" s="9"/>
      <c r="B192" s="9"/>
      <c r="C192" s="1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2.75" customHeight="1">
      <c r="A193" s="9"/>
      <c r="B193" s="9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2.75" customHeight="1">
      <c r="A194" s="9"/>
      <c r="B194" s="9"/>
      <c r="C194" s="1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2.75" customHeight="1">
      <c r="A195" s="9"/>
      <c r="B195" s="9"/>
      <c r="C195" s="1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2.75" customHeight="1">
      <c r="A196" s="9"/>
      <c r="B196" s="9"/>
      <c r="C196" s="1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2.75" customHeight="1">
      <c r="A197" s="9"/>
      <c r="B197" s="9"/>
      <c r="C197" s="1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2.75" customHeight="1">
      <c r="A198" s="9"/>
      <c r="B198" s="9"/>
      <c r="C198" s="1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2.75" customHeight="1">
      <c r="A199" s="9"/>
      <c r="B199" s="9"/>
      <c r="C199" s="1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2.75" customHeight="1">
      <c r="A200" s="9"/>
      <c r="B200" s="9"/>
      <c r="C200" s="1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2.75" customHeight="1">
      <c r="A201" s="9"/>
      <c r="B201" s="9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2.75" customHeight="1">
      <c r="A202" s="9"/>
      <c r="B202" s="9"/>
      <c r="C202" s="1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2.75" customHeight="1">
      <c r="A203" s="9"/>
      <c r="B203" s="9"/>
      <c r="C203" s="1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2.75" customHeight="1">
      <c r="A204" s="9"/>
      <c r="B204" s="9"/>
      <c r="C204" s="1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2.75" customHeight="1">
      <c r="A205" s="9"/>
      <c r="B205" s="9"/>
      <c r="C205" s="1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2.75" customHeight="1">
      <c r="A206" s="9"/>
      <c r="B206" s="9"/>
      <c r="C206" s="1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2.75" customHeight="1">
      <c r="A207" s="9"/>
      <c r="B207" s="9"/>
      <c r="C207" s="1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2.75" customHeight="1">
      <c r="A208" s="9"/>
      <c r="B208" s="9"/>
      <c r="C208" s="1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2.75" customHeight="1">
      <c r="A209" s="9"/>
      <c r="B209" s="9"/>
      <c r="C209" s="1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2.75" customHeight="1">
      <c r="A210" s="9"/>
      <c r="B210" s="9"/>
      <c r="C210" s="1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2.75" customHeight="1">
      <c r="A211" s="9"/>
      <c r="B211" s="9"/>
      <c r="C211" s="1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2.75" customHeight="1">
      <c r="A212" s="9"/>
      <c r="B212" s="9"/>
      <c r="C212" s="1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2.75" customHeight="1">
      <c r="A213" s="9"/>
      <c r="B213" s="9"/>
      <c r="C213" s="1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2.75" customHeight="1">
      <c r="A214" s="9"/>
      <c r="B214" s="9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2.75" customHeight="1">
      <c r="A215" s="9"/>
      <c r="B215" s="9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2.75" customHeight="1">
      <c r="A216" s="9"/>
      <c r="B216" s="9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2.75" customHeight="1">
      <c r="A217" s="9"/>
      <c r="B217" s="9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2.75" customHeight="1">
      <c r="A218" s="9"/>
      <c r="B218" s="9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2.75" customHeight="1">
      <c r="A219" s="9"/>
      <c r="B219" s="9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2.75" customHeight="1">
      <c r="A220" s="9"/>
      <c r="B220" s="9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12:E12"/>
    <mergeCell ref="B21:E21"/>
  </mergeCells>
  <hyperlinks>
    <hyperlink r:id="rId1" ref="E6"/>
    <hyperlink r:id="rId2" ref="E7"/>
    <hyperlink r:id="rId3" ref="E8"/>
    <hyperlink r:id="rId4" ref="E9"/>
    <hyperlink r:id="rId5" ref="E15"/>
    <hyperlink r:id="rId6" ref="E16"/>
    <hyperlink r:id="rId7" ref="E17"/>
    <hyperlink r:id="rId8" ref="E18"/>
    <hyperlink r:id="rId9" ref="E24"/>
    <hyperlink r:id="rId10" ref="E25"/>
    <hyperlink r:id="rId11" ref="E26"/>
    <hyperlink r:id="rId12" ref="E27"/>
    <hyperlink r:id="rId13" ref="E28"/>
  </hyperlinks>
  <printOptions/>
  <pageMargins bottom="0.75" footer="0.0" header="0.0" left="0.7" right="0.7" top="0.75"/>
  <pageSetup orientation="landscape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6.38"/>
    <col customWidth="1" min="3" max="3" width="34.25"/>
    <col customWidth="1" min="4" max="4" width="14.0"/>
    <col customWidth="1" min="5" max="5" width="12.63"/>
    <col customWidth="1" min="6" max="6" width="17.13"/>
    <col customWidth="1" min="7" max="26" width="12.63"/>
  </cols>
  <sheetData>
    <row r="1" ht="12.75" customHeight="1">
      <c r="A1" s="9"/>
      <c r="B1" s="9"/>
      <c r="C1" s="9"/>
      <c r="D1" s="29"/>
      <c r="E1" s="9"/>
      <c r="F1" s="2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0" customHeight="1">
      <c r="A2" s="9"/>
      <c r="B2" s="11" t="s">
        <v>28</v>
      </c>
      <c r="C2" s="12"/>
      <c r="D2" s="12"/>
      <c r="E2" s="12"/>
      <c r="F2" s="1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22" t="s">
        <v>29</v>
      </c>
      <c r="C3" s="22" t="s">
        <v>30</v>
      </c>
      <c r="D3" s="30" t="s">
        <v>58</v>
      </c>
      <c r="E3" s="22" t="s">
        <v>31</v>
      </c>
      <c r="F3" s="30" t="s">
        <v>59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21" t="s">
        <v>33</v>
      </c>
      <c r="C4" s="21" t="s">
        <v>34</v>
      </c>
      <c r="D4" s="31" t="s">
        <v>60</v>
      </c>
      <c r="E4" s="21" t="s">
        <v>60</v>
      </c>
      <c r="F4" s="31" t="s">
        <v>60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21" t="s">
        <v>61</v>
      </c>
      <c r="C5" s="21" t="s">
        <v>48</v>
      </c>
      <c r="D5" s="31">
        <v>3710000.0</v>
      </c>
      <c r="E5" s="21">
        <v>15.0</v>
      </c>
      <c r="F5" s="31">
        <f t="shared" ref="F5:F8" si="1">D5*E5</f>
        <v>55650000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9"/>
      <c r="B6" s="19" t="s">
        <v>38</v>
      </c>
      <c r="C6" s="19" t="s">
        <v>39</v>
      </c>
      <c r="D6" s="32">
        <v>588616.0</v>
      </c>
      <c r="E6" s="19">
        <v>5.0</v>
      </c>
      <c r="F6" s="32">
        <f t="shared" si="1"/>
        <v>2943080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9"/>
      <c r="B7" s="19" t="s">
        <v>41</v>
      </c>
      <c r="C7" s="19" t="s">
        <v>49</v>
      </c>
      <c r="D7" s="32">
        <v>8900.0</v>
      </c>
      <c r="E7" s="19">
        <v>326.0</v>
      </c>
      <c r="F7" s="32">
        <f t="shared" si="1"/>
        <v>2901400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19" t="s">
        <v>62</v>
      </c>
      <c r="C8" s="33"/>
      <c r="D8" s="32">
        <v>1700000.0</v>
      </c>
      <c r="E8" s="19">
        <v>3.0</v>
      </c>
      <c r="F8" s="32">
        <f t="shared" si="1"/>
        <v>5100000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9"/>
      <c r="B9" s="34" t="s">
        <v>63</v>
      </c>
      <c r="C9" s="12"/>
      <c r="D9" s="12"/>
      <c r="E9" s="13"/>
      <c r="F9" s="35">
        <f>SUM(F4:F8)</f>
        <v>66594480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9"/>
      <c r="C11" s="9"/>
      <c r="D11" s="29"/>
      <c r="E11" s="9"/>
      <c r="F11" s="2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9"/>
      <c r="B12" s="11" t="s">
        <v>47</v>
      </c>
      <c r="C12" s="12"/>
      <c r="D12" s="12"/>
      <c r="E12" s="12"/>
      <c r="F12" s="1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22" t="s">
        <v>29</v>
      </c>
      <c r="C13" s="22" t="s">
        <v>30</v>
      </c>
      <c r="D13" s="30" t="s">
        <v>58</v>
      </c>
      <c r="E13" s="22" t="s">
        <v>31</v>
      </c>
      <c r="F13" s="22" t="s">
        <v>59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21" t="s">
        <v>33</v>
      </c>
      <c r="C14" s="21" t="s">
        <v>64</v>
      </c>
      <c r="D14" s="31"/>
      <c r="E14" s="17">
        <v>55.0</v>
      </c>
      <c r="F14" s="3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17" t="s">
        <v>61</v>
      </c>
      <c r="C15" s="17" t="s">
        <v>48</v>
      </c>
      <c r="D15" s="31">
        <v>3710000.0</v>
      </c>
      <c r="E15" s="17">
        <v>23.0</v>
      </c>
      <c r="F15" s="31">
        <f t="shared" ref="F15:F18" si="2">D15*E15</f>
        <v>85330000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19" t="s">
        <v>38</v>
      </c>
      <c r="C16" s="19" t="s">
        <v>39</v>
      </c>
      <c r="D16" s="32">
        <v>588616.0</v>
      </c>
      <c r="E16" s="19">
        <v>3.0</v>
      </c>
      <c r="F16" s="32">
        <f t="shared" si="2"/>
        <v>1765848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19" t="s">
        <v>41</v>
      </c>
      <c r="C17" s="19" t="s">
        <v>49</v>
      </c>
      <c r="D17" s="32">
        <v>8900.0</v>
      </c>
      <c r="E17" s="19">
        <v>110.0</v>
      </c>
      <c r="F17" s="32">
        <f t="shared" si="2"/>
        <v>979000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19" t="s">
        <v>44</v>
      </c>
      <c r="C18" s="19" t="s">
        <v>45</v>
      </c>
      <c r="D18" s="32">
        <v>1700000.0</v>
      </c>
      <c r="E18" s="19">
        <v>3.0</v>
      </c>
      <c r="F18" s="32">
        <f t="shared" si="2"/>
        <v>5100000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34" t="s">
        <v>63</v>
      </c>
      <c r="C19" s="12"/>
      <c r="D19" s="12"/>
      <c r="E19" s="13"/>
      <c r="F19" s="35">
        <f>SUM(F14:F18)</f>
        <v>93174848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29"/>
      <c r="E21" s="9"/>
      <c r="F21" s="2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0" customHeight="1">
      <c r="A22" s="9"/>
      <c r="B22" s="11" t="s">
        <v>50</v>
      </c>
      <c r="C22" s="12"/>
      <c r="D22" s="12"/>
      <c r="E22" s="12"/>
      <c r="F22" s="13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22" t="s">
        <v>29</v>
      </c>
      <c r="C23" s="22" t="s">
        <v>30</v>
      </c>
      <c r="D23" s="30" t="s">
        <v>58</v>
      </c>
      <c r="E23" s="22" t="s">
        <v>31</v>
      </c>
      <c r="F23" s="22" t="s">
        <v>59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21" t="s">
        <v>33</v>
      </c>
      <c r="C24" s="21" t="s">
        <v>64</v>
      </c>
      <c r="D24" s="31" t="s">
        <v>60</v>
      </c>
      <c r="E24" s="17">
        <v>656.0</v>
      </c>
      <c r="F24" s="3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17" t="s">
        <v>65</v>
      </c>
      <c r="C25" s="17" t="s">
        <v>48</v>
      </c>
      <c r="D25" s="31">
        <v>3710000.0</v>
      </c>
      <c r="E25" s="17">
        <v>20.0</v>
      </c>
      <c r="F25" s="31">
        <f t="shared" ref="F25:F29" si="3">D25*E25</f>
        <v>74200000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23" t="s">
        <v>38</v>
      </c>
      <c r="C26" s="23" t="s">
        <v>39</v>
      </c>
      <c r="D26" s="36">
        <v>588616.0</v>
      </c>
      <c r="E26" s="23">
        <v>6.0</v>
      </c>
      <c r="F26" s="36">
        <f t="shared" si="3"/>
        <v>3531696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23" t="s">
        <v>41</v>
      </c>
      <c r="C27" s="23" t="s">
        <v>49</v>
      </c>
      <c r="D27" s="36">
        <v>8900.0</v>
      </c>
      <c r="E27" s="23">
        <v>1312.0</v>
      </c>
      <c r="F27" s="36">
        <f t="shared" si="3"/>
        <v>11676800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23" t="s">
        <v>66</v>
      </c>
      <c r="C28" s="23" t="s">
        <v>56</v>
      </c>
      <c r="D28" s="36">
        <v>3630000.0</v>
      </c>
      <c r="E28" s="23">
        <v>2.0</v>
      </c>
      <c r="F28" s="36">
        <f t="shared" si="3"/>
        <v>7260000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23" t="s">
        <v>44</v>
      </c>
      <c r="C29" s="23" t="s">
        <v>54</v>
      </c>
      <c r="D29" s="36">
        <v>1700000.0</v>
      </c>
      <c r="E29" s="23">
        <v>4.0</v>
      </c>
      <c r="F29" s="36">
        <f t="shared" si="3"/>
        <v>6800000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37" t="s">
        <v>63</v>
      </c>
      <c r="C30" s="12"/>
      <c r="D30" s="12"/>
      <c r="E30" s="13"/>
      <c r="F30" s="38">
        <f>SUm(F23:F29)</f>
        <v>103468496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3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3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29"/>
      <c r="E33" s="9"/>
      <c r="F33" s="2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40" t="s">
        <v>67</v>
      </c>
      <c r="C34" s="41" t="s">
        <v>68</v>
      </c>
      <c r="D34" s="29"/>
      <c r="E34" s="9"/>
      <c r="F34" s="2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29"/>
      <c r="E35" s="9"/>
      <c r="F35" s="2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29"/>
      <c r="E36" s="9"/>
      <c r="F36" s="2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3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3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3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3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3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3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3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3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3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3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3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3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3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3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3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3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3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3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3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3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3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3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39"/>
      <c r="D59" s="2"/>
      <c r="E59" s="2"/>
      <c r="F59" s="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39"/>
      <c r="D60" s="2"/>
      <c r="E60" s="2"/>
      <c r="F60" s="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39"/>
      <c r="D61" s="2"/>
      <c r="E61" s="2"/>
      <c r="F61" s="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39"/>
      <c r="D62" s="2"/>
      <c r="E62" s="2"/>
      <c r="F62" s="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39"/>
      <c r="D63" s="2"/>
      <c r="E63" s="2"/>
      <c r="F63" s="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39"/>
      <c r="D64" s="42"/>
      <c r="E64" s="2"/>
      <c r="F64" s="4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39"/>
      <c r="D65" s="42"/>
      <c r="E65" s="2"/>
      <c r="F65" s="4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39"/>
      <c r="D66" s="42"/>
      <c r="E66" s="2"/>
      <c r="F66" s="4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39"/>
      <c r="D67" s="42"/>
      <c r="E67" s="2"/>
      <c r="F67" s="4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39"/>
      <c r="D68" s="42"/>
      <c r="E68" s="2"/>
      <c r="F68" s="4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39"/>
      <c r="D69" s="42"/>
      <c r="E69" s="2"/>
      <c r="F69" s="4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39"/>
      <c r="D70" s="42"/>
      <c r="E70" s="2"/>
      <c r="F70" s="4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39"/>
      <c r="D71" s="42"/>
      <c r="E71" s="2"/>
      <c r="F71" s="4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39"/>
      <c r="D72" s="42"/>
      <c r="E72" s="2"/>
      <c r="F72" s="4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39"/>
      <c r="D73" s="42"/>
      <c r="E73" s="2"/>
      <c r="F73" s="4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39"/>
      <c r="D74" s="42"/>
      <c r="E74" s="2"/>
      <c r="F74" s="4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39"/>
      <c r="D75" s="42"/>
      <c r="E75" s="2"/>
      <c r="F75" s="4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39"/>
      <c r="D76" s="42"/>
      <c r="E76" s="2"/>
      <c r="F76" s="4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39"/>
      <c r="D77" s="42"/>
      <c r="E77" s="2"/>
      <c r="F77" s="4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39"/>
      <c r="D78" s="42"/>
      <c r="E78" s="2"/>
      <c r="F78" s="4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39"/>
      <c r="D79" s="42"/>
      <c r="E79" s="2"/>
      <c r="F79" s="4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39"/>
      <c r="D80" s="42"/>
      <c r="E80" s="2"/>
      <c r="F80" s="4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39"/>
      <c r="D81" s="42"/>
      <c r="E81" s="2"/>
      <c r="F81" s="4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39"/>
      <c r="D82" s="42"/>
      <c r="E82" s="2"/>
      <c r="F82" s="4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39"/>
      <c r="D83" s="42"/>
      <c r="E83" s="2"/>
      <c r="F83" s="4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39"/>
      <c r="D84" s="42"/>
      <c r="E84" s="2"/>
      <c r="F84" s="4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39"/>
      <c r="D85" s="42"/>
      <c r="E85" s="2"/>
      <c r="F85" s="4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29"/>
      <c r="E86" s="9"/>
      <c r="F86" s="2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29"/>
      <c r="E87" s="9"/>
      <c r="F87" s="2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29"/>
      <c r="E88" s="9"/>
      <c r="F88" s="2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29"/>
      <c r="E89" s="9"/>
      <c r="F89" s="2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29"/>
      <c r="E90" s="9"/>
      <c r="F90" s="2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29"/>
      <c r="E91" s="9"/>
      <c r="F91" s="2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29"/>
      <c r="E92" s="9"/>
      <c r="F92" s="2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29"/>
      <c r="E93" s="9"/>
      <c r="F93" s="2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29"/>
      <c r="E94" s="9"/>
      <c r="F94" s="2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29"/>
      <c r="E95" s="9"/>
      <c r="F95" s="2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29"/>
      <c r="E96" s="9"/>
      <c r="F96" s="2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29"/>
      <c r="E97" s="9"/>
      <c r="F97" s="2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29"/>
      <c r="E98" s="9"/>
      <c r="F98" s="2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29"/>
      <c r="E99" s="9"/>
      <c r="F99" s="2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29"/>
      <c r="E100" s="9"/>
      <c r="F100" s="2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29"/>
      <c r="E101" s="9"/>
      <c r="F101" s="2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29"/>
      <c r="E102" s="9"/>
      <c r="F102" s="2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29"/>
      <c r="E103" s="9"/>
      <c r="F103" s="2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29"/>
      <c r="E104" s="9"/>
      <c r="F104" s="2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29"/>
      <c r="E105" s="9"/>
      <c r="F105" s="2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29"/>
      <c r="E106" s="9"/>
      <c r="F106" s="2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29"/>
      <c r="E107" s="9"/>
      <c r="F107" s="2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29"/>
      <c r="E108" s="9"/>
      <c r="F108" s="2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29"/>
      <c r="E109" s="9"/>
      <c r="F109" s="2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29"/>
      <c r="E110" s="9"/>
      <c r="F110" s="2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29"/>
      <c r="E111" s="9"/>
      <c r="F111" s="2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29"/>
      <c r="E112" s="9"/>
      <c r="F112" s="2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29"/>
      <c r="E113" s="9"/>
      <c r="F113" s="2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29"/>
      <c r="E114" s="9"/>
      <c r="F114" s="2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29"/>
      <c r="E115" s="9"/>
      <c r="F115" s="2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29"/>
      <c r="E116" s="9"/>
      <c r="F116" s="2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29"/>
      <c r="E117" s="9"/>
      <c r="F117" s="2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29"/>
      <c r="E118" s="9"/>
      <c r="F118" s="2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29"/>
      <c r="E119" s="9"/>
      <c r="F119" s="2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29"/>
      <c r="E120" s="9"/>
      <c r="F120" s="2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29"/>
      <c r="E121" s="9"/>
      <c r="F121" s="2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29"/>
      <c r="E122" s="9"/>
      <c r="F122" s="2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29"/>
      <c r="E123" s="9"/>
      <c r="F123" s="2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29"/>
      <c r="E124" s="9"/>
      <c r="F124" s="2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29"/>
      <c r="E125" s="9"/>
      <c r="F125" s="2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29"/>
      <c r="E126" s="9"/>
      <c r="F126" s="2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29"/>
      <c r="E127" s="9"/>
      <c r="F127" s="2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29"/>
      <c r="E128" s="9"/>
      <c r="F128" s="2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29"/>
      <c r="E129" s="9"/>
      <c r="F129" s="2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29"/>
      <c r="E130" s="9"/>
      <c r="F130" s="2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29"/>
      <c r="E131" s="9"/>
      <c r="F131" s="2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29"/>
      <c r="E132" s="9"/>
      <c r="F132" s="2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29"/>
      <c r="E133" s="9"/>
      <c r="F133" s="2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29"/>
      <c r="E134" s="9"/>
      <c r="F134" s="2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29"/>
      <c r="E135" s="9"/>
      <c r="F135" s="2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29"/>
      <c r="E136" s="9"/>
      <c r="F136" s="2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29"/>
      <c r="E137" s="9"/>
      <c r="F137" s="2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29"/>
      <c r="E138" s="9"/>
      <c r="F138" s="2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29"/>
      <c r="E139" s="9"/>
      <c r="F139" s="2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29"/>
      <c r="E140" s="9"/>
      <c r="F140" s="2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29"/>
      <c r="E141" s="9"/>
      <c r="F141" s="2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29"/>
      <c r="E142" s="9"/>
      <c r="F142" s="2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29"/>
      <c r="E143" s="9"/>
      <c r="F143" s="2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29"/>
      <c r="E144" s="9"/>
      <c r="F144" s="2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29"/>
      <c r="E145" s="9"/>
      <c r="F145" s="2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29"/>
      <c r="E146" s="9"/>
      <c r="F146" s="2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29"/>
      <c r="E147" s="9"/>
      <c r="F147" s="2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29"/>
      <c r="E148" s="9"/>
      <c r="F148" s="2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29"/>
      <c r="E149" s="9"/>
      <c r="F149" s="2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29"/>
      <c r="E150" s="9"/>
      <c r="F150" s="2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29"/>
      <c r="E151" s="9"/>
      <c r="F151" s="2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29"/>
      <c r="E152" s="9"/>
      <c r="F152" s="2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29"/>
      <c r="E153" s="9"/>
      <c r="F153" s="2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29"/>
      <c r="E154" s="9"/>
      <c r="F154" s="2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29"/>
      <c r="E155" s="9"/>
      <c r="F155" s="2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29"/>
      <c r="E156" s="9"/>
      <c r="F156" s="2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29"/>
      <c r="E157" s="9"/>
      <c r="F157" s="2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29"/>
      <c r="E158" s="9"/>
      <c r="F158" s="2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29"/>
      <c r="E159" s="9"/>
      <c r="F159" s="2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29"/>
      <c r="E160" s="9"/>
      <c r="F160" s="2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29"/>
      <c r="E161" s="9"/>
      <c r="F161" s="2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29"/>
      <c r="E162" s="9"/>
      <c r="F162" s="2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29"/>
      <c r="E163" s="9"/>
      <c r="F163" s="2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29"/>
      <c r="E164" s="9"/>
      <c r="F164" s="2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29"/>
      <c r="E165" s="9"/>
      <c r="F165" s="2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29"/>
      <c r="E166" s="9"/>
      <c r="F166" s="2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29"/>
      <c r="E167" s="9"/>
      <c r="F167" s="2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29"/>
      <c r="E168" s="9"/>
      <c r="F168" s="2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29"/>
      <c r="E169" s="9"/>
      <c r="F169" s="2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29"/>
      <c r="E170" s="9"/>
      <c r="F170" s="2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29"/>
      <c r="E171" s="9"/>
      <c r="F171" s="2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29"/>
      <c r="E172" s="9"/>
      <c r="F172" s="2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29"/>
      <c r="E173" s="9"/>
      <c r="F173" s="2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29"/>
      <c r="E174" s="9"/>
      <c r="F174" s="2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29"/>
      <c r="E175" s="9"/>
      <c r="F175" s="2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29"/>
      <c r="E176" s="9"/>
      <c r="F176" s="2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29"/>
      <c r="E177" s="9"/>
      <c r="F177" s="2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29"/>
      <c r="E178" s="9"/>
      <c r="F178" s="2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29"/>
      <c r="E179" s="9"/>
      <c r="F179" s="2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29"/>
      <c r="E180" s="9"/>
      <c r="F180" s="2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29"/>
      <c r="E181" s="9"/>
      <c r="F181" s="2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29"/>
      <c r="E182" s="9"/>
      <c r="F182" s="2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29"/>
      <c r="E183" s="9"/>
      <c r="F183" s="2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29"/>
      <c r="E184" s="9"/>
      <c r="F184" s="2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29"/>
      <c r="E185" s="9"/>
      <c r="F185" s="2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29"/>
      <c r="E186" s="9"/>
      <c r="F186" s="2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29"/>
      <c r="E187" s="9"/>
      <c r="F187" s="2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29"/>
      <c r="E188" s="9"/>
      <c r="F188" s="2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29"/>
      <c r="E189" s="9"/>
      <c r="F189" s="2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29"/>
      <c r="E190" s="9"/>
      <c r="F190" s="2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29"/>
      <c r="E191" s="9"/>
      <c r="F191" s="2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29"/>
      <c r="E192" s="9"/>
      <c r="F192" s="2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29"/>
      <c r="E193" s="9"/>
      <c r="F193" s="2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29"/>
      <c r="E194" s="9"/>
      <c r="F194" s="2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29"/>
      <c r="E195" s="9"/>
      <c r="F195" s="2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29"/>
      <c r="E196" s="9"/>
      <c r="F196" s="2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29"/>
      <c r="E197" s="9"/>
      <c r="F197" s="2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29"/>
      <c r="E198" s="9"/>
      <c r="F198" s="2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29"/>
      <c r="E199" s="9"/>
      <c r="F199" s="2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29"/>
      <c r="E200" s="9"/>
      <c r="F200" s="2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29"/>
      <c r="E201" s="9"/>
      <c r="F201" s="2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29"/>
      <c r="E202" s="9"/>
      <c r="F202" s="2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29"/>
      <c r="E203" s="9"/>
      <c r="F203" s="2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29"/>
      <c r="E204" s="9"/>
      <c r="F204" s="2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29"/>
      <c r="E205" s="9"/>
      <c r="F205" s="2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29"/>
      <c r="E206" s="9"/>
      <c r="F206" s="2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29"/>
      <c r="E207" s="9"/>
      <c r="F207" s="2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29"/>
      <c r="E208" s="9"/>
      <c r="F208" s="2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29"/>
      <c r="E209" s="9"/>
      <c r="F209" s="2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29"/>
      <c r="E210" s="9"/>
      <c r="F210" s="2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29"/>
      <c r="E211" s="9"/>
      <c r="F211" s="2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29"/>
      <c r="E212" s="9"/>
      <c r="F212" s="2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29"/>
      <c r="E213" s="9"/>
      <c r="F213" s="2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29"/>
      <c r="E214" s="9"/>
      <c r="F214" s="2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29"/>
      <c r="E215" s="9"/>
      <c r="F215" s="2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29"/>
      <c r="E216" s="9"/>
      <c r="F216" s="2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29"/>
      <c r="E217" s="9"/>
      <c r="F217" s="2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29"/>
      <c r="E218" s="9"/>
      <c r="F218" s="2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29"/>
      <c r="E219" s="9"/>
      <c r="F219" s="2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29"/>
      <c r="E220" s="9"/>
      <c r="F220" s="2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29"/>
      <c r="E221" s="9"/>
      <c r="F221" s="2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29"/>
      <c r="E222" s="9"/>
      <c r="F222" s="2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29"/>
      <c r="E223" s="9"/>
      <c r="F223" s="2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29"/>
      <c r="E224" s="9"/>
      <c r="F224" s="2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29"/>
      <c r="E225" s="9"/>
      <c r="F225" s="2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29"/>
      <c r="E226" s="9"/>
      <c r="F226" s="2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29"/>
      <c r="E227" s="9"/>
      <c r="F227" s="2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29"/>
      <c r="E228" s="9"/>
      <c r="F228" s="2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29"/>
      <c r="E229" s="9"/>
      <c r="F229" s="2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29"/>
      <c r="E230" s="9"/>
      <c r="F230" s="2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29"/>
      <c r="E231" s="9"/>
      <c r="F231" s="2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29"/>
      <c r="E232" s="9"/>
      <c r="F232" s="2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29"/>
      <c r="E233" s="9"/>
      <c r="F233" s="2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43"/>
      <c r="B234" s="9"/>
      <c r="C234" s="9"/>
      <c r="D234" s="29"/>
      <c r="E234" s="9"/>
      <c r="F234" s="29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9:E9"/>
    <mergeCell ref="B12:F12"/>
    <mergeCell ref="B19:E19"/>
    <mergeCell ref="B22:F22"/>
    <mergeCell ref="B30:E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56.38"/>
    <col customWidth="1" min="3" max="3" width="12.13"/>
    <col customWidth="1" min="4" max="4" width="4.38"/>
    <col customWidth="1" min="5" max="5" width="40.75"/>
    <col customWidth="1" min="6" max="6" width="19.5"/>
    <col customWidth="1" min="7" max="7" width="20.38"/>
    <col customWidth="1" min="8" max="8" width="18.63"/>
    <col customWidth="1" min="9" max="10" width="33.88"/>
    <col customWidth="1" min="11" max="12" width="15.5"/>
    <col customWidth="1" min="13" max="13" width="5.38"/>
    <col customWidth="1" min="14" max="14" width="10.63"/>
    <col customWidth="1" min="15" max="15" width="34.38"/>
    <col customWidth="1" min="16" max="16" width="43.13"/>
    <col customWidth="1" min="17" max="17" width="17.0"/>
    <col customWidth="1" min="18" max="18" width="18.13"/>
    <col customWidth="1" min="19" max="19" width="16.13"/>
    <col customWidth="1" min="20" max="20" width="16.75"/>
    <col customWidth="1" min="21" max="21" width="26.63"/>
    <col customWidth="1" min="22" max="22" width="29.13"/>
    <col customWidth="1" min="23" max="23" width="26.38"/>
    <col customWidth="1" min="24" max="24" width="20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4" t="s">
        <v>69</v>
      </c>
      <c r="B2" s="44" t="s">
        <v>70</v>
      </c>
      <c r="C2" s="44" t="s">
        <v>71</v>
      </c>
      <c r="D2" s="45" t="s">
        <v>72</v>
      </c>
      <c r="E2" s="13"/>
      <c r="F2" s="44" t="s">
        <v>73</v>
      </c>
      <c r="G2" s="44" t="s">
        <v>74</v>
      </c>
      <c r="H2" s="44" t="s">
        <v>75</v>
      </c>
      <c r="I2" s="44" t="s">
        <v>76</v>
      </c>
      <c r="J2" s="44" t="s">
        <v>77</v>
      </c>
      <c r="K2" s="44" t="s">
        <v>78</v>
      </c>
      <c r="L2" s="44" t="s">
        <v>79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6">
        <v>2.0</v>
      </c>
      <c r="B3" s="47" t="s">
        <v>80</v>
      </c>
      <c r="C3" s="47">
        <v>85.0</v>
      </c>
      <c r="D3" s="8" t="s">
        <v>81</v>
      </c>
      <c r="E3" s="47" t="s">
        <v>82</v>
      </c>
      <c r="F3" s="8" t="s">
        <v>83</v>
      </c>
      <c r="G3" s="8" t="s">
        <v>83</v>
      </c>
      <c r="H3" s="48" t="s">
        <v>84</v>
      </c>
      <c r="I3" s="48" t="s">
        <v>85</v>
      </c>
      <c r="J3" s="8" t="s">
        <v>86</v>
      </c>
      <c r="K3" s="8" t="s">
        <v>87</v>
      </c>
      <c r="L3" s="8" t="s">
        <v>88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9"/>
      <c r="B4" s="47" t="s">
        <v>89</v>
      </c>
      <c r="C4" s="47">
        <v>75.0</v>
      </c>
      <c r="D4" s="8" t="s">
        <v>81</v>
      </c>
      <c r="E4" s="47" t="s">
        <v>82</v>
      </c>
      <c r="F4" s="8" t="s">
        <v>90</v>
      </c>
      <c r="G4" s="8" t="s">
        <v>90</v>
      </c>
      <c r="H4" s="48" t="s">
        <v>91</v>
      </c>
      <c r="I4" s="48" t="s">
        <v>92</v>
      </c>
      <c r="J4" s="8" t="s">
        <v>93</v>
      </c>
      <c r="K4" s="8" t="s">
        <v>94</v>
      </c>
      <c r="L4" s="8" t="s">
        <v>95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9"/>
      <c r="B5" s="47" t="s">
        <v>96</v>
      </c>
      <c r="C5" s="47">
        <v>60.0</v>
      </c>
      <c r="D5" s="8" t="s">
        <v>97</v>
      </c>
      <c r="E5" s="47" t="s">
        <v>98</v>
      </c>
      <c r="F5" s="8" t="s">
        <v>99</v>
      </c>
      <c r="G5" s="8" t="s">
        <v>99</v>
      </c>
      <c r="H5" s="48" t="s">
        <v>100</v>
      </c>
      <c r="I5" s="48" t="s">
        <v>101</v>
      </c>
      <c r="J5" s="8" t="s">
        <v>102</v>
      </c>
      <c r="K5" s="8" t="s">
        <v>103</v>
      </c>
      <c r="L5" s="8" t="s">
        <v>104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9"/>
      <c r="B6" s="47" t="s">
        <v>105</v>
      </c>
      <c r="C6" s="47">
        <v>60.0</v>
      </c>
      <c r="D6" s="8" t="s">
        <v>97</v>
      </c>
      <c r="E6" s="47" t="s">
        <v>98</v>
      </c>
      <c r="F6" s="8" t="s">
        <v>106</v>
      </c>
      <c r="G6" s="8" t="s">
        <v>106</v>
      </c>
      <c r="H6" s="48" t="s">
        <v>107</v>
      </c>
      <c r="I6" s="48" t="s">
        <v>108</v>
      </c>
      <c r="J6" s="8" t="s">
        <v>109</v>
      </c>
      <c r="K6" s="8" t="s">
        <v>110</v>
      </c>
      <c r="L6" s="8" t="s">
        <v>111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9"/>
      <c r="B7" s="47" t="s">
        <v>112</v>
      </c>
      <c r="C7" s="47">
        <v>60.0</v>
      </c>
      <c r="D7" s="8" t="s">
        <v>97</v>
      </c>
      <c r="E7" s="47" t="s">
        <v>98</v>
      </c>
      <c r="F7" s="8" t="s">
        <v>113</v>
      </c>
      <c r="G7" s="8" t="s">
        <v>113</v>
      </c>
      <c r="H7" s="48" t="s">
        <v>114</v>
      </c>
      <c r="I7" s="48" t="s">
        <v>115</v>
      </c>
      <c r="J7" s="8" t="s">
        <v>116</v>
      </c>
      <c r="K7" s="8" t="s">
        <v>117</v>
      </c>
      <c r="L7" s="8" t="s">
        <v>118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9"/>
      <c r="B8" s="47" t="s">
        <v>119</v>
      </c>
      <c r="C8" s="47">
        <v>50.0</v>
      </c>
      <c r="D8" s="8" t="s">
        <v>97</v>
      </c>
      <c r="E8" s="47" t="s">
        <v>98</v>
      </c>
      <c r="F8" s="8" t="s">
        <v>120</v>
      </c>
      <c r="G8" s="8" t="s">
        <v>120</v>
      </c>
      <c r="H8" s="48" t="s">
        <v>121</v>
      </c>
      <c r="I8" s="48" t="s">
        <v>122</v>
      </c>
      <c r="J8" s="8" t="s">
        <v>123</v>
      </c>
      <c r="K8" s="8" t="s">
        <v>124</v>
      </c>
      <c r="L8" s="8" t="s">
        <v>125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9"/>
      <c r="B9" s="47" t="s">
        <v>126</v>
      </c>
      <c r="C9" s="47">
        <v>40.0</v>
      </c>
      <c r="D9" s="8" t="s">
        <v>97</v>
      </c>
      <c r="E9" s="47" t="s">
        <v>98</v>
      </c>
      <c r="F9" s="8" t="s">
        <v>127</v>
      </c>
      <c r="G9" s="8" t="s">
        <v>127</v>
      </c>
      <c r="H9" s="48" t="s">
        <v>128</v>
      </c>
      <c r="I9" s="48" t="s">
        <v>129</v>
      </c>
      <c r="J9" s="8" t="s">
        <v>130</v>
      </c>
      <c r="K9" s="8" t="s">
        <v>131</v>
      </c>
      <c r="L9" s="8" t="s">
        <v>132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9"/>
      <c r="B10" s="47" t="s">
        <v>133</v>
      </c>
      <c r="C10" s="47">
        <v>35.0</v>
      </c>
      <c r="D10" s="8" t="s">
        <v>97</v>
      </c>
      <c r="E10" s="47" t="s">
        <v>98</v>
      </c>
      <c r="F10" s="8" t="s">
        <v>134</v>
      </c>
      <c r="G10" s="8" t="s">
        <v>134</v>
      </c>
      <c r="H10" s="48" t="s">
        <v>135</v>
      </c>
      <c r="I10" s="48" t="s">
        <v>136</v>
      </c>
      <c r="J10" s="8" t="s">
        <v>137</v>
      </c>
      <c r="K10" s="8" t="s">
        <v>138</v>
      </c>
      <c r="L10" s="8" t="s">
        <v>139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9"/>
      <c r="B11" s="47">
        <v>228.0</v>
      </c>
      <c r="C11" s="47">
        <v>35.0</v>
      </c>
      <c r="D11" s="8" t="s">
        <v>97</v>
      </c>
      <c r="E11" s="47" t="s">
        <v>98</v>
      </c>
      <c r="F11" s="8" t="s">
        <v>140</v>
      </c>
      <c r="G11" s="8" t="s">
        <v>140</v>
      </c>
      <c r="H11" s="48" t="s">
        <v>141</v>
      </c>
      <c r="I11" s="48" t="s">
        <v>142</v>
      </c>
      <c r="J11" s="8" t="s">
        <v>143</v>
      </c>
      <c r="K11" s="8" t="s">
        <v>144</v>
      </c>
      <c r="L11" s="8" t="s">
        <v>145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9"/>
      <c r="B12" s="47" t="s">
        <v>146</v>
      </c>
      <c r="C12" s="47">
        <v>30.0</v>
      </c>
      <c r="D12" s="8" t="s">
        <v>147</v>
      </c>
      <c r="E12" s="47" t="s">
        <v>148</v>
      </c>
      <c r="F12" s="8" t="s">
        <v>149</v>
      </c>
      <c r="G12" s="8" t="s">
        <v>149</v>
      </c>
      <c r="H12" s="48" t="s">
        <v>150</v>
      </c>
      <c r="I12" s="48" t="s">
        <v>151</v>
      </c>
      <c r="J12" s="8" t="s">
        <v>152</v>
      </c>
      <c r="K12" s="8" t="s">
        <v>153</v>
      </c>
      <c r="L12" s="8" t="s">
        <v>154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9"/>
      <c r="B13" s="47" t="s">
        <v>155</v>
      </c>
      <c r="C13" s="47">
        <v>30.0</v>
      </c>
      <c r="D13" s="8" t="s">
        <v>147</v>
      </c>
      <c r="E13" s="47" t="s">
        <v>148</v>
      </c>
      <c r="F13" s="8" t="s">
        <v>156</v>
      </c>
      <c r="G13" s="8" t="s">
        <v>156</v>
      </c>
      <c r="H13" s="48" t="s">
        <v>157</v>
      </c>
      <c r="I13" s="48" t="s">
        <v>158</v>
      </c>
      <c r="J13" s="8" t="s">
        <v>159</v>
      </c>
      <c r="K13" s="8" t="s">
        <v>160</v>
      </c>
      <c r="L13" s="8" t="s">
        <v>161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9"/>
      <c r="B14" s="47" t="s">
        <v>162</v>
      </c>
      <c r="C14" s="47">
        <v>25.0</v>
      </c>
      <c r="D14" s="8" t="s">
        <v>147</v>
      </c>
      <c r="E14" s="47" t="s">
        <v>148</v>
      </c>
      <c r="F14" s="8" t="s">
        <v>163</v>
      </c>
      <c r="G14" s="8" t="s">
        <v>163</v>
      </c>
      <c r="H14" s="48" t="s">
        <v>164</v>
      </c>
      <c r="I14" s="48" t="s">
        <v>165</v>
      </c>
      <c r="J14" s="8" t="s">
        <v>166</v>
      </c>
      <c r="K14" s="8" t="s">
        <v>167</v>
      </c>
      <c r="L14" s="8" t="s">
        <v>168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9"/>
      <c r="B15" s="47" t="s">
        <v>169</v>
      </c>
      <c r="C15" s="47">
        <v>25.0</v>
      </c>
      <c r="D15" s="8" t="s">
        <v>147</v>
      </c>
      <c r="E15" s="47" t="s">
        <v>148</v>
      </c>
      <c r="F15" s="8" t="s">
        <v>170</v>
      </c>
      <c r="G15" s="8" t="s">
        <v>170</v>
      </c>
      <c r="H15" s="48" t="s">
        <v>171</v>
      </c>
      <c r="I15" s="48" t="s">
        <v>172</v>
      </c>
      <c r="J15" s="8" t="s">
        <v>173</v>
      </c>
      <c r="K15" s="8" t="s">
        <v>174</v>
      </c>
      <c r="L15" s="8" t="s">
        <v>175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2"/>
      <c r="Y15" s="2"/>
      <c r="Z15" s="2"/>
    </row>
    <row r="16" ht="15.75" customHeight="1">
      <c r="A16" s="49"/>
      <c r="B16" s="47" t="s">
        <v>176</v>
      </c>
      <c r="C16" s="47">
        <v>25.0</v>
      </c>
      <c r="D16" s="8" t="s">
        <v>147</v>
      </c>
      <c r="E16" s="47" t="s">
        <v>148</v>
      </c>
      <c r="F16" s="8" t="s">
        <v>177</v>
      </c>
      <c r="G16" s="8" t="s">
        <v>177</v>
      </c>
      <c r="H16" s="48" t="s">
        <v>178</v>
      </c>
      <c r="I16" s="48" t="s">
        <v>179</v>
      </c>
      <c r="J16" s="8" t="s">
        <v>180</v>
      </c>
      <c r="K16" s="8" t="s">
        <v>181</v>
      </c>
      <c r="L16" s="8" t="s">
        <v>182</v>
      </c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2"/>
      <c r="Y16" s="2"/>
      <c r="Z16" s="2"/>
    </row>
    <row r="17" ht="15.75" customHeight="1">
      <c r="A17" s="51"/>
      <c r="B17" s="47" t="s">
        <v>183</v>
      </c>
      <c r="C17" s="47">
        <v>25.0</v>
      </c>
      <c r="D17" s="8" t="s">
        <v>147</v>
      </c>
      <c r="E17" s="47" t="s">
        <v>148</v>
      </c>
      <c r="F17" s="8" t="s">
        <v>184</v>
      </c>
      <c r="G17" s="8" t="s">
        <v>184</v>
      </c>
      <c r="H17" s="48" t="s">
        <v>185</v>
      </c>
      <c r="I17" s="48" t="s">
        <v>186</v>
      </c>
      <c r="J17" s="8" t="s">
        <v>187</v>
      </c>
      <c r="K17" s="8" t="s">
        <v>188</v>
      </c>
      <c r="L17" s="8" t="s">
        <v>189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2"/>
      <c r="Y17" s="2"/>
      <c r="Z17" s="2"/>
    </row>
    <row r="18" ht="15.75" customHeight="1"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2"/>
      <c r="Y18" s="2"/>
      <c r="Z18" s="2"/>
    </row>
    <row r="19" ht="15.75" customHeight="1">
      <c r="A19" s="44" t="s">
        <v>69</v>
      </c>
      <c r="B19" s="44" t="s">
        <v>70</v>
      </c>
      <c r="C19" s="44" t="s">
        <v>71</v>
      </c>
      <c r="D19" s="45" t="s">
        <v>72</v>
      </c>
      <c r="E19" s="13"/>
      <c r="F19" s="44" t="s">
        <v>73</v>
      </c>
      <c r="G19" s="44" t="s">
        <v>74</v>
      </c>
      <c r="H19" s="44" t="s">
        <v>75</v>
      </c>
      <c r="I19" s="44" t="s">
        <v>76</v>
      </c>
      <c r="J19" s="44" t="s">
        <v>77</v>
      </c>
      <c r="K19" s="44" t="s">
        <v>78</v>
      </c>
      <c r="L19" s="44" t="s">
        <v>79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2"/>
      <c r="Y19" s="2"/>
      <c r="Z19" s="2"/>
    </row>
    <row r="20" ht="15.75" customHeight="1">
      <c r="A20" s="52">
        <v>3.0</v>
      </c>
      <c r="B20" s="47" t="s">
        <v>190</v>
      </c>
      <c r="C20" s="47">
        <v>70.0</v>
      </c>
      <c r="D20" s="8" t="s">
        <v>81</v>
      </c>
      <c r="E20" s="47" t="s">
        <v>82</v>
      </c>
      <c r="F20" s="8" t="s">
        <v>191</v>
      </c>
      <c r="G20" s="8" t="s">
        <v>191</v>
      </c>
      <c r="H20" s="48" t="s">
        <v>192</v>
      </c>
      <c r="I20" s="48" t="s">
        <v>193</v>
      </c>
      <c r="J20" s="8" t="s">
        <v>194</v>
      </c>
      <c r="K20" s="8" t="s">
        <v>195</v>
      </c>
      <c r="L20" s="8" t="s">
        <v>196</v>
      </c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2"/>
      <c r="Y20" s="2"/>
      <c r="Z20" s="2"/>
    </row>
    <row r="21" ht="15.75" customHeight="1">
      <c r="A21" s="49"/>
      <c r="B21" s="47">
        <v>301.0</v>
      </c>
      <c r="C21" s="47">
        <v>60.0</v>
      </c>
      <c r="D21" s="8" t="s">
        <v>97</v>
      </c>
      <c r="E21" s="47" t="s">
        <v>98</v>
      </c>
      <c r="F21" s="8" t="s">
        <v>197</v>
      </c>
      <c r="G21" s="8" t="s">
        <v>197</v>
      </c>
      <c r="H21" s="48" t="s">
        <v>198</v>
      </c>
      <c r="I21" s="48" t="s">
        <v>199</v>
      </c>
      <c r="J21" s="8" t="s">
        <v>200</v>
      </c>
      <c r="K21" s="8" t="s">
        <v>201</v>
      </c>
      <c r="L21" s="8" t="s">
        <v>202</v>
      </c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2"/>
      <c r="Y21" s="2"/>
      <c r="Z21" s="2"/>
    </row>
    <row r="22" ht="15.75" customHeight="1">
      <c r="A22" s="49"/>
      <c r="B22" s="47">
        <v>302.0</v>
      </c>
      <c r="C22" s="47">
        <v>60.0</v>
      </c>
      <c r="D22" s="8" t="s">
        <v>97</v>
      </c>
      <c r="E22" s="47" t="s">
        <v>98</v>
      </c>
      <c r="F22" s="8" t="s">
        <v>203</v>
      </c>
      <c r="G22" s="8" t="s">
        <v>203</v>
      </c>
      <c r="H22" s="48" t="s">
        <v>204</v>
      </c>
      <c r="I22" s="48" t="s">
        <v>205</v>
      </c>
      <c r="J22" s="8" t="s">
        <v>206</v>
      </c>
      <c r="K22" s="8" t="s">
        <v>207</v>
      </c>
      <c r="L22" s="8" t="s">
        <v>208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2"/>
      <c r="Y22" s="2"/>
      <c r="Z22" s="2"/>
    </row>
    <row r="23" ht="15.75" customHeight="1">
      <c r="A23" s="49"/>
      <c r="B23" s="47">
        <v>303.0</v>
      </c>
      <c r="C23" s="47">
        <v>60.0</v>
      </c>
      <c r="D23" s="8" t="s">
        <v>97</v>
      </c>
      <c r="E23" s="47" t="s">
        <v>98</v>
      </c>
      <c r="F23" s="8" t="s">
        <v>209</v>
      </c>
      <c r="G23" s="8" t="s">
        <v>209</v>
      </c>
      <c r="H23" s="48" t="s">
        <v>210</v>
      </c>
      <c r="I23" s="48" t="s">
        <v>211</v>
      </c>
      <c r="J23" s="8" t="s">
        <v>212</v>
      </c>
      <c r="K23" s="8" t="s">
        <v>213</v>
      </c>
      <c r="L23" s="8" t="s">
        <v>214</v>
      </c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2"/>
      <c r="Y23" s="2"/>
      <c r="Z23" s="2"/>
    </row>
    <row r="24" ht="15.75" customHeight="1">
      <c r="A24" s="49"/>
      <c r="B24" s="47">
        <v>304.0</v>
      </c>
      <c r="C24" s="53">
        <v>60.0</v>
      </c>
      <c r="D24" s="8" t="s">
        <v>97</v>
      </c>
      <c r="E24" s="47" t="s">
        <v>98</v>
      </c>
      <c r="F24" s="8" t="s">
        <v>215</v>
      </c>
      <c r="G24" s="8" t="s">
        <v>215</v>
      </c>
      <c r="H24" s="48" t="s">
        <v>216</v>
      </c>
      <c r="I24" s="48" t="s">
        <v>217</v>
      </c>
      <c r="J24" s="8" t="s">
        <v>218</v>
      </c>
      <c r="K24" s="8" t="s">
        <v>219</v>
      </c>
      <c r="L24" s="8" t="s">
        <v>220</v>
      </c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2"/>
      <c r="Y24" s="2"/>
      <c r="Z24" s="2"/>
    </row>
    <row r="25" ht="15.75" customHeight="1">
      <c r="A25" s="49"/>
      <c r="B25" s="47">
        <v>305.0</v>
      </c>
      <c r="C25" s="53">
        <v>60.0</v>
      </c>
      <c r="D25" s="8" t="s">
        <v>97</v>
      </c>
      <c r="E25" s="47" t="s">
        <v>98</v>
      </c>
      <c r="F25" s="8" t="s">
        <v>221</v>
      </c>
      <c r="G25" s="8" t="s">
        <v>221</v>
      </c>
      <c r="H25" s="48" t="s">
        <v>222</v>
      </c>
      <c r="I25" s="48" t="s">
        <v>223</v>
      </c>
      <c r="J25" s="8" t="s">
        <v>224</v>
      </c>
      <c r="K25" s="8" t="s">
        <v>225</v>
      </c>
      <c r="L25" s="8" t="s">
        <v>226</v>
      </c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2"/>
      <c r="Y25" s="2"/>
      <c r="Z25" s="2"/>
    </row>
    <row r="26" ht="15.75" customHeight="1">
      <c r="A26" s="49"/>
      <c r="B26" s="47">
        <v>306.0</v>
      </c>
      <c r="C26" s="53">
        <v>60.0</v>
      </c>
      <c r="D26" s="8" t="s">
        <v>97</v>
      </c>
      <c r="E26" s="47" t="s">
        <v>98</v>
      </c>
      <c r="F26" s="8" t="s">
        <v>227</v>
      </c>
      <c r="G26" s="8" t="s">
        <v>227</v>
      </c>
      <c r="H26" s="48" t="s">
        <v>228</v>
      </c>
      <c r="I26" s="48" t="s">
        <v>229</v>
      </c>
      <c r="J26" s="8" t="s">
        <v>230</v>
      </c>
      <c r="K26" s="8" t="s">
        <v>231</v>
      </c>
      <c r="L26" s="8" t="s">
        <v>232</v>
      </c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2"/>
      <c r="Y26" s="2"/>
      <c r="Z26" s="2"/>
    </row>
    <row r="27" ht="15.75" customHeight="1">
      <c r="A27" s="49"/>
      <c r="B27" s="47">
        <v>307.0</v>
      </c>
      <c r="C27" s="53">
        <v>60.0</v>
      </c>
      <c r="D27" s="8" t="s">
        <v>97</v>
      </c>
      <c r="E27" s="47" t="s">
        <v>98</v>
      </c>
      <c r="F27" s="8" t="s">
        <v>233</v>
      </c>
      <c r="G27" s="8" t="s">
        <v>233</v>
      </c>
      <c r="H27" s="48" t="s">
        <v>234</v>
      </c>
      <c r="I27" s="48" t="s">
        <v>235</v>
      </c>
      <c r="J27" s="8" t="s">
        <v>236</v>
      </c>
      <c r="K27" s="8" t="s">
        <v>237</v>
      </c>
      <c r="L27" s="8" t="s">
        <v>238</v>
      </c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2"/>
      <c r="Y27" s="2"/>
      <c r="Z27" s="2"/>
    </row>
    <row r="28" ht="15.75" customHeight="1">
      <c r="A28" s="49"/>
      <c r="B28" s="47">
        <v>308.0</v>
      </c>
      <c r="C28" s="53">
        <v>60.0</v>
      </c>
      <c r="D28" s="8" t="s">
        <v>97</v>
      </c>
      <c r="E28" s="47" t="s">
        <v>98</v>
      </c>
      <c r="F28" s="8" t="s">
        <v>239</v>
      </c>
      <c r="G28" s="8" t="s">
        <v>239</v>
      </c>
      <c r="H28" s="48" t="s">
        <v>240</v>
      </c>
      <c r="I28" s="48" t="s">
        <v>241</v>
      </c>
      <c r="J28" s="8" t="s">
        <v>242</v>
      </c>
      <c r="K28" s="8" t="s">
        <v>243</v>
      </c>
      <c r="L28" s="8" t="s">
        <v>244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2"/>
      <c r="Y28" s="2"/>
      <c r="Z28" s="2"/>
    </row>
    <row r="29" ht="13.5" customHeight="1">
      <c r="A29" s="49"/>
      <c r="B29" s="47">
        <v>309.0</v>
      </c>
      <c r="C29" s="53">
        <v>60.0</v>
      </c>
      <c r="D29" s="8" t="s">
        <v>97</v>
      </c>
      <c r="E29" s="47" t="s">
        <v>98</v>
      </c>
      <c r="F29" s="8" t="s">
        <v>245</v>
      </c>
      <c r="G29" s="8" t="s">
        <v>245</v>
      </c>
      <c r="H29" s="48" t="s">
        <v>246</v>
      </c>
      <c r="I29" s="48" t="s">
        <v>247</v>
      </c>
      <c r="J29" s="8" t="s">
        <v>248</v>
      </c>
      <c r="K29" s="8" t="s">
        <v>249</v>
      </c>
      <c r="L29" s="8" t="s">
        <v>250</v>
      </c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2"/>
      <c r="Y29" s="2"/>
      <c r="Z29" s="2"/>
    </row>
    <row r="30" ht="15.75" customHeight="1">
      <c r="A30" s="49"/>
      <c r="B30" s="47">
        <v>310.0</v>
      </c>
      <c r="C30" s="53">
        <v>60.0</v>
      </c>
      <c r="D30" s="8" t="s">
        <v>97</v>
      </c>
      <c r="E30" s="47" t="s">
        <v>98</v>
      </c>
      <c r="F30" s="8" t="s">
        <v>251</v>
      </c>
      <c r="G30" s="8" t="s">
        <v>251</v>
      </c>
      <c r="H30" s="48" t="s">
        <v>252</v>
      </c>
      <c r="I30" s="48" t="s">
        <v>253</v>
      </c>
      <c r="J30" s="8" t="s">
        <v>254</v>
      </c>
      <c r="K30" s="8" t="s">
        <v>255</v>
      </c>
      <c r="L30" s="8" t="s">
        <v>256</v>
      </c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2"/>
      <c r="Y30" s="2"/>
      <c r="Z30" s="2"/>
    </row>
    <row r="31" ht="15.75" customHeight="1">
      <c r="A31" s="49"/>
      <c r="B31" s="47">
        <v>321.0</v>
      </c>
      <c r="C31" s="53">
        <v>60.0</v>
      </c>
      <c r="D31" s="8" t="s">
        <v>97</v>
      </c>
      <c r="E31" s="47" t="s">
        <v>98</v>
      </c>
      <c r="F31" s="8" t="s">
        <v>257</v>
      </c>
      <c r="G31" s="8" t="s">
        <v>257</v>
      </c>
      <c r="H31" s="48" t="s">
        <v>258</v>
      </c>
      <c r="I31" s="48" t="s">
        <v>259</v>
      </c>
      <c r="J31" s="8" t="s">
        <v>260</v>
      </c>
      <c r="K31" s="8" t="s">
        <v>261</v>
      </c>
      <c r="L31" s="8" t="s">
        <v>262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9"/>
      <c r="B32" s="47">
        <v>322.0</v>
      </c>
      <c r="C32" s="53">
        <v>60.0</v>
      </c>
      <c r="D32" s="8" t="s">
        <v>97</v>
      </c>
      <c r="E32" s="47" t="s">
        <v>98</v>
      </c>
      <c r="F32" s="8" t="s">
        <v>263</v>
      </c>
      <c r="G32" s="8" t="s">
        <v>263</v>
      </c>
      <c r="H32" s="48" t="s">
        <v>264</v>
      </c>
      <c r="I32" s="48" t="s">
        <v>265</v>
      </c>
      <c r="J32" s="8" t="s">
        <v>266</v>
      </c>
      <c r="K32" s="8" t="s">
        <v>267</v>
      </c>
      <c r="L32" s="8" t="s">
        <v>268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9"/>
      <c r="B33" s="47">
        <v>323.0</v>
      </c>
      <c r="C33" s="53">
        <v>60.0</v>
      </c>
      <c r="D33" s="8" t="s">
        <v>97</v>
      </c>
      <c r="E33" s="47" t="s">
        <v>98</v>
      </c>
      <c r="F33" s="8" t="s">
        <v>269</v>
      </c>
      <c r="G33" s="8" t="s">
        <v>269</v>
      </c>
      <c r="H33" s="48" t="s">
        <v>270</v>
      </c>
      <c r="I33" s="48" t="s">
        <v>271</v>
      </c>
      <c r="J33" s="8" t="s">
        <v>272</v>
      </c>
      <c r="K33" s="8" t="s">
        <v>273</v>
      </c>
      <c r="L33" s="8" t="s">
        <v>274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9"/>
      <c r="B34" s="47">
        <v>324.0</v>
      </c>
      <c r="C34" s="53">
        <v>60.0</v>
      </c>
      <c r="D34" s="8" t="s">
        <v>97</v>
      </c>
      <c r="E34" s="47" t="s">
        <v>98</v>
      </c>
      <c r="F34" s="8" t="s">
        <v>275</v>
      </c>
      <c r="G34" s="8" t="s">
        <v>275</v>
      </c>
      <c r="H34" s="48" t="s">
        <v>276</v>
      </c>
      <c r="I34" s="48" t="s">
        <v>277</v>
      </c>
      <c r="J34" s="8" t="s">
        <v>278</v>
      </c>
      <c r="K34" s="8" t="s">
        <v>279</v>
      </c>
      <c r="L34" s="8" t="s">
        <v>280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9"/>
      <c r="B35" s="47">
        <v>325.0</v>
      </c>
      <c r="C35" s="53">
        <v>60.0</v>
      </c>
      <c r="D35" s="8" t="s">
        <v>97</v>
      </c>
      <c r="E35" s="47" t="s">
        <v>98</v>
      </c>
      <c r="F35" s="8" t="s">
        <v>281</v>
      </c>
      <c r="G35" s="8" t="s">
        <v>281</v>
      </c>
      <c r="H35" s="48" t="s">
        <v>282</v>
      </c>
      <c r="I35" s="48" t="s">
        <v>283</v>
      </c>
      <c r="J35" s="8" t="s">
        <v>284</v>
      </c>
      <c r="K35" s="8" t="s">
        <v>285</v>
      </c>
      <c r="L35" s="8" t="s">
        <v>286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9"/>
      <c r="B36" s="47">
        <v>326.0</v>
      </c>
      <c r="C36" s="53">
        <v>60.0</v>
      </c>
      <c r="D36" s="8" t="s">
        <v>97</v>
      </c>
      <c r="E36" s="47" t="s">
        <v>98</v>
      </c>
      <c r="F36" s="8" t="s">
        <v>287</v>
      </c>
      <c r="G36" s="8" t="s">
        <v>287</v>
      </c>
      <c r="H36" s="48" t="s">
        <v>288</v>
      </c>
      <c r="I36" s="48" t="s">
        <v>289</v>
      </c>
      <c r="J36" s="8" t="s">
        <v>290</v>
      </c>
      <c r="K36" s="8" t="s">
        <v>291</v>
      </c>
      <c r="L36" s="8" t="s">
        <v>292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9"/>
      <c r="B37" s="47">
        <v>327.0</v>
      </c>
      <c r="C37" s="53">
        <v>60.0</v>
      </c>
      <c r="D37" s="8" t="s">
        <v>97</v>
      </c>
      <c r="E37" s="47" t="s">
        <v>98</v>
      </c>
      <c r="F37" s="8" t="s">
        <v>293</v>
      </c>
      <c r="G37" s="8" t="s">
        <v>293</v>
      </c>
      <c r="H37" s="48" t="s">
        <v>294</v>
      </c>
      <c r="I37" s="48" t="s">
        <v>295</v>
      </c>
      <c r="J37" s="8" t="s">
        <v>296</v>
      </c>
      <c r="K37" s="8" t="s">
        <v>297</v>
      </c>
      <c r="L37" s="8" t="s">
        <v>298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9"/>
      <c r="B38" s="47">
        <v>328.0</v>
      </c>
      <c r="C38" s="53">
        <v>60.0</v>
      </c>
      <c r="D38" s="8" t="s">
        <v>97</v>
      </c>
      <c r="E38" s="47" t="s">
        <v>98</v>
      </c>
      <c r="F38" s="8" t="s">
        <v>299</v>
      </c>
      <c r="G38" s="8" t="s">
        <v>299</v>
      </c>
      <c r="H38" s="48" t="s">
        <v>300</v>
      </c>
      <c r="I38" s="48" t="s">
        <v>301</v>
      </c>
      <c r="J38" s="8" t="s">
        <v>302</v>
      </c>
      <c r="K38" s="8" t="s">
        <v>303</v>
      </c>
      <c r="L38" s="8" t="s">
        <v>304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9"/>
      <c r="B39" s="47">
        <v>329.0</v>
      </c>
      <c r="C39" s="53">
        <v>60.0</v>
      </c>
      <c r="D39" s="8" t="s">
        <v>97</v>
      </c>
      <c r="E39" s="47" t="s">
        <v>98</v>
      </c>
      <c r="F39" s="8" t="s">
        <v>305</v>
      </c>
      <c r="G39" s="8" t="s">
        <v>305</v>
      </c>
      <c r="H39" s="48" t="s">
        <v>306</v>
      </c>
      <c r="I39" s="48" t="s">
        <v>307</v>
      </c>
      <c r="J39" s="8" t="s">
        <v>308</v>
      </c>
      <c r="K39" s="8" t="s">
        <v>309</v>
      </c>
      <c r="L39" s="8" t="s">
        <v>310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9"/>
      <c r="B40" s="47" t="s">
        <v>311</v>
      </c>
      <c r="C40" s="47">
        <v>55.0</v>
      </c>
      <c r="D40" s="8" t="s">
        <v>97</v>
      </c>
      <c r="E40" s="47" t="s">
        <v>98</v>
      </c>
      <c r="F40" s="8" t="s">
        <v>312</v>
      </c>
      <c r="G40" s="8" t="s">
        <v>312</v>
      </c>
      <c r="H40" s="48" t="s">
        <v>313</v>
      </c>
      <c r="I40" s="48" t="s">
        <v>314</v>
      </c>
      <c r="J40" s="8" t="s">
        <v>315</v>
      </c>
      <c r="K40" s="8" t="s">
        <v>316</v>
      </c>
      <c r="L40" s="8" t="s">
        <v>317</v>
      </c>
      <c r="N40" s="2"/>
      <c r="O40" s="50"/>
      <c r="P40" s="50"/>
      <c r="Q40" s="50"/>
      <c r="R40" s="50"/>
      <c r="S40" s="50"/>
      <c r="T40" s="50"/>
      <c r="U40" s="50"/>
      <c r="V40" s="50"/>
      <c r="W40" s="2"/>
      <c r="X40" s="2"/>
      <c r="Y40" s="2"/>
      <c r="Z40" s="2"/>
    </row>
    <row r="41" ht="15.75" customHeight="1">
      <c r="A41" s="49"/>
      <c r="B41" s="47" t="s">
        <v>318</v>
      </c>
      <c r="C41" s="47">
        <v>50.0</v>
      </c>
      <c r="D41" s="8" t="s">
        <v>97</v>
      </c>
      <c r="E41" s="47" t="s">
        <v>98</v>
      </c>
      <c r="F41" s="8" t="s">
        <v>319</v>
      </c>
      <c r="G41" s="8" t="s">
        <v>319</v>
      </c>
      <c r="H41" s="48" t="s">
        <v>320</v>
      </c>
      <c r="I41" s="48" t="s">
        <v>321</v>
      </c>
      <c r="J41" s="8" t="s">
        <v>322</v>
      </c>
      <c r="K41" s="8" t="s">
        <v>323</v>
      </c>
      <c r="L41" s="8" t="s">
        <v>324</v>
      </c>
      <c r="N41" s="2"/>
      <c r="O41" s="50"/>
      <c r="P41" s="50"/>
      <c r="Q41" s="50"/>
      <c r="R41" s="50"/>
      <c r="S41" s="50"/>
      <c r="T41" s="50"/>
      <c r="U41" s="50"/>
      <c r="V41" s="50"/>
      <c r="W41" s="2"/>
      <c r="X41" s="2"/>
      <c r="Y41" s="2"/>
      <c r="Z41" s="2"/>
    </row>
    <row r="42" ht="15.75" customHeight="1">
      <c r="A42" s="51"/>
      <c r="B42" s="47" t="s">
        <v>325</v>
      </c>
      <c r="C42" s="47">
        <v>25.0</v>
      </c>
      <c r="D42" s="8" t="s">
        <v>147</v>
      </c>
      <c r="E42" s="47" t="s">
        <v>148</v>
      </c>
      <c r="F42" s="8" t="s">
        <v>326</v>
      </c>
      <c r="G42" s="8" t="s">
        <v>326</v>
      </c>
      <c r="H42" s="48" t="s">
        <v>327</v>
      </c>
      <c r="I42" s="48" t="s">
        <v>328</v>
      </c>
      <c r="J42" s="8" t="s">
        <v>329</v>
      </c>
      <c r="K42" s="8" t="s">
        <v>330</v>
      </c>
      <c r="L42" s="8" t="s">
        <v>331</v>
      </c>
      <c r="N42" s="2"/>
      <c r="O42" s="50"/>
      <c r="P42" s="50"/>
      <c r="Q42" s="50"/>
      <c r="R42" s="50"/>
      <c r="S42" s="50"/>
      <c r="T42" s="50"/>
      <c r="U42" s="50"/>
      <c r="V42" s="50"/>
      <c r="W42" s="2"/>
      <c r="X42" s="2"/>
      <c r="Y42" s="2"/>
      <c r="Z42" s="2"/>
    </row>
    <row r="43" ht="15.75" customHeight="1">
      <c r="N43" s="2"/>
      <c r="O43" s="50"/>
      <c r="P43" s="50"/>
      <c r="Q43" s="50"/>
      <c r="R43" s="50"/>
      <c r="S43" s="2"/>
      <c r="T43" s="2"/>
      <c r="U43" s="50"/>
      <c r="V43" s="50"/>
      <c r="W43" s="2"/>
      <c r="X43" s="2"/>
      <c r="Y43" s="2"/>
      <c r="Z43" s="2"/>
    </row>
    <row r="44" ht="15.75" customHeight="1">
      <c r="A44" s="44" t="s">
        <v>69</v>
      </c>
      <c r="B44" s="44" t="s">
        <v>70</v>
      </c>
      <c r="C44" s="44" t="s">
        <v>71</v>
      </c>
      <c r="D44" s="45" t="s">
        <v>72</v>
      </c>
      <c r="E44" s="13"/>
      <c r="F44" s="44" t="s">
        <v>73</v>
      </c>
      <c r="G44" s="44" t="s">
        <v>74</v>
      </c>
      <c r="H44" s="44" t="s">
        <v>75</v>
      </c>
      <c r="I44" s="44" t="s">
        <v>76</v>
      </c>
      <c r="J44" s="44" t="s">
        <v>77</v>
      </c>
      <c r="K44" s="44" t="s">
        <v>78</v>
      </c>
      <c r="L44" s="44" t="s">
        <v>79</v>
      </c>
      <c r="N44" s="2"/>
      <c r="O44" s="50"/>
      <c r="P44" s="50"/>
      <c r="Q44" s="50"/>
      <c r="R44" s="50"/>
      <c r="S44" s="2"/>
      <c r="T44" s="2"/>
      <c r="U44" s="50"/>
      <c r="V44" s="50"/>
      <c r="W44" s="2"/>
      <c r="X44" s="2"/>
      <c r="Y44" s="2"/>
      <c r="Z44" s="2"/>
    </row>
    <row r="45" ht="15.75" customHeight="1">
      <c r="A45" s="52">
        <v>7.0</v>
      </c>
      <c r="B45" s="47">
        <v>701.0</v>
      </c>
      <c r="C45" s="47">
        <v>60.0</v>
      </c>
      <c r="D45" s="8" t="s">
        <v>97</v>
      </c>
      <c r="E45" s="47" t="s">
        <v>98</v>
      </c>
      <c r="F45" s="8" t="s">
        <v>332</v>
      </c>
      <c r="G45" s="8" t="s">
        <v>332</v>
      </c>
      <c r="H45" s="8" t="s">
        <v>333</v>
      </c>
      <c r="I45" s="8" t="s">
        <v>334</v>
      </c>
      <c r="J45" s="8" t="s">
        <v>335</v>
      </c>
      <c r="K45" s="48" t="s">
        <v>336</v>
      </c>
      <c r="L45" s="48" t="s">
        <v>337</v>
      </c>
      <c r="N45" s="2"/>
      <c r="O45" s="50"/>
      <c r="P45" s="50"/>
      <c r="Q45" s="50"/>
      <c r="R45" s="50"/>
      <c r="S45" s="2"/>
      <c r="T45" s="2"/>
      <c r="U45" s="50"/>
      <c r="V45" s="50"/>
      <c r="W45" s="2"/>
      <c r="X45" s="2"/>
      <c r="Y45" s="2"/>
      <c r="Z45" s="2"/>
    </row>
    <row r="46" ht="15.75" customHeight="1">
      <c r="A46" s="49"/>
      <c r="B46" s="47">
        <v>702.0</v>
      </c>
      <c r="C46" s="47">
        <v>60.0</v>
      </c>
      <c r="D46" s="8" t="s">
        <v>97</v>
      </c>
      <c r="E46" s="47" t="s">
        <v>98</v>
      </c>
      <c r="F46" s="8" t="s">
        <v>338</v>
      </c>
      <c r="G46" s="8" t="s">
        <v>338</v>
      </c>
      <c r="H46" s="8" t="s">
        <v>339</v>
      </c>
      <c r="I46" s="8" t="s">
        <v>340</v>
      </c>
      <c r="J46" s="8" t="s">
        <v>341</v>
      </c>
      <c r="K46" s="48" t="s">
        <v>342</v>
      </c>
      <c r="L46" s="48" t="s">
        <v>343</v>
      </c>
      <c r="N46" s="2"/>
      <c r="O46" s="50"/>
      <c r="P46" s="50"/>
      <c r="Q46" s="50"/>
      <c r="R46" s="50"/>
      <c r="S46" s="2"/>
      <c r="T46" s="2"/>
      <c r="U46" s="50"/>
      <c r="V46" s="50"/>
      <c r="W46" s="2"/>
      <c r="X46" s="2"/>
      <c r="Y46" s="2"/>
      <c r="Z46" s="2"/>
    </row>
    <row r="47" ht="15.75" customHeight="1">
      <c r="A47" s="49"/>
      <c r="B47" s="47">
        <v>703.0</v>
      </c>
      <c r="C47" s="47">
        <v>60.0</v>
      </c>
      <c r="D47" s="8" t="s">
        <v>97</v>
      </c>
      <c r="E47" s="47" t="s">
        <v>98</v>
      </c>
      <c r="F47" s="8" t="s">
        <v>344</v>
      </c>
      <c r="G47" s="8" t="s">
        <v>344</v>
      </c>
      <c r="H47" s="8" t="s">
        <v>345</v>
      </c>
      <c r="I47" s="8" t="s">
        <v>346</v>
      </c>
      <c r="J47" s="8" t="s">
        <v>347</v>
      </c>
      <c r="K47" s="48" t="s">
        <v>348</v>
      </c>
      <c r="L47" s="48" t="s">
        <v>349</v>
      </c>
      <c r="N47" s="2"/>
      <c r="O47" s="50"/>
      <c r="P47" s="50"/>
      <c r="Q47" s="50"/>
      <c r="R47" s="50"/>
      <c r="S47" s="2"/>
      <c r="T47" s="2"/>
      <c r="U47" s="50"/>
      <c r="V47" s="50"/>
      <c r="W47" s="2"/>
      <c r="X47" s="2"/>
      <c r="Y47" s="2"/>
      <c r="Z47" s="2"/>
    </row>
    <row r="48" ht="15.75" customHeight="1">
      <c r="A48" s="49"/>
      <c r="B48" s="47">
        <v>704.0</v>
      </c>
      <c r="C48" s="47">
        <v>60.0</v>
      </c>
      <c r="D48" s="8" t="s">
        <v>97</v>
      </c>
      <c r="E48" s="47" t="s">
        <v>98</v>
      </c>
      <c r="F48" s="8" t="s">
        <v>350</v>
      </c>
      <c r="G48" s="8" t="s">
        <v>350</v>
      </c>
      <c r="H48" s="8" t="s">
        <v>351</v>
      </c>
      <c r="I48" s="8" t="s">
        <v>352</v>
      </c>
      <c r="J48" s="8" t="s">
        <v>353</v>
      </c>
      <c r="K48" s="48" t="s">
        <v>354</v>
      </c>
      <c r="L48" s="48" t="s">
        <v>355</v>
      </c>
      <c r="N48" s="2"/>
      <c r="O48" s="50"/>
      <c r="P48" s="50"/>
      <c r="Q48" s="50"/>
      <c r="R48" s="50"/>
      <c r="S48" s="2"/>
      <c r="T48" s="2"/>
      <c r="U48" s="50"/>
      <c r="V48" s="50"/>
      <c r="W48" s="2"/>
      <c r="X48" s="2"/>
      <c r="Y48" s="2"/>
      <c r="Z48" s="2"/>
    </row>
    <row r="49" ht="15.75" customHeight="1">
      <c r="A49" s="49"/>
      <c r="B49" s="47">
        <v>705.0</v>
      </c>
      <c r="C49" s="47">
        <v>60.0</v>
      </c>
      <c r="D49" s="8" t="s">
        <v>97</v>
      </c>
      <c r="E49" s="47" t="s">
        <v>98</v>
      </c>
      <c r="F49" s="8" t="s">
        <v>356</v>
      </c>
      <c r="G49" s="8" t="s">
        <v>356</v>
      </c>
      <c r="H49" s="8" t="s">
        <v>357</v>
      </c>
      <c r="I49" s="8" t="s">
        <v>358</v>
      </c>
      <c r="J49" s="8" t="s">
        <v>359</v>
      </c>
      <c r="K49" s="48" t="s">
        <v>360</v>
      </c>
      <c r="L49" s="48" t="s">
        <v>361</v>
      </c>
      <c r="N49" s="2"/>
      <c r="O49" s="50"/>
      <c r="P49" s="50"/>
      <c r="Q49" s="50"/>
      <c r="R49" s="50"/>
      <c r="S49" s="2"/>
      <c r="T49" s="2"/>
      <c r="U49" s="50"/>
      <c r="V49" s="50"/>
      <c r="W49" s="2"/>
      <c r="X49" s="2"/>
      <c r="Y49" s="2"/>
      <c r="Z49" s="2"/>
    </row>
    <row r="50" ht="15.75" customHeight="1">
      <c r="A50" s="49"/>
      <c r="B50" s="47">
        <v>706.0</v>
      </c>
      <c r="C50" s="47">
        <v>60.0</v>
      </c>
      <c r="D50" s="8" t="s">
        <v>97</v>
      </c>
      <c r="E50" s="47" t="s">
        <v>98</v>
      </c>
      <c r="F50" s="8" t="s">
        <v>362</v>
      </c>
      <c r="G50" s="8" t="s">
        <v>362</v>
      </c>
      <c r="H50" s="8" t="s">
        <v>363</v>
      </c>
      <c r="I50" s="8" t="s">
        <v>364</v>
      </c>
      <c r="J50" s="8" t="s">
        <v>365</v>
      </c>
      <c r="K50" s="48" t="s">
        <v>366</v>
      </c>
      <c r="L50" s="48" t="s">
        <v>367</v>
      </c>
      <c r="N50" s="2"/>
      <c r="O50" s="50"/>
      <c r="P50" s="50"/>
      <c r="Q50" s="50"/>
      <c r="R50" s="50"/>
      <c r="S50" s="2"/>
      <c r="T50" s="2"/>
      <c r="U50" s="50"/>
      <c r="V50" s="50"/>
      <c r="W50" s="2"/>
      <c r="X50" s="2"/>
      <c r="Y50" s="2"/>
      <c r="Z50" s="2"/>
    </row>
    <row r="51" ht="15.75" customHeight="1">
      <c r="A51" s="49"/>
      <c r="B51" s="47">
        <v>707.0</v>
      </c>
      <c r="C51" s="47">
        <v>60.0</v>
      </c>
      <c r="D51" s="8" t="s">
        <v>97</v>
      </c>
      <c r="E51" s="47" t="s">
        <v>98</v>
      </c>
      <c r="F51" s="8" t="s">
        <v>368</v>
      </c>
      <c r="G51" s="8" t="s">
        <v>368</v>
      </c>
      <c r="H51" s="8" t="s">
        <v>369</v>
      </c>
      <c r="I51" s="8" t="s">
        <v>370</v>
      </c>
      <c r="J51" s="8" t="s">
        <v>371</v>
      </c>
      <c r="K51" s="48" t="s">
        <v>372</v>
      </c>
      <c r="L51" s="48" t="s">
        <v>373</v>
      </c>
      <c r="N51" s="2"/>
      <c r="O51" s="50"/>
      <c r="P51" s="50"/>
      <c r="Q51" s="50"/>
      <c r="R51" s="50"/>
      <c r="S51" s="2"/>
      <c r="T51" s="2"/>
      <c r="U51" s="50"/>
      <c r="V51" s="50"/>
      <c r="W51" s="2"/>
      <c r="X51" s="2"/>
      <c r="Y51" s="2"/>
      <c r="Z51" s="2"/>
    </row>
    <row r="52" ht="15.75" customHeight="1">
      <c r="A52" s="49"/>
      <c r="B52" s="47">
        <v>708.0</v>
      </c>
      <c r="C52" s="47">
        <v>60.0</v>
      </c>
      <c r="D52" s="8" t="s">
        <v>97</v>
      </c>
      <c r="E52" s="47" t="s">
        <v>98</v>
      </c>
      <c r="F52" s="8" t="s">
        <v>374</v>
      </c>
      <c r="G52" s="8" t="s">
        <v>374</v>
      </c>
      <c r="H52" s="8" t="s">
        <v>375</v>
      </c>
      <c r="I52" s="8" t="s">
        <v>376</v>
      </c>
      <c r="J52" s="8" t="s">
        <v>377</v>
      </c>
      <c r="K52" s="8" t="s">
        <v>378</v>
      </c>
      <c r="L52" s="48" t="s">
        <v>379</v>
      </c>
      <c r="N52" s="2"/>
      <c r="O52" s="50"/>
      <c r="P52" s="50"/>
      <c r="Q52" s="50"/>
      <c r="R52" s="50"/>
      <c r="S52" s="2"/>
      <c r="T52" s="2"/>
      <c r="U52" s="50"/>
      <c r="V52" s="50"/>
      <c r="W52" s="2"/>
      <c r="X52" s="2"/>
      <c r="Y52" s="2"/>
      <c r="Z52" s="2"/>
    </row>
    <row r="53" ht="15.75" customHeight="1">
      <c r="A53" s="49"/>
      <c r="B53" s="47">
        <v>709.0</v>
      </c>
      <c r="C53" s="47">
        <v>60.0</v>
      </c>
      <c r="D53" s="8" t="s">
        <v>97</v>
      </c>
      <c r="E53" s="47" t="s">
        <v>98</v>
      </c>
      <c r="F53" s="8" t="s">
        <v>380</v>
      </c>
      <c r="G53" s="8" t="s">
        <v>380</v>
      </c>
      <c r="H53" s="8" t="s">
        <v>381</v>
      </c>
      <c r="I53" s="8" t="s">
        <v>382</v>
      </c>
      <c r="J53" s="8" t="s">
        <v>383</v>
      </c>
      <c r="K53" s="8" t="s">
        <v>384</v>
      </c>
      <c r="L53" s="48" t="s">
        <v>385</v>
      </c>
      <c r="N53" s="2"/>
      <c r="O53" s="50"/>
      <c r="P53" s="50"/>
      <c r="Q53" s="50"/>
      <c r="R53" s="50"/>
      <c r="S53" s="2"/>
      <c r="T53" s="2"/>
      <c r="U53" s="50"/>
      <c r="V53" s="50"/>
      <c r="W53" s="2"/>
      <c r="X53" s="2"/>
      <c r="Y53" s="2"/>
      <c r="Z53" s="2"/>
    </row>
    <row r="54" ht="15.75" customHeight="1">
      <c r="A54" s="49"/>
      <c r="B54" s="47">
        <v>710.0</v>
      </c>
      <c r="C54" s="47">
        <v>60.0</v>
      </c>
      <c r="D54" s="8" t="s">
        <v>97</v>
      </c>
      <c r="E54" s="47" t="s">
        <v>98</v>
      </c>
      <c r="F54" s="8" t="s">
        <v>386</v>
      </c>
      <c r="G54" s="8" t="s">
        <v>386</v>
      </c>
      <c r="H54" s="8" t="s">
        <v>387</v>
      </c>
      <c r="I54" s="8" t="s">
        <v>388</v>
      </c>
      <c r="J54" s="8" t="s">
        <v>389</v>
      </c>
      <c r="K54" s="8" t="s">
        <v>390</v>
      </c>
      <c r="L54" s="8" t="s">
        <v>391</v>
      </c>
      <c r="N54" s="2"/>
      <c r="O54" s="50"/>
      <c r="P54" s="50"/>
      <c r="Q54" s="50"/>
      <c r="R54" s="50"/>
      <c r="S54" s="2"/>
      <c r="T54" s="2"/>
      <c r="U54" s="50"/>
      <c r="V54" s="50"/>
      <c r="W54" s="2"/>
      <c r="X54" s="2"/>
      <c r="Y54" s="2"/>
      <c r="Z54" s="2"/>
    </row>
    <row r="55" ht="15.75" customHeight="1">
      <c r="A55" s="49"/>
      <c r="B55" s="47">
        <v>721.0</v>
      </c>
      <c r="C55" s="47">
        <v>60.0</v>
      </c>
      <c r="D55" s="8" t="s">
        <v>97</v>
      </c>
      <c r="E55" s="47" t="s">
        <v>98</v>
      </c>
      <c r="F55" s="8" t="s">
        <v>392</v>
      </c>
      <c r="G55" s="8" t="s">
        <v>392</v>
      </c>
      <c r="H55" s="8" t="s">
        <v>393</v>
      </c>
      <c r="I55" s="8" t="s">
        <v>394</v>
      </c>
      <c r="J55" s="8" t="s">
        <v>395</v>
      </c>
      <c r="K55" s="8" t="s">
        <v>396</v>
      </c>
      <c r="L55" s="8" t="s">
        <v>397</v>
      </c>
      <c r="N55" s="2"/>
      <c r="O55" s="50"/>
      <c r="P55" s="50"/>
      <c r="Q55" s="50"/>
      <c r="R55" s="50"/>
      <c r="S55" s="2"/>
      <c r="T55" s="2"/>
      <c r="U55" s="50"/>
      <c r="V55" s="50"/>
      <c r="W55" s="2"/>
      <c r="X55" s="2"/>
      <c r="Y55" s="2"/>
      <c r="Z55" s="2"/>
    </row>
    <row r="56" ht="15.75" customHeight="1">
      <c r="A56" s="49"/>
      <c r="B56" s="47">
        <v>722.0</v>
      </c>
      <c r="C56" s="47">
        <v>60.0</v>
      </c>
      <c r="D56" s="8" t="s">
        <v>97</v>
      </c>
      <c r="E56" s="47" t="s">
        <v>98</v>
      </c>
      <c r="F56" s="8" t="s">
        <v>398</v>
      </c>
      <c r="G56" s="8" t="s">
        <v>398</v>
      </c>
      <c r="H56" s="8" t="s">
        <v>399</v>
      </c>
      <c r="I56" s="8" t="s">
        <v>400</v>
      </c>
      <c r="J56" s="8" t="s">
        <v>401</v>
      </c>
      <c r="K56" s="8" t="s">
        <v>402</v>
      </c>
      <c r="L56" s="8" t="s">
        <v>403</v>
      </c>
      <c r="N56" s="2"/>
      <c r="O56" s="50"/>
      <c r="P56" s="50"/>
      <c r="Q56" s="50"/>
      <c r="R56" s="50"/>
      <c r="S56" s="2"/>
      <c r="T56" s="2"/>
      <c r="U56" s="50"/>
      <c r="V56" s="50"/>
      <c r="W56" s="2"/>
      <c r="X56" s="2"/>
      <c r="Y56" s="2"/>
      <c r="Z56" s="2"/>
    </row>
    <row r="57" ht="15.75" customHeight="1">
      <c r="A57" s="49"/>
      <c r="B57" s="54">
        <v>723.0</v>
      </c>
      <c r="C57" s="53">
        <v>60.0</v>
      </c>
      <c r="D57" s="8" t="s">
        <v>97</v>
      </c>
      <c r="E57" s="47" t="s">
        <v>98</v>
      </c>
      <c r="F57" s="8" t="s">
        <v>404</v>
      </c>
      <c r="G57" s="8" t="s">
        <v>404</v>
      </c>
      <c r="H57" s="8" t="s">
        <v>405</v>
      </c>
      <c r="I57" s="8" t="s">
        <v>406</v>
      </c>
      <c r="J57" s="8" t="s">
        <v>407</v>
      </c>
      <c r="K57" s="8" t="s">
        <v>408</v>
      </c>
      <c r="L57" s="8" t="s">
        <v>409</v>
      </c>
      <c r="N57" s="2"/>
      <c r="O57" s="50"/>
      <c r="P57" s="50"/>
      <c r="Q57" s="50"/>
      <c r="R57" s="50"/>
      <c r="S57" s="2"/>
      <c r="T57" s="2"/>
      <c r="U57" s="50"/>
      <c r="V57" s="50"/>
      <c r="W57" s="2"/>
      <c r="X57" s="2"/>
      <c r="Y57" s="2"/>
      <c r="Z57" s="2"/>
    </row>
    <row r="58" ht="15.75" customHeight="1">
      <c r="A58" s="49"/>
      <c r="B58" s="54">
        <v>724.0</v>
      </c>
      <c r="C58" s="53">
        <v>60.0</v>
      </c>
      <c r="D58" s="8" t="s">
        <v>97</v>
      </c>
      <c r="E58" s="47" t="s">
        <v>98</v>
      </c>
      <c r="F58" s="8" t="s">
        <v>410</v>
      </c>
      <c r="G58" s="8" t="s">
        <v>410</v>
      </c>
      <c r="H58" s="8" t="s">
        <v>411</v>
      </c>
      <c r="I58" s="8" t="s">
        <v>412</v>
      </c>
      <c r="J58" s="8" t="s">
        <v>413</v>
      </c>
      <c r="K58" s="8" t="s">
        <v>414</v>
      </c>
      <c r="L58" s="8" t="s">
        <v>415</v>
      </c>
      <c r="N58" s="2"/>
      <c r="O58" s="50"/>
      <c r="P58" s="50"/>
      <c r="Q58" s="50"/>
      <c r="R58" s="50"/>
      <c r="S58" s="2"/>
      <c r="T58" s="2"/>
      <c r="U58" s="50"/>
      <c r="V58" s="50"/>
      <c r="W58" s="2"/>
      <c r="X58" s="2"/>
      <c r="Y58" s="2"/>
      <c r="Z58" s="2"/>
    </row>
    <row r="59" ht="15.75" customHeight="1">
      <c r="A59" s="49"/>
      <c r="B59" s="54">
        <v>725.0</v>
      </c>
      <c r="C59" s="53">
        <v>60.0</v>
      </c>
      <c r="D59" s="8" t="s">
        <v>97</v>
      </c>
      <c r="E59" s="47" t="s">
        <v>98</v>
      </c>
      <c r="F59" s="8" t="s">
        <v>416</v>
      </c>
      <c r="G59" s="8" t="s">
        <v>416</v>
      </c>
      <c r="H59" s="8" t="s">
        <v>417</v>
      </c>
      <c r="I59" s="8" t="s">
        <v>418</v>
      </c>
      <c r="J59" s="8" t="s">
        <v>419</v>
      </c>
      <c r="K59" s="8" t="s">
        <v>420</v>
      </c>
      <c r="L59" s="8" t="s">
        <v>421</v>
      </c>
      <c r="N59" s="2"/>
      <c r="O59" s="50"/>
      <c r="P59" s="50"/>
      <c r="Q59" s="50"/>
      <c r="R59" s="50"/>
      <c r="S59" s="2"/>
      <c r="T59" s="2"/>
      <c r="U59" s="50"/>
      <c r="V59" s="50"/>
      <c r="W59" s="2"/>
      <c r="X59" s="2"/>
      <c r="Y59" s="2"/>
      <c r="Z59" s="2"/>
    </row>
    <row r="60" ht="15.75" customHeight="1">
      <c r="A60" s="49"/>
      <c r="B60" s="54">
        <v>727.0</v>
      </c>
      <c r="C60" s="53">
        <v>60.0</v>
      </c>
      <c r="D60" s="8" t="s">
        <v>97</v>
      </c>
      <c r="E60" s="47" t="s">
        <v>98</v>
      </c>
      <c r="F60" s="8" t="s">
        <v>422</v>
      </c>
      <c r="G60" s="8" t="s">
        <v>422</v>
      </c>
      <c r="H60" s="8" t="s">
        <v>423</v>
      </c>
      <c r="I60" s="8" t="s">
        <v>424</v>
      </c>
      <c r="J60" s="8" t="s">
        <v>425</v>
      </c>
      <c r="K60" s="8" t="s">
        <v>426</v>
      </c>
      <c r="L60" s="8" t="s">
        <v>427</v>
      </c>
      <c r="N60" s="2"/>
      <c r="O60" s="50"/>
      <c r="P60" s="50"/>
      <c r="Q60" s="50"/>
      <c r="R60" s="50"/>
      <c r="S60" s="2"/>
      <c r="T60" s="2"/>
      <c r="U60" s="50"/>
      <c r="V60" s="50"/>
      <c r="W60" s="2"/>
      <c r="X60" s="2"/>
      <c r="Y60" s="2"/>
      <c r="Z60" s="2"/>
    </row>
    <row r="61" ht="15.75" customHeight="1">
      <c r="A61" s="49"/>
      <c r="B61" s="54">
        <v>729.0</v>
      </c>
      <c r="C61" s="53">
        <v>60.0</v>
      </c>
      <c r="D61" s="8" t="s">
        <v>97</v>
      </c>
      <c r="E61" s="47" t="s">
        <v>98</v>
      </c>
      <c r="F61" s="8" t="s">
        <v>428</v>
      </c>
      <c r="G61" s="8" t="s">
        <v>428</v>
      </c>
      <c r="H61" s="8" t="s">
        <v>429</v>
      </c>
      <c r="I61" s="8" t="s">
        <v>430</v>
      </c>
      <c r="J61" s="8" t="s">
        <v>431</v>
      </c>
      <c r="K61" s="8" t="s">
        <v>432</v>
      </c>
      <c r="L61" s="8" t="s">
        <v>433</v>
      </c>
      <c r="N61" s="2"/>
      <c r="O61" s="50"/>
      <c r="P61" s="50"/>
      <c r="Q61" s="50"/>
      <c r="R61" s="50"/>
      <c r="S61" s="2"/>
      <c r="T61" s="2"/>
      <c r="U61" s="50"/>
      <c r="V61" s="50"/>
      <c r="W61" s="2"/>
      <c r="X61" s="2"/>
      <c r="Y61" s="2"/>
      <c r="Z61" s="2"/>
    </row>
    <row r="62" ht="15.75" customHeight="1">
      <c r="A62" s="49"/>
      <c r="B62" s="54">
        <v>730.0</v>
      </c>
      <c r="C62" s="53">
        <v>60.0</v>
      </c>
      <c r="D62" s="8" t="s">
        <v>97</v>
      </c>
      <c r="E62" s="47" t="s">
        <v>98</v>
      </c>
      <c r="F62" s="8" t="s">
        <v>434</v>
      </c>
      <c r="G62" s="8" t="s">
        <v>434</v>
      </c>
      <c r="H62" s="8" t="s">
        <v>435</v>
      </c>
      <c r="I62" s="8" t="s">
        <v>436</v>
      </c>
      <c r="J62" s="8" t="s">
        <v>437</v>
      </c>
      <c r="K62" s="8" t="s">
        <v>438</v>
      </c>
      <c r="L62" s="8" t="s">
        <v>439</v>
      </c>
      <c r="N62" s="2"/>
      <c r="O62" s="50"/>
      <c r="P62" s="50"/>
      <c r="Q62" s="50"/>
      <c r="R62" s="50"/>
      <c r="S62" s="2"/>
      <c r="T62" s="2"/>
      <c r="U62" s="50"/>
      <c r="V62" s="50"/>
      <c r="W62" s="2"/>
      <c r="X62" s="2"/>
      <c r="Y62" s="2"/>
      <c r="Z62" s="2"/>
    </row>
    <row r="63" ht="13.5" customHeight="1">
      <c r="A63" s="49"/>
      <c r="B63" s="54" t="s">
        <v>440</v>
      </c>
      <c r="C63" s="53">
        <v>55.0</v>
      </c>
      <c r="D63" s="8" t="s">
        <v>97</v>
      </c>
      <c r="E63" s="47" t="s">
        <v>98</v>
      </c>
      <c r="F63" s="8" t="s">
        <v>441</v>
      </c>
      <c r="G63" s="8" t="s">
        <v>441</v>
      </c>
      <c r="H63" s="8" t="s">
        <v>442</v>
      </c>
      <c r="I63" s="8" t="s">
        <v>443</v>
      </c>
      <c r="J63" s="8" t="s">
        <v>444</v>
      </c>
      <c r="K63" s="8" t="s">
        <v>445</v>
      </c>
      <c r="L63" s="8" t="s">
        <v>446</v>
      </c>
      <c r="N63" s="2"/>
      <c r="O63" s="50"/>
      <c r="P63" s="50"/>
      <c r="Q63" s="50"/>
      <c r="R63" s="50"/>
      <c r="S63" s="2"/>
      <c r="T63" s="2"/>
      <c r="U63" s="50"/>
      <c r="V63" s="50"/>
      <c r="W63" s="2"/>
      <c r="X63" s="2"/>
      <c r="Y63" s="2"/>
      <c r="Z63" s="2"/>
    </row>
    <row r="64" ht="13.5" customHeight="1">
      <c r="A64" s="51"/>
      <c r="B64" s="54" t="s">
        <v>447</v>
      </c>
      <c r="C64" s="53">
        <v>55.0</v>
      </c>
      <c r="D64" s="8" t="s">
        <v>97</v>
      </c>
      <c r="E64" s="47" t="s">
        <v>98</v>
      </c>
      <c r="F64" s="8" t="s">
        <v>448</v>
      </c>
      <c r="G64" s="8" t="s">
        <v>448</v>
      </c>
      <c r="H64" s="8" t="s">
        <v>449</v>
      </c>
      <c r="I64" s="8" t="s">
        <v>450</v>
      </c>
      <c r="J64" s="8" t="s">
        <v>451</v>
      </c>
      <c r="K64" s="8" t="s">
        <v>452</v>
      </c>
      <c r="L64" s="8" t="s">
        <v>453</v>
      </c>
      <c r="N64" s="2"/>
      <c r="O64" s="50"/>
      <c r="P64" s="50"/>
      <c r="Q64" s="50"/>
      <c r="R64" s="50"/>
      <c r="S64" s="2"/>
      <c r="T64" s="2"/>
      <c r="U64" s="50"/>
      <c r="V64" s="50"/>
      <c r="W64" s="2"/>
      <c r="X64" s="2"/>
      <c r="Y64" s="2"/>
      <c r="Z64" s="2"/>
    </row>
    <row r="65" ht="13.5" customHeight="1">
      <c r="K65" s="50"/>
      <c r="V65" s="50"/>
      <c r="W65" s="2"/>
      <c r="X65" s="2"/>
      <c r="Y65" s="2"/>
      <c r="Z65" s="2"/>
    </row>
    <row r="66" ht="13.5" customHeight="1">
      <c r="K66" s="50"/>
      <c r="V66" s="50"/>
      <c r="W66" s="2"/>
      <c r="X66" s="2"/>
      <c r="Y66" s="2"/>
      <c r="Z66" s="2"/>
    </row>
    <row r="67" ht="15.75" customHeight="1">
      <c r="N67" s="2"/>
      <c r="O67" s="50"/>
      <c r="P67" s="50"/>
      <c r="Q67" s="50"/>
      <c r="R67" s="50"/>
      <c r="S67" s="2"/>
      <c r="T67" s="2"/>
      <c r="U67" s="50"/>
      <c r="V67" s="50"/>
      <c r="W67" s="2"/>
      <c r="X67" s="2"/>
      <c r="Y67" s="2"/>
      <c r="Z67" s="2"/>
    </row>
    <row r="68" ht="15.75" customHeight="1">
      <c r="A68" s="44" t="s">
        <v>69</v>
      </c>
      <c r="B68" s="44" t="s">
        <v>70</v>
      </c>
      <c r="C68" s="44" t="s">
        <v>71</v>
      </c>
      <c r="D68" s="45" t="s">
        <v>72</v>
      </c>
      <c r="E68" s="13"/>
      <c r="F68" s="44" t="s">
        <v>73</v>
      </c>
      <c r="G68" s="44" t="s">
        <v>74</v>
      </c>
      <c r="H68" s="44" t="s">
        <v>75</v>
      </c>
      <c r="I68" s="44" t="s">
        <v>76</v>
      </c>
      <c r="J68" s="44" t="s">
        <v>77</v>
      </c>
      <c r="K68" s="44" t="s">
        <v>78</v>
      </c>
      <c r="L68" s="44" t="s">
        <v>79</v>
      </c>
      <c r="N68" s="2"/>
      <c r="O68" s="50"/>
      <c r="P68" s="50"/>
      <c r="Q68" s="50"/>
      <c r="R68" s="50"/>
      <c r="S68" s="2"/>
      <c r="T68" s="2"/>
      <c r="U68" s="50"/>
      <c r="V68" s="50"/>
      <c r="W68" s="2"/>
      <c r="X68" s="2"/>
      <c r="Y68" s="2"/>
      <c r="Z68" s="2"/>
    </row>
    <row r="69" ht="15.75" customHeight="1">
      <c r="A69" s="55" t="s">
        <v>62</v>
      </c>
      <c r="B69" s="56" t="s">
        <v>454</v>
      </c>
      <c r="C69" s="57">
        <v>2.0</v>
      </c>
      <c r="D69" s="56" t="s">
        <v>455</v>
      </c>
      <c r="E69" s="56" t="s">
        <v>456</v>
      </c>
      <c r="F69" s="56" t="s">
        <v>457</v>
      </c>
      <c r="G69" s="56" t="s">
        <v>457</v>
      </c>
      <c r="H69" s="56" t="s">
        <v>458</v>
      </c>
      <c r="I69" s="56" t="s">
        <v>459</v>
      </c>
      <c r="J69" s="56" t="s">
        <v>460</v>
      </c>
      <c r="K69" s="56" t="s">
        <v>461</v>
      </c>
      <c r="L69" s="56" t="s">
        <v>461</v>
      </c>
      <c r="N69" s="2"/>
      <c r="O69" s="50"/>
      <c r="P69" s="50"/>
      <c r="Q69" s="50"/>
      <c r="R69" s="50"/>
      <c r="S69" s="2"/>
      <c r="T69" s="2"/>
      <c r="U69" s="50"/>
      <c r="V69" s="50"/>
      <c r="W69" s="2"/>
      <c r="X69" s="2"/>
      <c r="Y69" s="2"/>
      <c r="Z69" s="2"/>
    </row>
    <row r="70" ht="15.75" customHeight="1">
      <c r="A70" s="49"/>
      <c r="B70" s="47" t="s">
        <v>462</v>
      </c>
      <c r="C70" s="58">
        <v>2.0</v>
      </c>
      <c r="D70" s="47" t="s">
        <v>455</v>
      </c>
      <c r="E70" s="47" t="s">
        <v>456</v>
      </c>
      <c r="F70" s="47" t="s">
        <v>463</v>
      </c>
      <c r="G70" s="47" t="s">
        <v>463</v>
      </c>
      <c r="H70" s="47" t="s">
        <v>464</v>
      </c>
      <c r="I70" s="47" t="s">
        <v>465</v>
      </c>
      <c r="J70" s="47" t="s">
        <v>466</v>
      </c>
      <c r="K70" s="47" t="s">
        <v>467</v>
      </c>
      <c r="L70" s="47" t="s">
        <v>467</v>
      </c>
      <c r="N70" s="2"/>
      <c r="O70" s="50"/>
      <c r="P70" s="50"/>
      <c r="Q70" s="50"/>
      <c r="R70" s="50"/>
      <c r="S70" s="2"/>
      <c r="T70" s="2"/>
      <c r="U70" s="50"/>
      <c r="V70" s="50"/>
      <c r="W70" s="2"/>
      <c r="X70" s="2"/>
      <c r="Y70" s="2"/>
      <c r="Z70" s="2"/>
    </row>
    <row r="71" ht="15.75" customHeight="1">
      <c r="A71" s="49"/>
      <c r="B71" s="47" t="s">
        <v>468</v>
      </c>
      <c r="C71" s="58">
        <v>2.0</v>
      </c>
      <c r="D71" s="47" t="s">
        <v>455</v>
      </c>
      <c r="E71" s="47" t="s">
        <v>456</v>
      </c>
      <c r="F71" s="47" t="s">
        <v>469</v>
      </c>
      <c r="G71" s="47" t="s">
        <v>469</v>
      </c>
      <c r="H71" s="47" t="s">
        <v>470</v>
      </c>
      <c r="I71" s="47" t="s">
        <v>471</v>
      </c>
      <c r="J71" s="47" t="s">
        <v>472</v>
      </c>
      <c r="K71" s="47" t="s">
        <v>473</v>
      </c>
      <c r="L71" s="47" t="s">
        <v>473</v>
      </c>
      <c r="N71" s="2"/>
      <c r="O71" s="50"/>
      <c r="P71" s="50"/>
      <c r="Q71" s="50"/>
      <c r="R71" s="50"/>
      <c r="S71" s="2"/>
      <c r="T71" s="2"/>
      <c r="U71" s="50"/>
      <c r="V71" s="50"/>
      <c r="W71" s="2"/>
      <c r="X71" s="2"/>
      <c r="Y71" s="2"/>
      <c r="Z71" s="2"/>
    </row>
    <row r="72" ht="15.75" customHeight="1">
      <c r="A72" s="49"/>
      <c r="B72" s="47" t="s">
        <v>474</v>
      </c>
      <c r="C72" s="58">
        <v>2.0</v>
      </c>
      <c r="D72" s="47" t="s">
        <v>455</v>
      </c>
      <c r="E72" s="47" t="s">
        <v>456</v>
      </c>
      <c r="F72" s="47" t="s">
        <v>475</v>
      </c>
      <c r="G72" s="47" t="s">
        <v>475</v>
      </c>
      <c r="H72" s="47" t="s">
        <v>476</v>
      </c>
      <c r="I72" s="47" t="s">
        <v>477</v>
      </c>
      <c r="J72" s="47" t="s">
        <v>478</v>
      </c>
      <c r="K72" s="47" t="s">
        <v>479</v>
      </c>
      <c r="L72" s="47" t="s">
        <v>479</v>
      </c>
      <c r="N72" s="2"/>
      <c r="O72" s="50"/>
      <c r="P72" s="50"/>
      <c r="Q72" s="50"/>
      <c r="R72" s="50"/>
      <c r="S72" s="2"/>
      <c r="T72" s="2"/>
      <c r="U72" s="50"/>
      <c r="V72" s="50"/>
      <c r="W72" s="2"/>
      <c r="X72" s="2"/>
      <c r="Y72" s="2"/>
      <c r="Z72" s="2"/>
    </row>
    <row r="73" ht="15.75" customHeight="1">
      <c r="A73" s="49"/>
      <c r="B73" s="47" t="s">
        <v>480</v>
      </c>
      <c r="C73" s="58">
        <v>2.0</v>
      </c>
      <c r="D73" s="47" t="s">
        <v>455</v>
      </c>
      <c r="E73" s="47" t="s">
        <v>456</v>
      </c>
      <c r="F73" s="47" t="s">
        <v>481</v>
      </c>
      <c r="G73" s="47" t="s">
        <v>481</v>
      </c>
      <c r="H73" s="47" t="s">
        <v>482</v>
      </c>
      <c r="I73" s="47" t="s">
        <v>483</v>
      </c>
      <c r="J73" s="47" t="s">
        <v>484</v>
      </c>
      <c r="K73" s="47" t="s">
        <v>485</v>
      </c>
      <c r="L73" s="47" t="s">
        <v>485</v>
      </c>
      <c r="N73" s="2"/>
      <c r="O73" s="50"/>
      <c r="P73" s="50"/>
      <c r="Q73" s="50"/>
      <c r="R73" s="50"/>
      <c r="S73" s="2"/>
      <c r="T73" s="2"/>
      <c r="U73" s="50"/>
      <c r="V73" s="50"/>
      <c r="W73" s="2"/>
      <c r="X73" s="2"/>
      <c r="Y73" s="2"/>
      <c r="Z73" s="2"/>
    </row>
    <row r="74" ht="15.75" customHeight="1">
      <c r="A74" s="49"/>
      <c r="B74" s="47" t="s">
        <v>486</v>
      </c>
      <c r="C74" s="58">
        <v>2.0</v>
      </c>
      <c r="D74" s="47" t="s">
        <v>455</v>
      </c>
      <c r="E74" s="47" t="s">
        <v>456</v>
      </c>
      <c r="F74" s="47" t="s">
        <v>487</v>
      </c>
      <c r="G74" s="47" t="s">
        <v>487</v>
      </c>
      <c r="H74" s="47" t="s">
        <v>488</v>
      </c>
      <c r="I74" s="47" t="s">
        <v>489</v>
      </c>
      <c r="J74" s="47" t="s">
        <v>490</v>
      </c>
      <c r="K74" s="47" t="s">
        <v>491</v>
      </c>
      <c r="L74" s="47" t="s">
        <v>491</v>
      </c>
      <c r="N74" s="2"/>
      <c r="O74" s="50"/>
      <c r="P74" s="50"/>
      <c r="Q74" s="50"/>
      <c r="R74" s="50"/>
      <c r="S74" s="2"/>
      <c r="T74" s="2"/>
      <c r="U74" s="50"/>
      <c r="V74" s="50"/>
      <c r="W74" s="2"/>
      <c r="X74" s="2"/>
      <c r="Y74" s="2"/>
      <c r="Z74" s="2"/>
    </row>
    <row r="75" ht="15.75" customHeight="1">
      <c r="A75" s="49"/>
      <c r="B75" s="47" t="s">
        <v>492</v>
      </c>
      <c r="C75" s="58">
        <v>2.0</v>
      </c>
      <c r="D75" s="47" t="s">
        <v>455</v>
      </c>
      <c r="E75" s="47" t="s">
        <v>456</v>
      </c>
      <c r="F75" s="47" t="s">
        <v>493</v>
      </c>
      <c r="G75" s="47" t="s">
        <v>493</v>
      </c>
      <c r="H75" s="47" t="s">
        <v>494</v>
      </c>
      <c r="I75" s="47" t="s">
        <v>495</v>
      </c>
      <c r="J75" s="47" t="s">
        <v>496</v>
      </c>
      <c r="K75" s="47" t="s">
        <v>497</v>
      </c>
      <c r="L75" s="47" t="s">
        <v>497</v>
      </c>
      <c r="N75" s="2"/>
      <c r="O75" s="50"/>
      <c r="P75" s="50"/>
      <c r="Q75" s="50"/>
      <c r="R75" s="50"/>
      <c r="S75" s="2"/>
      <c r="T75" s="2"/>
      <c r="U75" s="50"/>
      <c r="V75" s="50"/>
      <c r="W75" s="2"/>
      <c r="X75" s="2"/>
      <c r="Y75" s="2"/>
      <c r="Z75" s="2"/>
    </row>
    <row r="76" ht="15.75" customHeight="1">
      <c r="A76" s="49"/>
      <c r="B76" s="47" t="s">
        <v>498</v>
      </c>
      <c r="C76" s="58">
        <v>2.0</v>
      </c>
      <c r="D76" s="47" t="s">
        <v>455</v>
      </c>
      <c r="E76" s="47" t="s">
        <v>456</v>
      </c>
      <c r="F76" s="47" t="s">
        <v>499</v>
      </c>
      <c r="G76" s="47" t="s">
        <v>499</v>
      </c>
      <c r="H76" s="47" t="s">
        <v>500</v>
      </c>
      <c r="I76" s="47" t="s">
        <v>501</v>
      </c>
      <c r="J76" s="47" t="s">
        <v>502</v>
      </c>
      <c r="K76" s="47" t="s">
        <v>503</v>
      </c>
      <c r="L76" s="47" t="s">
        <v>503</v>
      </c>
      <c r="N76" s="2"/>
      <c r="O76" s="50"/>
      <c r="P76" s="50"/>
      <c r="Q76" s="50"/>
      <c r="R76" s="50"/>
      <c r="S76" s="2"/>
      <c r="T76" s="2"/>
      <c r="U76" s="50"/>
      <c r="V76" s="50"/>
      <c r="W76" s="2"/>
      <c r="X76" s="2"/>
      <c r="Y76" s="2"/>
      <c r="Z76" s="2"/>
    </row>
    <row r="77" ht="15.75" customHeight="1">
      <c r="A77" s="51"/>
      <c r="B77" s="47" t="s">
        <v>504</v>
      </c>
      <c r="C77" s="58">
        <v>2.0</v>
      </c>
      <c r="D77" s="47" t="s">
        <v>455</v>
      </c>
      <c r="E77" s="47" t="s">
        <v>456</v>
      </c>
      <c r="F77" s="47" t="s">
        <v>505</v>
      </c>
      <c r="G77" s="47" t="s">
        <v>505</v>
      </c>
      <c r="H77" s="47" t="s">
        <v>506</v>
      </c>
      <c r="I77" s="47" t="s">
        <v>507</v>
      </c>
      <c r="J77" s="47" t="s">
        <v>508</v>
      </c>
      <c r="K77" s="47" t="s">
        <v>509</v>
      </c>
      <c r="L77" s="47" t="s">
        <v>509</v>
      </c>
      <c r="N77" s="2"/>
      <c r="O77" s="50"/>
      <c r="P77" s="50"/>
      <c r="Q77" s="50"/>
      <c r="R77" s="50"/>
      <c r="S77" s="2"/>
      <c r="T77" s="2"/>
      <c r="U77" s="50"/>
      <c r="V77" s="50"/>
      <c r="W77" s="2"/>
      <c r="X77" s="2"/>
      <c r="Y77" s="2"/>
      <c r="Z77" s="2"/>
    </row>
    <row r="78" ht="15.75" customHeight="1">
      <c r="N78" s="2"/>
      <c r="O78" s="50"/>
      <c r="P78" s="50"/>
      <c r="Q78" s="50"/>
      <c r="R78" s="50"/>
      <c r="S78" s="2"/>
      <c r="T78" s="2"/>
      <c r="U78" s="50"/>
      <c r="V78" s="50"/>
      <c r="W78" s="2"/>
      <c r="X78" s="2"/>
      <c r="Y78" s="2"/>
      <c r="Z78" s="2"/>
    </row>
    <row r="79" ht="15.75" customHeight="1">
      <c r="A79" s="44" t="s">
        <v>69</v>
      </c>
      <c r="B79" s="44" t="s">
        <v>70</v>
      </c>
      <c r="C79" s="44" t="s">
        <v>71</v>
      </c>
      <c r="D79" s="45" t="s">
        <v>72</v>
      </c>
      <c r="E79" s="13"/>
      <c r="F79" s="44" t="s">
        <v>73</v>
      </c>
      <c r="G79" s="44" t="s">
        <v>74</v>
      </c>
      <c r="H79" s="44" t="s">
        <v>75</v>
      </c>
      <c r="I79" s="44" t="s">
        <v>76</v>
      </c>
      <c r="J79" s="44" t="s">
        <v>77</v>
      </c>
      <c r="K79" s="44" t="s">
        <v>78</v>
      </c>
      <c r="L79" s="44" t="s">
        <v>79</v>
      </c>
      <c r="N79" s="2"/>
      <c r="O79" s="50"/>
      <c r="P79" s="50"/>
      <c r="Q79" s="50"/>
      <c r="R79" s="50"/>
      <c r="S79" s="2"/>
      <c r="T79" s="2"/>
      <c r="U79" s="50"/>
      <c r="V79" s="50"/>
      <c r="W79" s="2"/>
      <c r="X79" s="2"/>
      <c r="Y79" s="2"/>
      <c r="Z79" s="2"/>
    </row>
    <row r="80" ht="15.75" customHeight="1">
      <c r="A80" s="52" t="s">
        <v>510</v>
      </c>
      <c r="B80" s="54" t="s">
        <v>511</v>
      </c>
      <c r="C80" s="53">
        <v>1.0</v>
      </c>
      <c r="D80" s="54" t="s">
        <v>512</v>
      </c>
      <c r="E80" s="54" t="s">
        <v>513</v>
      </c>
      <c r="F80" s="54" t="s">
        <v>514</v>
      </c>
      <c r="G80" s="54" t="s">
        <v>514</v>
      </c>
      <c r="H80" s="54" t="s">
        <v>515</v>
      </c>
      <c r="I80" s="54" t="s">
        <v>516</v>
      </c>
      <c r="J80" s="54" t="s">
        <v>517</v>
      </c>
      <c r="K80" s="54" t="s">
        <v>518</v>
      </c>
      <c r="L80" s="54" t="s">
        <v>519</v>
      </c>
      <c r="M80" s="50"/>
      <c r="N80" s="50"/>
      <c r="O80" s="50"/>
      <c r="P80" s="50"/>
      <c r="Q80" s="50"/>
      <c r="R80" s="50"/>
      <c r="S80" s="2"/>
      <c r="T80" s="2"/>
      <c r="U80" s="50"/>
      <c r="V80" s="50"/>
      <c r="W80" s="2"/>
      <c r="X80" s="2"/>
      <c r="Y80" s="2"/>
      <c r="Z80" s="2"/>
    </row>
    <row r="81" ht="15.75" customHeight="1">
      <c r="A81" s="49"/>
      <c r="B81" s="54" t="s">
        <v>520</v>
      </c>
      <c r="C81" s="53">
        <v>1.0</v>
      </c>
      <c r="D81" s="54" t="s">
        <v>512</v>
      </c>
      <c r="E81" s="54" t="s">
        <v>513</v>
      </c>
      <c r="F81" s="54" t="s">
        <v>521</v>
      </c>
      <c r="G81" s="54" t="s">
        <v>521</v>
      </c>
      <c r="H81" s="54" t="s">
        <v>522</v>
      </c>
      <c r="I81" s="54" t="s">
        <v>523</v>
      </c>
      <c r="J81" s="54" t="s">
        <v>524</v>
      </c>
      <c r="K81" s="54" t="s">
        <v>525</v>
      </c>
      <c r="L81" s="54" t="s">
        <v>526</v>
      </c>
      <c r="M81" s="50"/>
      <c r="N81" s="50"/>
      <c r="O81" s="50"/>
      <c r="P81" s="50"/>
      <c r="Q81" s="50"/>
      <c r="R81" s="50"/>
      <c r="S81" s="2"/>
      <c r="T81" s="2"/>
      <c r="U81" s="50"/>
      <c r="V81" s="50"/>
      <c r="W81" s="2"/>
      <c r="X81" s="2"/>
      <c r="Y81" s="2"/>
      <c r="Z81" s="2"/>
    </row>
    <row r="82" ht="15.75" customHeight="1">
      <c r="A82" s="51"/>
      <c r="B82" s="54" t="s">
        <v>527</v>
      </c>
      <c r="C82" s="53">
        <v>1.0</v>
      </c>
      <c r="D82" s="54" t="s">
        <v>512</v>
      </c>
      <c r="E82" s="54" t="s">
        <v>513</v>
      </c>
      <c r="F82" s="54" t="s">
        <v>528</v>
      </c>
      <c r="G82" s="54" t="s">
        <v>528</v>
      </c>
      <c r="H82" s="54" t="s">
        <v>529</v>
      </c>
      <c r="I82" s="54" t="s">
        <v>530</v>
      </c>
      <c r="J82" s="54" t="s">
        <v>531</v>
      </c>
      <c r="K82" s="54" t="s">
        <v>532</v>
      </c>
      <c r="L82" s="54" t="s">
        <v>533</v>
      </c>
      <c r="M82" s="50"/>
      <c r="N82" s="50"/>
      <c r="O82" s="50"/>
      <c r="P82" s="50"/>
      <c r="Q82" s="50"/>
      <c r="R82" s="50"/>
      <c r="S82" s="2"/>
      <c r="T82" s="2"/>
      <c r="U82" s="50"/>
      <c r="V82" s="50"/>
      <c r="W82" s="2"/>
      <c r="X82" s="2"/>
      <c r="Y82" s="2"/>
      <c r="Z82" s="2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0"/>
      <c r="N83" s="50"/>
      <c r="O83" s="50"/>
      <c r="P83" s="50"/>
      <c r="Q83" s="50"/>
      <c r="R83" s="50"/>
      <c r="S83" s="2"/>
      <c r="T83" s="2"/>
      <c r="U83" s="50"/>
      <c r="V83" s="50"/>
      <c r="W83" s="2"/>
      <c r="X83" s="2"/>
      <c r="Y83" s="2"/>
      <c r="Z83" s="2"/>
    </row>
    <row r="84" ht="15.75" customHeight="1">
      <c r="A84" s="2"/>
      <c r="L84" s="50"/>
      <c r="M84" s="50"/>
      <c r="N84" s="50"/>
      <c r="O84" s="50"/>
      <c r="P84" s="50"/>
      <c r="Q84" s="50"/>
      <c r="R84" s="50"/>
      <c r="S84" s="2"/>
      <c r="T84" s="2"/>
      <c r="U84" s="50"/>
      <c r="V84" s="50"/>
      <c r="W84" s="2"/>
      <c r="X84" s="2"/>
      <c r="Y84" s="2"/>
      <c r="Z84" s="2"/>
    </row>
    <row r="85" ht="15.75" customHeight="1">
      <c r="L85" s="50"/>
      <c r="M85" s="50"/>
      <c r="N85" s="50"/>
      <c r="O85" s="50"/>
      <c r="P85" s="50"/>
      <c r="Q85" s="50"/>
      <c r="R85" s="50"/>
      <c r="S85" s="2"/>
      <c r="T85" s="2"/>
      <c r="U85" s="50"/>
      <c r="V85" s="50"/>
      <c r="W85" s="2"/>
      <c r="X85" s="2"/>
      <c r="Y85" s="2"/>
      <c r="Z85" s="2"/>
    </row>
    <row r="86" ht="15.75" customHeight="1"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2"/>
      <c r="Y86" s="2"/>
      <c r="Z86" s="2"/>
    </row>
    <row r="87" ht="15.75" customHeight="1"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2"/>
      <c r="Y87" s="2"/>
      <c r="Z87" s="2"/>
    </row>
    <row r="88" ht="15.75" customHeight="1"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2"/>
      <c r="Y88" s="2"/>
      <c r="Z88" s="2"/>
    </row>
    <row r="89" ht="15.75" customHeight="1"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2"/>
      <c r="Y89" s="2"/>
      <c r="Z89" s="2"/>
    </row>
    <row r="90" ht="15.75" customHeight="1"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2"/>
      <c r="Y90" s="2"/>
      <c r="Z90" s="2"/>
    </row>
    <row r="91" ht="15.75" customHeight="1"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2"/>
      <c r="Y91" s="2"/>
      <c r="Z91" s="2"/>
    </row>
    <row r="92" ht="15.75" customHeight="1"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2"/>
      <c r="Y92" s="2"/>
      <c r="Z92" s="2"/>
    </row>
    <row r="93" ht="18.0" customHeight="1"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2"/>
      <c r="Y93" s="2"/>
      <c r="Z93" s="2"/>
    </row>
    <row r="94" ht="15.75" customHeight="1"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2"/>
      <c r="Y94" s="2"/>
      <c r="Z94" s="2"/>
    </row>
    <row r="95" ht="15.75" customHeight="1"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2"/>
      <c r="Y95" s="2"/>
      <c r="Z95" s="2"/>
    </row>
    <row r="96" ht="15.75" customHeight="1"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2"/>
      <c r="Y96" s="2"/>
      <c r="Z96" s="2"/>
    </row>
    <row r="97" ht="15.75" customHeight="1"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2"/>
      <c r="Y97" s="2"/>
      <c r="Z97" s="2"/>
    </row>
    <row r="98" ht="15.75" customHeight="1"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2"/>
      <c r="Y98" s="2"/>
      <c r="Z98" s="2"/>
    </row>
    <row r="99" ht="15.75" customHeight="1"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2"/>
      <c r="Y99" s="2"/>
      <c r="Z99" s="2"/>
    </row>
    <row r="100" ht="15.75" customHeight="1"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2"/>
      <c r="Y100" s="2"/>
      <c r="Z100" s="2"/>
    </row>
    <row r="101" ht="15.75" customHeight="1"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2"/>
      <c r="Y101" s="2"/>
      <c r="Z101" s="2"/>
    </row>
    <row r="102" ht="15.75" customHeight="1"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2"/>
      <c r="Y102" s="2"/>
      <c r="Z102" s="2"/>
    </row>
    <row r="103" ht="15.75" customHeight="1"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2"/>
      <c r="Y103" s="2"/>
      <c r="Z103" s="2"/>
    </row>
    <row r="104" ht="15.75" customHeight="1"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2"/>
      <c r="Y104" s="2"/>
      <c r="Z104" s="2"/>
    </row>
    <row r="105" ht="15.75" customHeight="1"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2"/>
      <c r="Y105" s="2"/>
      <c r="Z105" s="2"/>
    </row>
    <row r="106" ht="15.75" customHeight="1"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2"/>
      <c r="Y106" s="2"/>
      <c r="Z106" s="2"/>
    </row>
    <row r="107" ht="15.75" customHeight="1"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2"/>
      <c r="Y107" s="2"/>
      <c r="Z107" s="2"/>
    </row>
    <row r="108" ht="15.75" customHeight="1"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2"/>
      <c r="Y108" s="2"/>
      <c r="Z108" s="2"/>
    </row>
    <row r="109" ht="15.75" customHeight="1"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2"/>
      <c r="Y109" s="2"/>
      <c r="Z109" s="2"/>
    </row>
    <row r="110" ht="15.75" customHeight="1"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2"/>
      <c r="Y110" s="2"/>
      <c r="Z110" s="2"/>
    </row>
    <row r="111" ht="15.75" customHeight="1"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2"/>
      <c r="Y111" s="2"/>
      <c r="Z111" s="2"/>
    </row>
    <row r="112" ht="15.75" customHeight="1"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2"/>
      <c r="Y112" s="2"/>
      <c r="Z112" s="2"/>
    </row>
    <row r="113" ht="15.75" customHeight="1"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2"/>
      <c r="Y113" s="2"/>
      <c r="Z113" s="2"/>
    </row>
    <row r="114" ht="15.75" customHeight="1"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2"/>
      <c r="Y114" s="2"/>
      <c r="Z114" s="2"/>
    </row>
    <row r="115" ht="15.75" customHeight="1"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2"/>
      <c r="Y115" s="2"/>
      <c r="Z115" s="2"/>
    </row>
    <row r="116" ht="15.75" customHeight="1"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2"/>
      <c r="Y116" s="2"/>
      <c r="Z116" s="2"/>
    </row>
    <row r="117" ht="15.75" customHeight="1"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2"/>
      <c r="Y117" s="2"/>
      <c r="Z117" s="2"/>
    </row>
    <row r="118" ht="15.75" customHeight="1">
      <c r="M118" s="50"/>
      <c r="N118" s="2"/>
      <c r="O118" s="50"/>
      <c r="P118" s="50"/>
      <c r="Q118" s="50"/>
      <c r="R118" s="50"/>
      <c r="S118" s="50"/>
      <c r="T118" s="50"/>
      <c r="U118" s="50"/>
      <c r="V118" s="50"/>
      <c r="W118" s="2"/>
      <c r="X118" s="2"/>
      <c r="Y118" s="2"/>
      <c r="Z118" s="2"/>
    </row>
    <row r="119" ht="15.75" customHeight="1">
      <c r="M119" s="50"/>
      <c r="N119" s="2"/>
      <c r="O119" s="50"/>
      <c r="P119" s="50"/>
      <c r="Q119" s="50"/>
      <c r="R119" s="50"/>
      <c r="S119" s="50"/>
      <c r="T119" s="50"/>
      <c r="U119" s="50"/>
      <c r="V119" s="50"/>
      <c r="W119" s="2"/>
      <c r="X119" s="2"/>
      <c r="Y119" s="2"/>
      <c r="Z119" s="2"/>
    </row>
    <row r="120" ht="15.75" customHeight="1">
      <c r="M120" s="2"/>
      <c r="N120" s="2"/>
      <c r="O120" s="50"/>
      <c r="P120" s="50"/>
      <c r="Q120" s="50"/>
      <c r="R120" s="50"/>
      <c r="S120" s="50"/>
      <c r="T120" s="50"/>
      <c r="U120" s="50"/>
      <c r="V120" s="50"/>
      <c r="W120" s="2"/>
      <c r="X120" s="2"/>
      <c r="Y120" s="2"/>
      <c r="Z120" s="2"/>
    </row>
    <row r="121" ht="15.75" customHeight="1">
      <c r="M121" s="2"/>
      <c r="N121" s="2"/>
      <c r="O121" s="50"/>
      <c r="P121" s="50"/>
      <c r="Q121" s="50"/>
      <c r="R121" s="50"/>
      <c r="S121" s="50"/>
      <c r="T121" s="50"/>
      <c r="U121" s="50"/>
      <c r="V121" s="50"/>
      <c r="W121" s="2"/>
      <c r="X121" s="2"/>
      <c r="Y121" s="2"/>
      <c r="Z121" s="2"/>
    </row>
    <row r="122" ht="15.75" customHeight="1">
      <c r="M122" s="2"/>
      <c r="N122" s="2"/>
      <c r="O122" s="50"/>
      <c r="P122" s="50"/>
      <c r="Q122" s="50"/>
      <c r="R122" s="50"/>
      <c r="S122" s="50"/>
      <c r="T122" s="50"/>
      <c r="U122" s="50"/>
      <c r="V122" s="50"/>
      <c r="W122" s="2"/>
      <c r="X122" s="2"/>
      <c r="Y122" s="2"/>
      <c r="Z122" s="2"/>
    </row>
    <row r="123" ht="15.75" customHeight="1">
      <c r="M123" s="2"/>
      <c r="N123" s="2"/>
      <c r="O123" s="50"/>
      <c r="P123" s="50"/>
      <c r="Q123" s="50"/>
      <c r="R123" s="50"/>
      <c r="S123" s="50"/>
      <c r="T123" s="50"/>
      <c r="U123" s="50"/>
      <c r="V123" s="50"/>
      <c r="W123" s="2"/>
      <c r="X123" s="2"/>
      <c r="Y123" s="2"/>
      <c r="Z123" s="2"/>
    </row>
    <row r="124" ht="15.75" customHeight="1">
      <c r="M124" s="2"/>
      <c r="N124" s="2"/>
      <c r="O124" s="50"/>
      <c r="P124" s="50"/>
      <c r="Q124" s="50"/>
      <c r="R124" s="50"/>
      <c r="S124" s="50"/>
      <c r="T124" s="50"/>
      <c r="U124" s="50"/>
      <c r="V124" s="50"/>
      <c r="W124" s="2"/>
      <c r="X124" s="2"/>
      <c r="Y124" s="2"/>
      <c r="Z124" s="2"/>
    </row>
    <row r="125" ht="15.75" customHeight="1">
      <c r="M125" s="2"/>
      <c r="N125" s="2"/>
      <c r="O125" s="50"/>
      <c r="P125" s="50"/>
      <c r="Q125" s="50"/>
      <c r="R125" s="50"/>
      <c r="S125" s="50"/>
      <c r="T125" s="50"/>
      <c r="U125" s="50"/>
      <c r="V125" s="50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50"/>
      <c r="P126" s="50"/>
      <c r="Q126" s="50"/>
      <c r="R126" s="50"/>
      <c r="S126" s="50"/>
      <c r="T126" s="50"/>
      <c r="U126" s="50"/>
      <c r="V126" s="50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50"/>
      <c r="P127" s="50"/>
      <c r="Q127" s="50"/>
      <c r="R127" s="50"/>
      <c r="S127" s="50"/>
      <c r="T127" s="50"/>
      <c r="U127" s="50"/>
      <c r="V127" s="50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50"/>
      <c r="P128" s="50"/>
      <c r="Q128" s="50"/>
      <c r="R128" s="50"/>
      <c r="S128" s="50"/>
      <c r="T128" s="50"/>
      <c r="U128" s="50"/>
      <c r="V128" s="50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0"/>
      <c r="P129" s="50"/>
      <c r="Q129" s="50"/>
      <c r="R129" s="50"/>
      <c r="S129" s="50"/>
      <c r="T129" s="50"/>
      <c r="U129" s="50"/>
      <c r="V129" s="50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50"/>
      <c r="P130" s="50"/>
      <c r="Q130" s="50"/>
      <c r="R130" s="50"/>
      <c r="S130" s="50"/>
      <c r="T130" s="50"/>
      <c r="U130" s="50"/>
      <c r="V130" s="50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50"/>
      <c r="P131" s="50"/>
      <c r="Q131" s="50"/>
      <c r="R131" s="50"/>
      <c r="S131" s="50"/>
      <c r="T131" s="50"/>
      <c r="U131" s="50"/>
      <c r="V131" s="50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50"/>
      <c r="P132" s="50"/>
      <c r="Q132" s="50"/>
      <c r="R132" s="50"/>
      <c r="S132" s="50"/>
      <c r="T132" s="50"/>
      <c r="U132" s="50"/>
      <c r="V132" s="50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50"/>
      <c r="P133" s="50"/>
      <c r="Q133" s="50"/>
      <c r="R133" s="50"/>
      <c r="S133" s="50"/>
      <c r="T133" s="50"/>
      <c r="U133" s="50"/>
      <c r="V133" s="50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50"/>
      <c r="P134" s="50"/>
      <c r="Q134" s="50"/>
      <c r="R134" s="50"/>
      <c r="S134" s="50"/>
      <c r="T134" s="50"/>
      <c r="U134" s="50"/>
      <c r="V134" s="50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50"/>
      <c r="P135" s="50"/>
      <c r="Q135" s="50"/>
      <c r="R135" s="50"/>
      <c r="S135" s="50"/>
      <c r="T135" s="50"/>
      <c r="U135" s="50"/>
      <c r="V135" s="50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50"/>
      <c r="P136" s="50"/>
      <c r="Q136" s="50"/>
      <c r="R136" s="50"/>
      <c r="S136" s="50"/>
      <c r="T136" s="50"/>
      <c r="U136" s="50"/>
      <c r="V136" s="50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50"/>
      <c r="P137" s="50"/>
      <c r="Q137" s="50"/>
      <c r="R137" s="50"/>
      <c r="S137" s="50"/>
      <c r="T137" s="50"/>
      <c r="U137" s="50"/>
      <c r="V137" s="50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0"/>
      <c r="P138" s="50"/>
      <c r="Q138" s="50"/>
      <c r="R138" s="50"/>
      <c r="S138" s="50"/>
      <c r="T138" s="50"/>
      <c r="U138" s="50"/>
      <c r="V138" s="50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0"/>
      <c r="P139" s="50"/>
      <c r="Q139" s="50"/>
      <c r="R139" s="50"/>
      <c r="S139" s="50"/>
      <c r="T139" s="50"/>
      <c r="U139" s="50"/>
      <c r="V139" s="50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50"/>
      <c r="P140" s="50"/>
      <c r="Q140" s="50"/>
      <c r="R140" s="50"/>
      <c r="S140" s="50"/>
      <c r="T140" s="50"/>
      <c r="U140" s="50"/>
      <c r="V140" s="50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68:E68"/>
    <mergeCell ref="D79:E79"/>
    <mergeCell ref="D2:E2"/>
    <mergeCell ref="A3:A17"/>
    <mergeCell ref="D19:E19"/>
    <mergeCell ref="A20:A42"/>
    <mergeCell ref="D44:E44"/>
    <mergeCell ref="A45:A64"/>
    <mergeCell ref="A69:A77"/>
    <mergeCell ref="A80:A82"/>
  </mergeCells>
  <conditionalFormatting sqref="C3:C18 C20:C43 C45:C64 C67 C69:C78 C80:C83 C91:C106 C108">
    <cfRule type="cellIs" dxfId="0" priority="1" operator="equal">
      <formula>30</formula>
    </cfRule>
  </conditionalFormatting>
  <conditionalFormatting sqref="C3:C18 C20:C43 C45:C64 C67 C69:C78 C80:C83 C91:C106 C108">
    <cfRule type="cellIs" dxfId="1" priority="2" operator="equal">
      <formula>20</formula>
    </cfRule>
  </conditionalFormatting>
  <conditionalFormatting sqref="C3:C18 C20:C43 C45:C64 C67 C69:C78 C80:C83 C91:C106 C108">
    <cfRule type="cellIs" dxfId="2" priority="3" operator="equal">
      <formula>2</formula>
    </cfRule>
  </conditionalFormatting>
  <conditionalFormatting sqref="C3:C18 C20:C43 C45:C64 C67 C69:C78 C80:C83 C91:C106 C108">
    <cfRule type="notContainsBlanks" dxfId="3" priority="4">
      <formula>LEN(TRIM(C3))&gt;0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7.75"/>
    <col customWidth="1" min="3" max="3" width="17.63"/>
    <col customWidth="1" min="4" max="4" width="18.88"/>
    <col customWidth="1" min="5" max="5" width="8.75"/>
    <col customWidth="1" min="6" max="6" width="7.63"/>
    <col customWidth="1" min="7" max="7" width="18.0"/>
    <col customWidth="1" min="8" max="8" width="16.75"/>
    <col customWidth="1" min="9" max="9" width="17.13"/>
    <col customWidth="1" min="10" max="10" width="16.0"/>
    <col customWidth="1" min="11" max="11" width="18.13"/>
    <col customWidth="1" min="12" max="12" width="5.13"/>
    <col customWidth="1" min="13" max="13" width="16.13"/>
    <col customWidth="1" min="14" max="14" width="17.38"/>
    <col customWidth="1" min="15" max="15" width="16.38"/>
  </cols>
  <sheetData>
    <row r="1" ht="15.75" customHeight="1">
      <c r="A1" s="60" t="s">
        <v>29</v>
      </c>
      <c r="B1" s="60" t="s">
        <v>534</v>
      </c>
      <c r="C1" s="60" t="s">
        <v>535</v>
      </c>
      <c r="D1" s="60" t="s">
        <v>72</v>
      </c>
      <c r="E1" s="60" t="s">
        <v>536</v>
      </c>
    </row>
    <row r="2" ht="15.75" customHeight="1">
      <c r="A2" s="61" t="s">
        <v>537</v>
      </c>
      <c r="B2" s="8" t="s">
        <v>538</v>
      </c>
      <c r="C2" s="8" t="s">
        <v>539</v>
      </c>
      <c r="D2" s="8" t="s">
        <v>82</v>
      </c>
      <c r="E2" s="62" t="s">
        <v>540</v>
      </c>
      <c r="G2" s="63"/>
      <c r="H2" s="63"/>
    </row>
    <row r="3" ht="15.75" customHeight="1">
      <c r="A3" s="49"/>
      <c r="B3" s="8" t="s">
        <v>541</v>
      </c>
      <c r="C3" s="8" t="s">
        <v>542</v>
      </c>
      <c r="D3" s="8" t="s">
        <v>98</v>
      </c>
      <c r="E3" s="62" t="s">
        <v>540</v>
      </c>
    </row>
    <row r="4" ht="15.75" customHeight="1">
      <c r="A4" s="49"/>
      <c r="B4" s="8" t="s">
        <v>543</v>
      </c>
      <c r="C4" s="8" t="s">
        <v>544</v>
      </c>
      <c r="D4" s="8" t="s">
        <v>98</v>
      </c>
      <c r="E4" s="62" t="s">
        <v>540</v>
      </c>
    </row>
    <row r="5" ht="15.75" customHeight="1">
      <c r="A5" s="49"/>
      <c r="B5" s="8" t="s">
        <v>545</v>
      </c>
      <c r="C5" s="8" t="s">
        <v>546</v>
      </c>
      <c r="D5" s="8" t="s">
        <v>148</v>
      </c>
      <c r="E5" s="62" t="s">
        <v>540</v>
      </c>
    </row>
    <row r="6" ht="15.75" customHeight="1">
      <c r="A6" s="49"/>
      <c r="B6" s="8" t="s">
        <v>547</v>
      </c>
      <c r="C6" s="8" t="s">
        <v>548</v>
      </c>
      <c r="D6" s="8" t="s">
        <v>148</v>
      </c>
      <c r="E6" s="62" t="s">
        <v>540</v>
      </c>
    </row>
    <row r="7" ht="15.75" customHeight="1">
      <c r="A7" s="49"/>
      <c r="B7" s="8" t="s">
        <v>549</v>
      </c>
      <c r="C7" s="8" t="s">
        <v>550</v>
      </c>
      <c r="D7" s="8" t="s">
        <v>148</v>
      </c>
      <c r="E7" s="62" t="s">
        <v>540</v>
      </c>
    </row>
    <row r="8" ht="15.75" customHeight="1">
      <c r="A8" s="49"/>
      <c r="B8" s="8" t="s">
        <v>551</v>
      </c>
      <c r="C8" s="8" t="s">
        <v>552</v>
      </c>
      <c r="D8" s="8" t="s">
        <v>148</v>
      </c>
      <c r="E8" s="8" t="s">
        <v>540</v>
      </c>
    </row>
    <row r="9" ht="15.75" customHeight="1">
      <c r="A9" s="51"/>
      <c r="B9" s="64" t="s">
        <v>553</v>
      </c>
      <c r="C9" s="65" t="s">
        <v>554</v>
      </c>
      <c r="D9" s="64" t="s">
        <v>456</v>
      </c>
      <c r="E9" s="64" t="s">
        <v>540</v>
      </c>
    </row>
    <row r="10" ht="15.75" customHeight="1">
      <c r="A10" s="61" t="s">
        <v>555</v>
      </c>
      <c r="B10" s="8" t="s">
        <v>538</v>
      </c>
      <c r="C10" s="8" t="s">
        <v>556</v>
      </c>
      <c r="D10" s="8" t="s">
        <v>557</v>
      </c>
      <c r="E10" s="62" t="s">
        <v>540</v>
      </c>
      <c r="G10" s="50"/>
    </row>
    <row r="11" ht="15.75" customHeight="1">
      <c r="A11" s="49"/>
      <c r="B11" s="8" t="s">
        <v>541</v>
      </c>
      <c r="C11" s="8" t="s">
        <v>558</v>
      </c>
      <c r="D11" s="8" t="s">
        <v>98</v>
      </c>
      <c r="E11" s="62" t="s">
        <v>540</v>
      </c>
      <c r="G11" s="63"/>
      <c r="H11" s="63"/>
    </row>
    <row r="12" ht="15.75" customHeight="1">
      <c r="A12" s="49"/>
      <c r="B12" s="8" t="s">
        <v>543</v>
      </c>
      <c r="C12" s="8" t="s">
        <v>559</v>
      </c>
      <c r="D12" s="8" t="s">
        <v>560</v>
      </c>
      <c r="E12" s="62" t="s">
        <v>540</v>
      </c>
    </row>
    <row r="13" ht="15.75" customHeight="1">
      <c r="A13" s="49"/>
      <c r="B13" s="8" t="s">
        <v>545</v>
      </c>
      <c r="C13" s="8" t="s">
        <v>561</v>
      </c>
      <c r="D13" s="8" t="s">
        <v>560</v>
      </c>
      <c r="E13" s="62" t="s">
        <v>540</v>
      </c>
    </row>
    <row r="14" ht="15.75" customHeight="1">
      <c r="A14" s="49"/>
      <c r="B14" s="8" t="s">
        <v>547</v>
      </c>
      <c r="C14" s="8" t="s">
        <v>562</v>
      </c>
      <c r="D14" s="8" t="s">
        <v>98</v>
      </c>
      <c r="E14" s="62" t="s">
        <v>540</v>
      </c>
    </row>
    <row r="15" ht="15.75" customHeight="1">
      <c r="A15" s="49"/>
      <c r="B15" s="8" t="s">
        <v>549</v>
      </c>
      <c r="C15" s="8" t="s">
        <v>563</v>
      </c>
      <c r="D15" s="8" t="s">
        <v>98</v>
      </c>
      <c r="E15" s="62" t="s">
        <v>540</v>
      </c>
    </row>
    <row r="16" ht="15.75" customHeight="1">
      <c r="A16" s="49"/>
      <c r="B16" s="8" t="s">
        <v>551</v>
      </c>
      <c r="C16" s="8" t="s">
        <v>564</v>
      </c>
      <c r="D16" s="8" t="s">
        <v>565</v>
      </c>
      <c r="E16" s="62" t="s">
        <v>540</v>
      </c>
    </row>
    <row r="17" ht="15.75" customHeight="1">
      <c r="A17" s="49"/>
      <c r="B17" s="8" t="s">
        <v>566</v>
      </c>
      <c r="C17" s="8" t="s">
        <v>567</v>
      </c>
      <c r="D17" s="8" t="s">
        <v>565</v>
      </c>
      <c r="E17" s="62" t="s">
        <v>540</v>
      </c>
    </row>
    <row r="18" ht="15.75" customHeight="1">
      <c r="A18" s="51"/>
      <c r="B18" s="66" t="s">
        <v>553</v>
      </c>
      <c r="C18" s="66" t="s">
        <v>467</v>
      </c>
      <c r="D18" s="66" t="s">
        <v>568</v>
      </c>
      <c r="E18" s="67" t="s">
        <v>540</v>
      </c>
    </row>
    <row r="19" ht="15.75" customHeight="1">
      <c r="A19" s="61" t="s">
        <v>569</v>
      </c>
      <c r="B19" s="68" t="s">
        <v>570</v>
      </c>
      <c r="C19" s="68" t="s">
        <v>461</v>
      </c>
      <c r="D19" s="68" t="s">
        <v>568</v>
      </c>
      <c r="E19" s="69" t="s">
        <v>540</v>
      </c>
    </row>
    <row r="20" ht="15.75" customHeight="1">
      <c r="A20" s="49"/>
      <c r="B20" s="70" t="s">
        <v>571</v>
      </c>
      <c r="C20" s="70" t="s">
        <v>572</v>
      </c>
      <c r="D20" s="70" t="s">
        <v>568</v>
      </c>
      <c r="E20" s="71" t="s">
        <v>540</v>
      </c>
      <c r="G20" s="50"/>
    </row>
    <row r="21" ht="15.75" customHeight="1">
      <c r="A21" s="51"/>
      <c r="B21" s="72" t="s">
        <v>573</v>
      </c>
      <c r="C21" s="72" t="s">
        <v>574</v>
      </c>
      <c r="D21" s="72" t="s">
        <v>568</v>
      </c>
      <c r="E21" s="73" t="s">
        <v>540</v>
      </c>
      <c r="G21" s="50"/>
    </row>
    <row r="22" ht="15.75" customHeight="1">
      <c r="G22" s="50"/>
    </row>
    <row r="23" ht="15.75" customHeight="1">
      <c r="A23" s="60" t="s">
        <v>29</v>
      </c>
      <c r="B23" s="60" t="s">
        <v>534</v>
      </c>
      <c r="C23" s="60" t="s">
        <v>535</v>
      </c>
      <c r="D23" s="60" t="s">
        <v>72</v>
      </c>
      <c r="E23" s="60" t="s">
        <v>536</v>
      </c>
      <c r="G23" s="63"/>
      <c r="H23" s="63"/>
      <c r="N23" s="50"/>
      <c r="O23" s="50"/>
    </row>
    <row r="24" ht="15.75" customHeight="1">
      <c r="A24" s="61" t="s">
        <v>575</v>
      </c>
      <c r="B24" s="62" t="s">
        <v>538</v>
      </c>
      <c r="C24" s="8" t="s">
        <v>576</v>
      </c>
      <c r="D24" s="62" t="s">
        <v>98</v>
      </c>
      <c r="E24" s="62" t="s">
        <v>540</v>
      </c>
      <c r="N24" s="50"/>
      <c r="O24" s="50"/>
    </row>
    <row r="25" ht="15.75" customHeight="1">
      <c r="A25" s="49"/>
      <c r="B25" s="62" t="s">
        <v>541</v>
      </c>
      <c r="C25" s="8" t="s">
        <v>577</v>
      </c>
      <c r="D25" s="62" t="s">
        <v>98</v>
      </c>
      <c r="E25" s="62" t="s">
        <v>540</v>
      </c>
      <c r="N25" s="50"/>
      <c r="O25" s="50"/>
    </row>
    <row r="26" ht="15.75" customHeight="1">
      <c r="A26" s="49"/>
      <c r="B26" s="62" t="s">
        <v>543</v>
      </c>
      <c r="C26" s="8" t="s">
        <v>578</v>
      </c>
      <c r="D26" s="62" t="s">
        <v>98</v>
      </c>
      <c r="E26" s="62" t="s">
        <v>540</v>
      </c>
      <c r="F26" s="50"/>
      <c r="N26" s="50"/>
      <c r="O26" s="50"/>
    </row>
    <row r="27" ht="15.75" customHeight="1">
      <c r="A27" s="49"/>
      <c r="B27" s="62" t="s">
        <v>545</v>
      </c>
      <c r="C27" s="8" t="s">
        <v>579</v>
      </c>
      <c r="D27" s="62" t="s">
        <v>98</v>
      </c>
      <c r="E27" s="62" t="s">
        <v>540</v>
      </c>
      <c r="F27" s="50"/>
      <c r="N27" s="50"/>
      <c r="O27" s="50"/>
    </row>
    <row r="28" ht="15.75" customHeight="1">
      <c r="A28" s="49"/>
      <c r="B28" s="62" t="s">
        <v>547</v>
      </c>
      <c r="C28" s="8" t="s">
        <v>580</v>
      </c>
      <c r="D28" s="62" t="s">
        <v>98</v>
      </c>
      <c r="E28" s="62" t="s">
        <v>540</v>
      </c>
      <c r="F28" s="50"/>
      <c r="N28" s="50"/>
      <c r="O28" s="50"/>
    </row>
    <row r="29" ht="15.75" customHeight="1">
      <c r="A29" s="49"/>
      <c r="B29" s="62" t="s">
        <v>549</v>
      </c>
      <c r="C29" s="8" t="s">
        <v>581</v>
      </c>
      <c r="D29" s="62" t="s">
        <v>98</v>
      </c>
      <c r="E29" s="62" t="s">
        <v>540</v>
      </c>
      <c r="F29" s="50"/>
      <c r="N29" s="50"/>
      <c r="O29" s="50"/>
    </row>
    <row r="30" ht="15.75" customHeight="1">
      <c r="A30" s="49"/>
      <c r="B30" s="62" t="s">
        <v>551</v>
      </c>
      <c r="C30" s="8" t="s">
        <v>582</v>
      </c>
      <c r="D30" s="62" t="s">
        <v>98</v>
      </c>
      <c r="E30" s="8" t="s">
        <v>540</v>
      </c>
      <c r="F30" s="50"/>
      <c r="N30" s="50"/>
      <c r="O30" s="50"/>
    </row>
    <row r="31" ht="15.75" customHeight="1">
      <c r="A31" s="49"/>
      <c r="B31" s="62" t="s">
        <v>566</v>
      </c>
      <c r="C31" s="8" t="s">
        <v>583</v>
      </c>
      <c r="D31" s="62" t="s">
        <v>98</v>
      </c>
      <c r="E31" s="62" t="s">
        <v>540</v>
      </c>
      <c r="F31" s="50"/>
      <c r="N31" s="50"/>
      <c r="O31" s="50"/>
    </row>
    <row r="32" ht="15.75" customHeight="1">
      <c r="A32" s="49"/>
      <c r="B32" s="62" t="s">
        <v>584</v>
      </c>
      <c r="C32" s="8" t="s">
        <v>585</v>
      </c>
      <c r="D32" s="62" t="s">
        <v>98</v>
      </c>
      <c r="E32" s="62" t="s">
        <v>540</v>
      </c>
      <c r="N32" s="50"/>
      <c r="O32" s="50"/>
    </row>
    <row r="33" ht="15.75" customHeight="1">
      <c r="A33" s="49"/>
      <c r="B33" s="74" t="s">
        <v>553</v>
      </c>
      <c r="C33" s="75" t="s">
        <v>586</v>
      </c>
      <c r="D33" s="74" t="s">
        <v>456</v>
      </c>
      <c r="E33" s="75" t="s">
        <v>540</v>
      </c>
      <c r="N33" s="50"/>
      <c r="O33" s="50"/>
    </row>
    <row r="34" ht="15.75" customHeight="1">
      <c r="A34" s="61" t="s">
        <v>587</v>
      </c>
      <c r="B34" s="76" t="s">
        <v>538</v>
      </c>
      <c r="C34" s="8" t="s">
        <v>588</v>
      </c>
      <c r="D34" s="76" t="s">
        <v>98</v>
      </c>
      <c r="E34" s="76" t="s">
        <v>540</v>
      </c>
      <c r="G34" s="63"/>
      <c r="H34" s="63"/>
      <c r="N34" s="50"/>
      <c r="O34" s="50"/>
    </row>
    <row r="35" ht="15.75" customHeight="1">
      <c r="A35" s="49"/>
      <c r="B35" s="76" t="s">
        <v>541</v>
      </c>
      <c r="C35" s="8" t="s">
        <v>589</v>
      </c>
      <c r="D35" s="76" t="s">
        <v>98</v>
      </c>
      <c r="E35" s="76" t="s">
        <v>540</v>
      </c>
      <c r="N35" s="50"/>
      <c r="O35" s="50"/>
    </row>
    <row r="36" ht="15.75" customHeight="1">
      <c r="A36" s="49"/>
      <c r="B36" s="76" t="s">
        <v>543</v>
      </c>
      <c r="C36" s="8" t="s">
        <v>590</v>
      </c>
      <c r="D36" s="76" t="s">
        <v>98</v>
      </c>
      <c r="E36" s="76" t="s">
        <v>540</v>
      </c>
      <c r="N36" s="50"/>
      <c r="O36" s="50"/>
    </row>
    <row r="37" ht="15.75" customHeight="1">
      <c r="A37" s="49"/>
      <c r="B37" s="76" t="s">
        <v>545</v>
      </c>
      <c r="C37" s="8" t="s">
        <v>591</v>
      </c>
      <c r="D37" s="76" t="s">
        <v>98</v>
      </c>
      <c r="E37" s="76" t="s">
        <v>540</v>
      </c>
      <c r="N37" s="50"/>
      <c r="O37" s="50"/>
    </row>
    <row r="38" ht="15.75" customHeight="1">
      <c r="A38" s="49"/>
      <c r="B38" s="76" t="s">
        <v>547</v>
      </c>
      <c r="C38" s="8" t="s">
        <v>592</v>
      </c>
      <c r="D38" s="76" t="s">
        <v>98</v>
      </c>
      <c r="E38" s="76" t="s">
        <v>540</v>
      </c>
      <c r="N38" s="50"/>
      <c r="O38" s="50"/>
    </row>
    <row r="39" ht="15.75" customHeight="1">
      <c r="A39" s="49"/>
      <c r="B39" s="76" t="s">
        <v>549</v>
      </c>
      <c r="C39" s="8" t="s">
        <v>593</v>
      </c>
      <c r="D39" s="76" t="s">
        <v>98</v>
      </c>
      <c r="E39" s="76" t="s">
        <v>540</v>
      </c>
      <c r="N39" s="50"/>
      <c r="O39" s="50"/>
    </row>
    <row r="40" ht="15.75" customHeight="1">
      <c r="A40" s="49"/>
      <c r="B40" s="76" t="s">
        <v>551</v>
      </c>
      <c r="C40" s="8" t="s">
        <v>594</v>
      </c>
      <c r="D40" s="76" t="s">
        <v>98</v>
      </c>
      <c r="E40" s="76" t="s">
        <v>540</v>
      </c>
      <c r="N40" s="50"/>
      <c r="O40" s="50"/>
    </row>
    <row r="41" ht="15.75" customHeight="1">
      <c r="A41" s="49"/>
      <c r="B41" s="76" t="s">
        <v>566</v>
      </c>
      <c r="C41" s="8" t="s">
        <v>595</v>
      </c>
      <c r="D41" s="76" t="s">
        <v>98</v>
      </c>
      <c r="E41" s="76" t="s">
        <v>540</v>
      </c>
    </row>
    <row r="42" ht="15.75" customHeight="1">
      <c r="A42" s="49"/>
      <c r="B42" s="76" t="s">
        <v>584</v>
      </c>
      <c r="C42" s="8" t="s">
        <v>596</v>
      </c>
      <c r="D42" s="76" t="s">
        <v>98</v>
      </c>
      <c r="E42" s="76" t="s">
        <v>540</v>
      </c>
    </row>
    <row r="43" ht="15.75" customHeight="1">
      <c r="A43" s="49"/>
      <c r="B43" s="77" t="s">
        <v>553</v>
      </c>
      <c r="C43" s="77" t="s">
        <v>485</v>
      </c>
      <c r="D43" s="77" t="s">
        <v>456</v>
      </c>
      <c r="E43" s="77" t="s">
        <v>540</v>
      </c>
    </row>
    <row r="44" ht="15.75" customHeight="1">
      <c r="A44" s="61" t="s">
        <v>597</v>
      </c>
      <c r="B44" s="76" t="s">
        <v>538</v>
      </c>
      <c r="C44" s="8" t="s">
        <v>598</v>
      </c>
      <c r="D44" s="76" t="s">
        <v>82</v>
      </c>
      <c r="E44" s="62" t="s">
        <v>540</v>
      </c>
    </row>
    <row r="45" ht="15.75" customHeight="1">
      <c r="A45" s="49"/>
      <c r="B45" s="62" t="s">
        <v>541</v>
      </c>
      <c r="C45" s="8" t="s">
        <v>599</v>
      </c>
      <c r="D45" s="62" t="s">
        <v>98</v>
      </c>
      <c r="E45" s="8" t="s">
        <v>540</v>
      </c>
      <c r="G45" s="63"/>
      <c r="H45" s="63"/>
    </row>
    <row r="46" ht="15.75" customHeight="1">
      <c r="A46" s="49"/>
      <c r="B46" s="76" t="s">
        <v>543</v>
      </c>
      <c r="C46" s="8" t="s">
        <v>600</v>
      </c>
      <c r="D46" s="62" t="s">
        <v>98</v>
      </c>
      <c r="E46" s="62" t="s">
        <v>540</v>
      </c>
    </row>
    <row r="47" ht="15.75" customHeight="1">
      <c r="A47" s="49"/>
      <c r="B47" s="78" t="s">
        <v>545</v>
      </c>
      <c r="C47" s="8" t="s">
        <v>601</v>
      </c>
      <c r="D47" s="62" t="s">
        <v>98</v>
      </c>
      <c r="E47" s="62" t="s">
        <v>540</v>
      </c>
    </row>
    <row r="48" ht="15.75" customHeight="1">
      <c r="A48" s="49"/>
      <c r="B48" s="76" t="s">
        <v>547</v>
      </c>
      <c r="C48" s="8" t="s">
        <v>602</v>
      </c>
      <c r="D48" s="76" t="s">
        <v>148</v>
      </c>
      <c r="E48" s="76" t="s">
        <v>540</v>
      </c>
    </row>
    <row r="49" ht="15.75" customHeight="1">
      <c r="A49" s="49"/>
      <c r="B49" s="77" t="s">
        <v>603</v>
      </c>
      <c r="C49" s="77" t="s">
        <v>473</v>
      </c>
      <c r="D49" s="77" t="s">
        <v>456</v>
      </c>
      <c r="E49" s="77" t="s">
        <v>540</v>
      </c>
    </row>
    <row r="50" ht="15.75" customHeight="1">
      <c r="A50" s="49"/>
      <c r="B50" s="74" t="s">
        <v>604</v>
      </c>
      <c r="C50" s="74" t="s">
        <v>605</v>
      </c>
      <c r="D50" s="74" t="s">
        <v>456</v>
      </c>
      <c r="E50" s="74" t="s">
        <v>540</v>
      </c>
    </row>
    <row r="51" ht="15.75" customHeight="1">
      <c r="A51" s="49"/>
      <c r="B51" s="79" t="s">
        <v>606</v>
      </c>
      <c r="C51" s="79" t="s">
        <v>607</v>
      </c>
      <c r="D51" s="79" t="s">
        <v>456</v>
      </c>
      <c r="E51" s="80" t="s">
        <v>540</v>
      </c>
    </row>
    <row r="52" ht="15.75" customHeight="1">
      <c r="A52" s="51"/>
      <c r="B52" s="81" t="s">
        <v>553</v>
      </c>
      <c r="C52" s="81" t="s">
        <v>479</v>
      </c>
      <c r="D52" s="81" t="s">
        <v>456</v>
      </c>
      <c r="E52" s="81" t="s">
        <v>540</v>
      </c>
    </row>
    <row r="53" ht="15.75" customHeight="1"/>
    <row r="54" ht="15.75" customHeight="1">
      <c r="A54" s="60" t="s">
        <v>29</v>
      </c>
      <c r="B54" s="60" t="s">
        <v>534</v>
      </c>
      <c r="C54" s="60" t="s">
        <v>535</v>
      </c>
      <c r="D54" s="60" t="s">
        <v>72</v>
      </c>
      <c r="E54" s="60" t="s">
        <v>536</v>
      </c>
      <c r="G54" s="63"/>
      <c r="H54" s="63"/>
    </row>
    <row r="55" ht="15.75" customHeight="1">
      <c r="A55" s="61" t="s">
        <v>608</v>
      </c>
      <c r="B55" s="78" t="s">
        <v>538</v>
      </c>
      <c r="C55" s="8" t="s">
        <v>609</v>
      </c>
      <c r="D55" s="62" t="s">
        <v>98</v>
      </c>
      <c r="E55" s="62" t="s">
        <v>540</v>
      </c>
    </row>
    <row r="56" ht="15.75" customHeight="1">
      <c r="A56" s="49"/>
      <c r="B56" s="62" t="s">
        <v>541</v>
      </c>
      <c r="C56" s="8" t="s">
        <v>610</v>
      </c>
      <c r="D56" s="62" t="s">
        <v>98</v>
      </c>
      <c r="E56" s="62" t="s">
        <v>540</v>
      </c>
    </row>
    <row r="57" ht="15.75" customHeight="1">
      <c r="A57" s="49"/>
      <c r="B57" s="62" t="s">
        <v>543</v>
      </c>
      <c r="C57" s="8" t="s">
        <v>611</v>
      </c>
      <c r="D57" s="62" t="s">
        <v>98</v>
      </c>
      <c r="E57" s="62" t="s">
        <v>540</v>
      </c>
    </row>
    <row r="58" ht="15.75" customHeight="1">
      <c r="A58" s="49"/>
      <c r="B58" s="62" t="s">
        <v>545</v>
      </c>
      <c r="C58" s="8" t="s">
        <v>612</v>
      </c>
      <c r="D58" s="62" t="s">
        <v>98</v>
      </c>
      <c r="E58" s="62" t="s">
        <v>540</v>
      </c>
    </row>
    <row r="59" ht="15.75" customHeight="1">
      <c r="A59" s="49"/>
      <c r="B59" s="62" t="s">
        <v>547</v>
      </c>
      <c r="C59" s="8" t="s">
        <v>613</v>
      </c>
      <c r="D59" s="62" t="s">
        <v>98</v>
      </c>
      <c r="E59" s="62" t="s">
        <v>540</v>
      </c>
    </row>
    <row r="60" ht="15.75" customHeight="1">
      <c r="A60" s="49"/>
      <c r="B60" s="62" t="s">
        <v>549</v>
      </c>
      <c r="C60" s="8" t="s">
        <v>614</v>
      </c>
      <c r="D60" s="62" t="s">
        <v>98</v>
      </c>
      <c r="E60" s="78" t="s">
        <v>540</v>
      </c>
    </row>
    <row r="61" ht="15.75" customHeight="1">
      <c r="A61" s="49"/>
      <c r="B61" s="62" t="s">
        <v>551</v>
      </c>
      <c r="C61" s="8" t="s">
        <v>615</v>
      </c>
      <c r="D61" s="62" t="s">
        <v>98</v>
      </c>
      <c r="E61" s="62" t="s">
        <v>540</v>
      </c>
    </row>
    <row r="62" ht="15.75" customHeight="1">
      <c r="A62" s="49"/>
      <c r="B62" s="82" t="s">
        <v>566</v>
      </c>
      <c r="C62" s="8" t="s">
        <v>616</v>
      </c>
      <c r="D62" s="62" t="s">
        <v>98</v>
      </c>
      <c r="E62" s="62" t="s">
        <v>540</v>
      </c>
    </row>
    <row r="63" ht="15.75" customHeight="1">
      <c r="A63" s="49"/>
      <c r="B63" s="62" t="s">
        <v>584</v>
      </c>
      <c r="C63" s="8" t="s">
        <v>617</v>
      </c>
      <c r="D63" s="62" t="s">
        <v>98</v>
      </c>
      <c r="E63" s="62" t="s">
        <v>540</v>
      </c>
    </row>
    <row r="64" ht="15.75" customHeight="1">
      <c r="A64" s="51"/>
      <c r="B64" s="83" t="s">
        <v>553</v>
      </c>
      <c r="C64" s="83" t="s">
        <v>618</v>
      </c>
      <c r="D64" s="83" t="s">
        <v>456</v>
      </c>
      <c r="E64" s="83" t="s">
        <v>540</v>
      </c>
    </row>
    <row r="65" ht="15.75" customHeight="1">
      <c r="A65" s="61" t="s">
        <v>619</v>
      </c>
      <c r="B65" s="76" t="s">
        <v>538</v>
      </c>
      <c r="C65" s="8" t="s">
        <v>620</v>
      </c>
      <c r="D65" s="54" t="s">
        <v>98</v>
      </c>
      <c r="E65" s="76" t="s">
        <v>540</v>
      </c>
      <c r="G65" s="63"/>
      <c r="H65" s="63"/>
    </row>
    <row r="66" ht="15.75" customHeight="1">
      <c r="A66" s="49"/>
      <c r="B66" s="76" t="s">
        <v>541</v>
      </c>
      <c r="C66" s="8" t="s">
        <v>621</v>
      </c>
      <c r="D66" s="54" t="s">
        <v>98</v>
      </c>
      <c r="E66" s="76" t="s">
        <v>540</v>
      </c>
    </row>
    <row r="67" ht="15.75" customHeight="1">
      <c r="A67" s="49"/>
      <c r="B67" s="76" t="s">
        <v>543</v>
      </c>
      <c r="C67" s="8" t="s">
        <v>622</v>
      </c>
      <c r="D67" s="76" t="s">
        <v>98</v>
      </c>
      <c r="E67" s="84" t="s">
        <v>540</v>
      </c>
    </row>
    <row r="68" ht="15.75" customHeight="1">
      <c r="A68" s="49"/>
      <c r="B68" s="76" t="s">
        <v>545</v>
      </c>
      <c r="C68" s="8" t="s">
        <v>623</v>
      </c>
      <c r="D68" s="76" t="s">
        <v>98</v>
      </c>
      <c r="E68" s="76" t="s">
        <v>540</v>
      </c>
    </row>
    <row r="69" ht="15.75" customHeight="1">
      <c r="A69" s="49"/>
      <c r="B69" s="76" t="s">
        <v>547</v>
      </c>
      <c r="C69" s="8" t="s">
        <v>624</v>
      </c>
      <c r="D69" s="76" t="s">
        <v>98</v>
      </c>
      <c r="E69" s="76" t="s">
        <v>540</v>
      </c>
    </row>
    <row r="70" ht="15.75" customHeight="1">
      <c r="A70" s="49"/>
      <c r="B70" s="76" t="s">
        <v>549</v>
      </c>
      <c r="C70" s="8" t="s">
        <v>625</v>
      </c>
      <c r="D70" s="76" t="s">
        <v>98</v>
      </c>
      <c r="E70" s="76" t="s">
        <v>540</v>
      </c>
    </row>
    <row r="71" ht="15.75" customHeight="1">
      <c r="A71" s="49"/>
      <c r="B71" s="76" t="s">
        <v>551</v>
      </c>
      <c r="C71" s="8" t="s">
        <v>626</v>
      </c>
      <c r="D71" s="76" t="s">
        <v>98</v>
      </c>
      <c r="E71" s="76" t="s">
        <v>540</v>
      </c>
    </row>
    <row r="72" ht="15.75" customHeight="1">
      <c r="A72" s="49"/>
      <c r="B72" s="84" t="s">
        <v>566</v>
      </c>
      <c r="C72" s="8" t="s">
        <v>627</v>
      </c>
      <c r="D72" s="76" t="s">
        <v>98</v>
      </c>
      <c r="E72" s="76" t="s">
        <v>540</v>
      </c>
    </row>
    <row r="73" ht="15.75" customHeight="1">
      <c r="A73" s="49"/>
      <c r="B73" s="85" t="s">
        <v>553</v>
      </c>
      <c r="C73" s="85" t="s">
        <v>503</v>
      </c>
      <c r="D73" s="85" t="s">
        <v>456</v>
      </c>
      <c r="E73" s="85" t="s">
        <v>540</v>
      </c>
    </row>
    <row r="74" ht="15.75" customHeight="1">
      <c r="A74" s="61" t="s">
        <v>628</v>
      </c>
      <c r="B74" s="76" t="s">
        <v>538</v>
      </c>
      <c r="C74" s="8" t="s">
        <v>629</v>
      </c>
      <c r="D74" s="47" t="s">
        <v>98</v>
      </c>
      <c r="E74" s="86" t="s">
        <v>540</v>
      </c>
    </row>
    <row r="75" ht="15.75" customHeight="1">
      <c r="A75" s="49"/>
      <c r="B75" s="84" t="s">
        <v>541</v>
      </c>
      <c r="C75" s="8" t="s">
        <v>630</v>
      </c>
      <c r="D75" s="62" t="s">
        <v>98</v>
      </c>
      <c r="E75" s="78" t="s">
        <v>540</v>
      </c>
      <c r="G75" s="63"/>
      <c r="H75" s="63"/>
    </row>
    <row r="76" ht="15.75" customHeight="1">
      <c r="A76" s="49"/>
      <c r="B76" s="76" t="s">
        <v>543</v>
      </c>
      <c r="C76" s="8" t="s">
        <v>631</v>
      </c>
      <c r="D76" s="62" t="s">
        <v>98</v>
      </c>
      <c r="E76" s="62" t="s">
        <v>540</v>
      </c>
    </row>
    <row r="77" ht="15.75" customHeight="1">
      <c r="A77" s="49"/>
      <c r="B77" s="87" t="s">
        <v>573</v>
      </c>
      <c r="C77" s="87" t="s">
        <v>632</v>
      </c>
      <c r="D77" s="87" t="s">
        <v>456</v>
      </c>
      <c r="E77" s="88" t="s">
        <v>540</v>
      </c>
    </row>
    <row r="78" ht="15.75" customHeight="1">
      <c r="A78" s="49"/>
      <c r="B78" s="89" t="s">
        <v>633</v>
      </c>
      <c r="C78" s="89" t="s">
        <v>491</v>
      </c>
      <c r="D78" s="90" t="s">
        <v>456</v>
      </c>
      <c r="E78" s="89" t="s">
        <v>540</v>
      </c>
    </row>
    <row r="79" ht="15.75" customHeight="1">
      <c r="A79" s="49"/>
      <c r="B79" s="91" t="s">
        <v>603</v>
      </c>
      <c r="C79" s="91" t="s">
        <v>634</v>
      </c>
      <c r="D79" s="91" t="s">
        <v>456</v>
      </c>
      <c r="E79" s="92" t="s">
        <v>540</v>
      </c>
    </row>
    <row r="80" ht="15.75" customHeight="1">
      <c r="A80" s="51"/>
      <c r="B80" s="93" t="s">
        <v>553</v>
      </c>
      <c r="C80" s="94" t="s">
        <v>497</v>
      </c>
      <c r="D80" s="94" t="s">
        <v>456</v>
      </c>
      <c r="E80" s="93" t="s">
        <v>540</v>
      </c>
    </row>
    <row r="81" ht="15.75" customHeight="1"/>
    <row r="82" ht="15.75" customHeight="1"/>
    <row r="83" ht="15.75" customHeight="1"/>
    <row r="84" ht="15.75" customHeight="1">
      <c r="A84" s="60" t="s">
        <v>29</v>
      </c>
      <c r="B84" s="60" t="s">
        <v>534</v>
      </c>
      <c r="C84" s="60" t="s">
        <v>535</v>
      </c>
      <c r="D84" s="60" t="s">
        <v>72</v>
      </c>
      <c r="E84" s="60" t="s">
        <v>536</v>
      </c>
    </row>
    <row r="85" ht="15.75" customHeight="1">
      <c r="A85" s="61" t="s">
        <v>635</v>
      </c>
      <c r="B85" s="62" t="s">
        <v>538</v>
      </c>
      <c r="C85" s="78" t="s">
        <v>636</v>
      </c>
      <c r="D85" s="78" t="s">
        <v>513</v>
      </c>
      <c r="E85" s="62" t="s">
        <v>540</v>
      </c>
    </row>
    <row r="86" ht="15.75" customHeight="1">
      <c r="A86" s="49"/>
      <c r="B86" s="62" t="s">
        <v>541</v>
      </c>
      <c r="C86" s="62" t="s">
        <v>637</v>
      </c>
      <c r="D86" s="62" t="s">
        <v>513</v>
      </c>
      <c r="E86" s="62" t="s">
        <v>540</v>
      </c>
    </row>
    <row r="87" ht="15.75" customHeight="1">
      <c r="A87" s="49"/>
      <c r="B87" s="62" t="s">
        <v>543</v>
      </c>
      <c r="C87" s="62" t="s">
        <v>638</v>
      </c>
      <c r="D87" s="62" t="s">
        <v>513</v>
      </c>
      <c r="E87" s="62" t="s">
        <v>540</v>
      </c>
    </row>
    <row r="88" ht="15.75" customHeight="1">
      <c r="A88" s="51"/>
      <c r="B88" s="95" t="s">
        <v>603</v>
      </c>
      <c r="C88" s="95" t="s">
        <v>509</v>
      </c>
      <c r="D88" s="95" t="s">
        <v>456</v>
      </c>
      <c r="E88" s="95" t="s">
        <v>540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5:A73"/>
    <mergeCell ref="A74:A80"/>
    <mergeCell ref="A85:A88"/>
    <mergeCell ref="A2:A9"/>
    <mergeCell ref="A10:A18"/>
    <mergeCell ref="A19:A21"/>
    <mergeCell ref="A24:A33"/>
    <mergeCell ref="A34:A43"/>
    <mergeCell ref="A44:A52"/>
    <mergeCell ref="A55:A6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7.75"/>
    <col customWidth="1" min="3" max="3" width="22.0"/>
    <col customWidth="1" min="4" max="4" width="15.13"/>
    <col customWidth="1" min="5" max="5" width="13.88"/>
    <col customWidth="1" min="6" max="6" width="19.88"/>
    <col customWidth="1" min="7" max="7" width="19.5"/>
    <col customWidth="1" min="8" max="8" width="14.25"/>
    <col customWidth="1" min="9" max="9" width="45.5"/>
    <col customWidth="1" min="10" max="13" width="18.5"/>
    <col customWidth="1" min="14" max="14" width="20.5"/>
    <col customWidth="1" min="15" max="15" width="18.25"/>
    <col customWidth="1" min="17" max="17" width="43.38"/>
    <col customWidth="1" min="18" max="18" width="28.0"/>
    <col customWidth="1" min="19" max="19" width="15.5"/>
    <col customWidth="1" min="20" max="20" width="17.5"/>
    <col customWidth="1" min="21" max="21" width="18.13"/>
    <col customWidth="1" min="22" max="22" width="19.0"/>
    <col customWidth="1" min="23" max="23" width="17.38"/>
    <col customWidth="1" min="25" max="25" width="39.88"/>
    <col customWidth="1" min="26" max="26" width="24.0"/>
    <col customWidth="1" min="27" max="27" width="16.63"/>
    <col customWidth="1" min="28" max="28" width="18.63"/>
    <col customWidth="1" min="29" max="29" width="21.5"/>
    <col customWidth="1" min="30" max="30" width="18.13"/>
    <col customWidth="1" min="31" max="31" width="16.38"/>
  </cols>
  <sheetData>
    <row r="1" ht="18.75" customHeight="1">
      <c r="A1" s="96" t="s">
        <v>639</v>
      </c>
      <c r="B1" s="12"/>
      <c r="C1" s="12"/>
      <c r="D1" s="12"/>
      <c r="E1" s="12"/>
      <c r="F1" s="12"/>
      <c r="G1" s="13"/>
      <c r="H1" s="63"/>
      <c r="I1" s="96" t="s">
        <v>640</v>
      </c>
      <c r="J1" s="12"/>
      <c r="K1" s="12"/>
      <c r="L1" s="12"/>
      <c r="M1" s="12"/>
      <c r="N1" s="12"/>
      <c r="O1" s="13"/>
      <c r="Q1" s="96" t="s">
        <v>641</v>
      </c>
      <c r="R1" s="12"/>
      <c r="S1" s="12"/>
      <c r="T1" s="12"/>
      <c r="U1" s="12"/>
      <c r="V1" s="12"/>
      <c r="W1" s="13"/>
    </row>
    <row r="2" ht="15.75" customHeight="1">
      <c r="A2" s="97" t="s">
        <v>642</v>
      </c>
      <c r="B2" s="97" t="s">
        <v>643</v>
      </c>
      <c r="C2" s="98" t="s">
        <v>72</v>
      </c>
      <c r="D2" s="13"/>
      <c r="E2" s="97" t="s">
        <v>644</v>
      </c>
      <c r="F2" s="97" t="s">
        <v>645</v>
      </c>
      <c r="G2" s="97" t="s">
        <v>646</v>
      </c>
      <c r="I2" s="97" t="s">
        <v>642</v>
      </c>
      <c r="J2" s="97" t="s">
        <v>643</v>
      </c>
      <c r="K2" s="98" t="s">
        <v>72</v>
      </c>
      <c r="L2" s="13"/>
      <c r="M2" s="97" t="s">
        <v>644</v>
      </c>
      <c r="N2" s="97" t="s">
        <v>645</v>
      </c>
      <c r="O2" s="97" t="s">
        <v>646</v>
      </c>
      <c r="P2" s="50"/>
      <c r="Q2" s="97" t="s">
        <v>642</v>
      </c>
      <c r="R2" s="97" t="s">
        <v>643</v>
      </c>
      <c r="S2" s="98" t="s">
        <v>72</v>
      </c>
      <c r="T2" s="13"/>
      <c r="U2" s="97" t="s">
        <v>644</v>
      </c>
      <c r="V2" s="97" t="s">
        <v>645</v>
      </c>
      <c r="W2" s="97" t="s">
        <v>646</v>
      </c>
    </row>
    <row r="3" ht="12.75" customHeight="1">
      <c r="A3" s="99" t="s">
        <v>647</v>
      </c>
      <c r="B3" s="99" t="s">
        <v>90</v>
      </c>
      <c r="C3" s="99" t="s">
        <v>82</v>
      </c>
      <c r="D3" s="99" t="s">
        <v>81</v>
      </c>
      <c r="E3" s="100" t="s">
        <v>60</v>
      </c>
      <c r="F3" s="100" t="s">
        <v>60</v>
      </c>
      <c r="G3" s="99" t="s">
        <v>538</v>
      </c>
      <c r="I3" s="99" t="s">
        <v>648</v>
      </c>
      <c r="J3" s="99" t="s">
        <v>83</v>
      </c>
      <c r="K3" s="99" t="s">
        <v>557</v>
      </c>
      <c r="L3" s="99" t="s">
        <v>81</v>
      </c>
      <c r="M3" s="100" t="s">
        <v>60</v>
      </c>
      <c r="N3" s="100" t="s">
        <v>60</v>
      </c>
      <c r="O3" s="99" t="s">
        <v>538</v>
      </c>
      <c r="P3" s="50"/>
      <c r="Q3" s="101" t="s">
        <v>647</v>
      </c>
      <c r="R3" s="101" t="s">
        <v>90</v>
      </c>
      <c r="S3" s="101" t="s">
        <v>82</v>
      </c>
      <c r="T3" s="101" t="s">
        <v>81</v>
      </c>
      <c r="U3" s="101" t="s">
        <v>554</v>
      </c>
      <c r="V3" s="101" t="s">
        <v>649</v>
      </c>
      <c r="W3" s="101" t="s">
        <v>649</v>
      </c>
    </row>
    <row r="4" ht="12.75" customHeight="1">
      <c r="A4" s="99" t="s">
        <v>650</v>
      </c>
      <c r="B4" s="99" t="s">
        <v>106</v>
      </c>
      <c r="C4" s="99" t="s">
        <v>98</v>
      </c>
      <c r="D4" s="99" t="s">
        <v>97</v>
      </c>
      <c r="E4" s="100" t="s">
        <v>60</v>
      </c>
      <c r="F4" s="100" t="s">
        <v>60</v>
      </c>
      <c r="G4" s="99" t="s">
        <v>541</v>
      </c>
      <c r="I4" s="99" t="s">
        <v>651</v>
      </c>
      <c r="J4" s="99" t="s">
        <v>99</v>
      </c>
      <c r="K4" s="99" t="s">
        <v>98</v>
      </c>
      <c r="L4" s="99" t="s">
        <v>97</v>
      </c>
      <c r="M4" s="100" t="s">
        <v>60</v>
      </c>
      <c r="N4" s="100" t="s">
        <v>60</v>
      </c>
      <c r="O4" s="99" t="s">
        <v>541</v>
      </c>
      <c r="P4" s="50"/>
      <c r="Q4" s="101" t="s">
        <v>650</v>
      </c>
      <c r="R4" s="101" t="s">
        <v>106</v>
      </c>
      <c r="S4" s="101" t="s">
        <v>98</v>
      </c>
      <c r="T4" s="101" t="s">
        <v>97</v>
      </c>
      <c r="U4" s="101" t="s">
        <v>554</v>
      </c>
      <c r="V4" s="101" t="s">
        <v>649</v>
      </c>
      <c r="W4" s="101" t="s">
        <v>649</v>
      </c>
    </row>
    <row r="5" ht="12.75" customHeight="1">
      <c r="A5" s="99" t="s">
        <v>652</v>
      </c>
      <c r="B5" s="99" t="s">
        <v>127</v>
      </c>
      <c r="C5" s="99" t="s">
        <v>98</v>
      </c>
      <c r="D5" s="99" t="s">
        <v>97</v>
      </c>
      <c r="E5" s="100" t="s">
        <v>60</v>
      </c>
      <c r="F5" s="100" t="s">
        <v>60</v>
      </c>
      <c r="G5" s="99" t="s">
        <v>543</v>
      </c>
      <c r="I5" s="99" t="s">
        <v>653</v>
      </c>
      <c r="J5" s="99" t="s">
        <v>120</v>
      </c>
      <c r="K5" s="99" t="s">
        <v>560</v>
      </c>
      <c r="L5" s="99" t="s">
        <v>97</v>
      </c>
      <c r="M5" s="100" t="s">
        <v>60</v>
      </c>
      <c r="N5" s="100" t="s">
        <v>60</v>
      </c>
      <c r="O5" s="99" t="s">
        <v>543</v>
      </c>
      <c r="P5" s="50"/>
      <c r="Q5" s="101" t="s">
        <v>652</v>
      </c>
      <c r="R5" s="101" t="s">
        <v>127</v>
      </c>
      <c r="S5" s="101" t="s">
        <v>98</v>
      </c>
      <c r="T5" s="101" t="s">
        <v>97</v>
      </c>
      <c r="U5" s="101" t="s">
        <v>554</v>
      </c>
      <c r="V5" s="101" t="s">
        <v>649</v>
      </c>
      <c r="W5" s="101" t="s">
        <v>649</v>
      </c>
    </row>
    <row r="6" ht="12.75" customHeight="1">
      <c r="A6" s="99" t="s">
        <v>654</v>
      </c>
      <c r="B6" s="99" t="s">
        <v>149</v>
      </c>
      <c r="C6" s="99" t="s">
        <v>148</v>
      </c>
      <c r="D6" s="99" t="s">
        <v>147</v>
      </c>
      <c r="E6" s="100" t="s">
        <v>60</v>
      </c>
      <c r="F6" s="100" t="s">
        <v>60</v>
      </c>
      <c r="G6" s="99" t="s">
        <v>545</v>
      </c>
      <c r="I6" s="99" t="s">
        <v>655</v>
      </c>
      <c r="J6" s="99" t="s">
        <v>113</v>
      </c>
      <c r="K6" s="99" t="s">
        <v>560</v>
      </c>
      <c r="L6" s="99" t="s">
        <v>97</v>
      </c>
      <c r="M6" s="100" t="s">
        <v>60</v>
      </c>
      <c r="N6" s="100" t="s">
        <v>60</v>
      </c>
      <c r="O6" s="99" t="s">
        <v>545</v>
      </c>
      <c r="P6" s="50"/>
      <c r="Q6" s="101" t="s">
        <v>654</v>
      </c>
      <c r="R6" s="101" t="s">
        <v>149</v>
      </c>
      <c r="S6" s="101" t="s">
        <v>148</v>
      </c>
      <c r="T6" s="101" t="s">
        <v>147</v>
      </c>
      <c r="U6" s="101" t="s">
        <v>554</v>
      </c>
      <c r="V6" s="101" t="s">
        <v>649</v>
      </c>
      <c r="W6" s="101" t="s">
        <v>649</v>
      </c>
    </row>
    <row r="7" ht="12.75" customHeight="1">
      <c r="A7" s="99" t="s">
        <v>656</v>
      </c>
      <c r="B7" s="99" t="s">
        <v>163</v>
      </c>
      <c r="C7" s="99" t="s">
        <v>148</v>
      </c>
      <c r="D7" s="99" t="s">
        <v>147</v>
      </c>
      <c r="E7" s="100" t="s">
        <v>60</v>
      </c>
      <c r="F7" s="100" t="s">
        <v>60</v>
      </c>
      <c r="G7" s="99" t="s">
        <v>547</v>
      </c>
      <c r="I7" s="99" t="s">
        <v>657</v>
      </c>
      <c r="J7" s="99" t="s">
        <v>134</v>
      </c>
      <c r="K7" s="99" t="s">
        <v>98</v>
      </c>
      <c r="L7" s="99" t="s">
        <v>97</v>
      </c>
      <c r="M7" s="100" t="s">
        <v>60</v>
      </c>
      <c r="N7" s="100" t="s">
        <v>60</v>
      </c>
      <c r="O7" s="99" t="s">
        <v>547</v>
      </c>
      <c r="P7" s="50"/>
      <c r="Q7" s="101" t="s">
        <v>656</v>
      </c>
      <c r="R7" s="101" t="s">
        <v>163</v>
      </c>
      <c r="S7" s="101" t="s">
        <v>148</v>
      </c>
      <c r="T7" s="101" t="s">
        <v>147</v>
      </c>
      <c r="U7" s="101" t="s">
        <v>554</v>
      </c>
      <c r="V7" s="101" t="s">
        <v>649</v>
      </c>
      <c r="W7" s="101" t="s">
        <v>649</v>
      </c>
    </row>
    <row r="8" ht="12.75" customHeight="1">
      <c r="A8" s="99" t="s">
        <v>658</v>
      </c>
      <c r="B8" s="99" t="s">
        <v>170</v>
      </c>
      <c r="C8" s="99" t="s">
        <v>148</v>
      </c>
      <c r="D8" s="99" t="s">
        <v>147</v>
      </c>
      <c r="E8" s="100" t="s">
        <v>60</v>
      </c>
      <c r="F8" s="100" t="s">
        <v>60</v>
      </c>
      <c r="G8" s="99" t="s">
        <v>549</v>
      </c>
      <c r="I8" s="99" t="s">
        <v>659</v>
      </c>
      <c r="J8" s="99" t="s">
        <v>140</v>
      </c>
      <c r="K8" s="99" t="s">
        <v>98</v>
      </c>
      <c r="L8" s="99" t="s">
        <v>97</v>
      </c>
      <c r="M8" s="100" t="s">
        <v>60</v>
      </c>
      <c r="N8" s="100" t="s">
        <v>60</v>
      </c>
      <c r="O8" s="99" t="s">
        <v>549</v>
      </c>
      <c r="P8" s="50"/>
      <c r="Q8" s="101" t="s">
        <v>658</v>
      </c>
      <c r="R8" s="101" t="s">
        <v>170</v>
      </c>
      <c r="S8" s="101" t="s">
        <v>148</v>
      </c>
      <c r="T8" s="101" t="s">
        <v>147</v>
      </c>
      <c r="U8" s="101" t="s">
        <v>554</v>
      </c>
      <c r="V8" s="101" t="s">
        <v>649</v>
      </c>
      <c r="W8" s="101" t="s">
        <v>649</v>
      </c>
    </row>
    <row r="9" ht="12.75" customHeight="1">
      <c r="A9" s="99" t="s">
        <v>660</v>
      </c>
      <c r="B9" s="99" t="s">
        <v>177</v>
      </c>
      <c r="C9" s="99" t="s">
        <v>148</v>
      </c>
      <c r="D9" s="99" t="s">
        <v>147</v>
      </c>
      <c r="E9" s="100" t="s">
        <v>60</v>
      </c>
      <c r="F9" s="100" t="s">
        <v>60</v>
      </c>
      <c r="G9" s="99" t="s">
        <v>551</v>
      </c>
      <c r="I9" s="99" t="s">
        <v>661</v>
      </c>
      <c r="J9" s="99" t="s">
        <v>156</v>
      </c>
      <c r="K9" s="99" t="s">
        <v>565</v>
      </c>
      <c r="L9" s="99" t="s">
        <v>147</v>
      </c>
      <c r="M9" s="100" t="s">
        <v>60</v>
      </c>
      <c r="N9" s="100" t="s">
        <v>60</v>
      </c>
      <c r="O9" s="99" t="s">
        <v>551</v>
      </c>
      <c r="P9" s="50"/>
      <c r="Q9" s="101" t="s">
        <v>660</v>
      </c>
      <c r="R9" s="101" t="s">
        <v>177</v>
      </c>
      <c r="S9" s="101" t="s">
        <v>148</v>
      </c>
      <c r="T9" s="101" t="s">
        <v>147</v>
      </c>
      <c r="U9" s="101" t="s">
        <v>554</v>
      </c>
      <c r="V9" s="101" t="s">
        <v>649</v>
      </c>
      <c r="W9" s="101" t="s">
        <v>649</v>
      </c>
    </row>
    <row r="10" ht="12.75" customHeight="1">
      <c r="A10" s="99" t="s">
        <v>648</v>
      </c>
      <c r="B10" s="99" t="s">
        <v>83</v>
      </c>
      <c r="C10" s="99" t="s">
        <v>557</v>
      </c>
      <c r="D10" s="99" t="s">
        <v>81</v>
      </c>
      <c r="E10" s="100" t="s">
        <v>461</v>
      </c>
      <c r="F10" s="100" t="s">
        <v>649</v>
      </c>
      <c r="G10" s="100" t="s">
        <v>662</v>
      </c>
      <c r="I10" s="99" t="s">
        <v>663</v>
      </c>
      <c r="J10" s="99" t="s">
        <v>184</v>
      </c>
      <c r="K10" s="99" t="s">
        <v>565</v>
      </c>
      <c r="L10" s="99" t="s">
        <v>147</v>
      </c>
      <c r="M10" s="100" t="s">
        <v>60</v>
      </c>
      <c r="N10" s="100" t="s">
        <v>60</v>
      </c>
      <c r="O10" s="99" t="s">
        <v>566</v>
      </c>
      <c r="P10" s="50"/>
      <c r="Q10" s="101" t="s">
        <v>648</v>
      </c>
      <c r="R10" s="101" t="s">
        <v>83</v>
      </c>
      <c r="S10" s="101" t="s">
        <v>82</v>
      </c>
      <c r="T10" s="101" t="s">
        <v>81</v>
      </c>
      <c r="U10" s="101" t="s">
        <v>467</v>
      </c>
      <c r="V10" s="101" t="s">
        <v>664</v>
      </c>
      <c r="W10" s="101" t="s">
        <v>664</v>
      </c>
    </row>
    <row r="11" ht="12.75" customHeight="1">
      <c r="A11" s="99" t="s">
        <v>651</v>
      </c>
      <c r="B11" s="99" t="s">
        <v>99</v>
      </c>
      <c r="C11" s="99" t="s">
        <v>98</v>
      </c>
      <c r="D11" s="99" t="s">
        <v>97</v>
      </c>
      <c r="E11" s="100" t="s">
        <v>461</v>
      </c>
      <c r="F11" s="100" t="s">
        <v>649</v>
      </c>
      <c r="G11" s="100" t="s">
        <v>662</v>
      </c>
      <c r="I11" s="99" t="s">
        <v>647</v>
      </c>
      <c r="J11" s="99" t="s">
        <v>90</v>
      </c>
      <c r="K11" s="99" t="s">
        <v>82</v>
      </c>
      <c r="L11" s="99" t="s">
        <v>81</v>
      </c>
      <c r="M11" s="100" t="s">
        <v>572</v>
      </c>
      <c r="N11" s="100" t="s">
        <v>664</v>
      </c>
      <c r="O11" s="100" t="s">
        <v>662</v>
      </c>
      <c r="P11" s="50"/>
      <c r="Q11" s="101" t="s">
        <v>651</v>
      </c>
      <c r="R11" s="101" t="s">
        <v>99</v>
      </c>
      <c r="S11" s="101" t="s">
        <v>98</v>
      </c>
      <c r="T11" s="101" t="s">
        <v>97</v>
      </c>
      <c r="U11" s="101" t="s">
        <v>467</v>
      </c>
      <c r="V11" s="101" t="s">
        <v>664</v>
      </c>
      <c r="W11" s="101" t="s">
        <v>664</v>
      </c>
    </row>
    <row r="12" ht="12.75" customHeight="1">
      <c r="A12" s="99" t="s">
        <v>653</v>
      </c>
      <c r="B12" s="99" t="s">
        <v>120</v>
      </c>
      <c r="C12" s="99" t="s">
        <v>560</v>
      </c>
      <c r="D12" s="99" t="s">
        <v>97</v>
      </c>
      <c r="E12" s="100" t="s">
        <v>461</v>
      </c>
      <c r="F12" s="100" t="s">
        <v>649</v>
      </c>
      <c r="G12" s="100" t="s">
        <v>662</v>
      </c>
      <c r="I12" s="99" t="s">
        <v>650</v>
      </c>
      <c r="J12" s="99" t="s">
        <v>106</v>
      </c>
      <c r="K12" s="99" t="s">
        <v>98</v>
      </c>
      <c r="L12" s="99" t="s">
        <v>97</v>
      </c>
      <c r="M12" s="100" t="s">
        <v>572</v>
      </c>
      <c r="N12" s="100" t="s">
        <v>664</v>
      </c>
      <c r="O12" s="100" t="s">
        <v>662</v>
      </c>
      <c r="P12" s="50"/>
      <c r="Q12" s="101" t="s">
        <v>653</v>
      </c>
      <c r="R12" s="101" t="s">
        <v>120</v>
      </c>
      <c r="S12" s="101" t="s">
        <v>98</v>
      </c>
      <c r="T12" s="101" t="s">
        <v>97</v>
      </c>
      <c r="U12" s="101" t="s">
        <v>467</v>
      </c>
      <c r="V12" s="101" t="s">
        <v>664</v>
      </c>
      <c r="W12" s="101" t="s">
        <v>664</v>
      </c>
    </row>
    <row r="13" ht="12.75" customHeight="1">
      <c r="A13" s="99" t="s">
        <v>655</v>
      </c>
      <c r="B13" s="99" t="s">
        <v>113</v>
      </c>
      <c r="C13" s="99" t="s">
        <v>560</v>
      </c>
      <c r="D13" s="99" t="s">
        <v>97</v>
      </c>
      <c r="E13" s="100" t="s">
        <v>461</v>
      </c>
      <c r="F13" s="100" t="s">
        <v>649</v>
      </c>
      <c r="G13" s="100" t="s">
        <v>662</v>
      </c>
      <c r="I13" s="99" t="s">
        <v>652</v>
      </c>
      <c r="J13" s="99" t="s">
        <v>127</v>
      </c>
      <c r="K13" s="99" t="s">
        <v>98</v>
      </c>
      <c r="L13" s="99" t="s">
        <v>97</v>
      </c>
      <c r="M13" s="100" t="s">
        <v>572</v>
      </c>
      <c r="N13" s="100" t="s">
        <v>664</v>
      </c>
      <c r="O13" s="100" t="s">
        <v>662</v>
      </c>
      <c r="P13" s="50"/>
      <c r="Q13" s="101" t="s">
        <v>655</v>
      </c>
      <c r="R13" s="101" t="s">
        <v>113</v>
      </c>
      <c r="S13" s="101" t="s">
        <v>98</v>
      </c>
      <c r="T13" s="101" t="s">
        <v>97</v>
      </c>
      <c r="U13" s="101" t="s">
        <v>467</v>
      </c>
      <c r="V13" s="101" t="s">
        <v>664</v>
      </c>
      <c r="W13" s="101" t="s">
        <v>664</v>
      </c>
    </row>
    <row r="14" ht="12.75" customHeight="1">
      <c r="A14" s="99" t="s">
        <v>657</v>
      </c>
      <c r="B14" s="99" t="s">
        <v>134</v>
      </c>
      <c r="C14" s="99" t="s">
        <v>98</v>
      </c>
      <c r="D14" s="99" t="s">
        <v>97</v>
      </c>
      <c r="E14" s="100" t="s">
        <v>461</v>
      </c>
      <c r="F14" s="100" t="s">
        <v>649</v>
      </c>
      <c r="G14" s="100" t="s">
        <v>662</v>
      </c>
      <c r="I14" s="99" t="s">
        <v>654</v>
      </c>
      <c r="J14" s="99" t="s">
        <v>149</v>
      </c>
      <c r="K14" s="99" t="s">
        <v>148</v>
      </c>
      <c r="L14" s="99" t="s">
        <v>147</v>
      </c>
      <c r="M14" s="100" t="s">
        <v>572</v>
      </c>
      <c r="N14" s="100" t="s">
        <v>664</v>
      </c>
      <c r="O14" s="100" t="s">
        <v>662</v>
      </c>
      <c r="Q14" s="101" t="s">
        <v>657</v>
      </c>
      <c r="R14" s="101" t="s">
        <v>134</v>
      </c>
      <c r="S14" s="101" t="s">
        <v>98</v>
      </c>
      <c r="T14" s="101" t="s">
        <v>97</v>
      </c>
      <c r="U14" s="101" t="s">
        <v>467</v>
      </c>
      <c r="V14" s="101" t="s">
        <v>664</v>
      </c>
      <c r="W14" s="101" t="s">
        <v>664</v>
      </c>
    </row>
    <row r="15" ht="12.75" customHeight="1">
      <c r="A15" s="99" t="s">
        <v>659</v>
      </c>
      <c r="B15" s="99" t="s">
        <v>140</v>
      </c>
      <c r="C15" s="99" t="s">
        <v>98</v>
      </c>
      <c r="D15" s="99" t="s">
        <v>97</v>
      </c>
      <c r="E15" s="100" t="s">
        <v>461</v>
      </c>
      <c r="F15" s="100" t="s">
        <v>649</v>
      </c>
      <c r="G15" s="100" t="s">
        <v>662</v>
      </c>
      <c r="I15" s="99" t="s">
        <v>656</v>
      </c>
      <c r="J15" s="99" t="s">
        <v>163</v>
      </c>
      <c r="K15" s="99" t="s">
        <v>148</v>
      </c>
      <c r="L15" s="99" t="s">
        <v>147</v>
      </c>
      <c r="M15" s="100" t="s">
        <v>572</v>
      </c>
      <c r="N15" s="100" t="s">
        <v>664</v>
      </c>
      <c r="O15" s="100" t="s">
        <v>662</v>
      </c>
      <c r="Q15" s="101" t="s">
        <v>659</v>
      </c>
      <c r="R15" s="101" t="s">
        <v>140</v>
      </c>
      <c r="S15" s="101" t="s">
        <v>98</v>
      </c>
      <c r="T15" s="101" t="s">
        <v>97</v>
      </c>
      <c r="U15" s="101" t="s">
        <v>467</v>
      </c>
      <c r="V15" s="101" t="s">
        <v>664</v>
      </c>
      <c r="W15" s="101" t="s">
        <v>664</v>
      </c>
    </row>
    <row r="16" ht="12.75" customHeight="1">
      <c r="A16" s="99" t="s">
        <v>661</v>
      </c>
      <c r="B16" s="99" t="s">
        <v>156</v>
      </c>
      <c r="C16" s="99" t="s">
        <v>565</v>
      </c>
      <c r="D16" s="99" t="s">
        <v>147</v>
      </c>
      <c r="E16" s="100" t="s">
        <v>461</v>
      </c>
      <c r="F16" s="100" t="s">
        <v>649</v>
      </c>
      <c r="G16" s="100" t="s">
        <v>662</v>
      </c>
      <c r="I16" s="99" t="s">
        <v>658</v>
      </c>
      <c r="J16" s="99" t="s">
        <v>170</v>
      </c>
      <c r="K16" s="99" t="s">
        <v>148</v>
      </c>
      <c r="L16" s="99" t="s">
        <v>147</v>
      </c>
      <c r="M16" s="100" t="s">
        <v>572</v>
      </c>
      <c r="N16" s="100" t="s">
        <v>664</v>
      </c>
      <c r="O16" s="100" t="s">
        <v>662</v>
      </c>
      <c r="Q16" s="101" t="s">
        <v>661</v>
      </c>
      <c r="R16" s="101" t="s">
        <v>156</v>
      </c>
      <c r="S16" s="101" t="s">
        <v>148</v>
      </c>
      <c r="T16" s="101" t="s">
        <v>147</v>
      </c>
      <c r="U16" s="101" t="s">
        <v>467</v>
      </c>
      <c r="V16" s="101" t="s">
        <v>664</v>
      </c>
      <c r="W16" s="101" t="s">
        <v>664</v>
      </c>
    </row>
    <row r="17" ht="12.75" customHeight="1">
      <c r="A17" s="99" t="s">
        <v>663</v>
      </c>
      <c r="B17" s="99" t="s">
        <v>184</v>
      </c>
      <c r="C17" s="99" t="s">
        <v>565</v>
      </c>
      <c r="D17" s="99" t="s">
        <v>147</v>
      </c>
      <c r="E17" s="100" t="s">
        <v>461</v>
      </c>
      <c r="F17" s="100" t="s">
        <v>649</v>
      </c>
      <c r="G17" s="100" t="s">
        <v>662</v>
      </c>
      <c r="I17" s="99" t="s">
        <v>660</v>
      </c>
      <c r="J17" s="99" t="s">
        <v>177</v>
      </c>
      <c r="K17" s="99" t="s">
        <v>148</v>
      </c>
      <c r="L17" s="99" t="s">
        <v>147</v>
      </c>
      <c r="M17" s="100" t="s">
        <v>572</v>
      </c>
      <c r="N17" s="100" t="s">
        <v>664</v>
      </c>
      <c r="O17" s="100" t="s">
        <v>662</v>
      </c>
      <c r="Q17" s="101" t="s">
        <v>663</v>
      </c>
      <c r="R17" s="101" t="s">
        <v>184</v>
      </c>
      <c r="S17" s="101" t="s">
        <v>148</v>
      </c>
      <c r="T17" s="101" t="s">
        <v>147</v>
      </c>
      <c r="U17" s="101" t="s">
        <v>467</v>
      </c>
      <c r="V17" s="101" t="s">
        <v>664</v>
      </c>
      <c r="W17" s="101" t="s">
        <v>664</v>
      </c>
    </row>
    <row r="18" ht="12.75" customHeight="1">
      <c r="A18" s="99" t="s">
        <v>665</v>
      </c>
      <c r="B18" s="99" t="s">
        <v>197</v>
      </c>
      <c r="C18" s="102" t="s">
        <v>98</v>
      </c>
      <c r="D18" s="99" t="s">
        <v>97</v>
      </c>
      <c r="E18" s="100" t="s">
        <v>461</v>
      </c>
      <c r="F18" s="100" t="s">
        <v>649</v>
      </c>
      <c r="G18" s="100" t="s">
        <v>662</v>
      </c>
      <c r="I18" s="99" t="s">
        <v>665</v>
      </c>
      <c r="J18" s="99" t="s">
        <v>197</v>
      </c>
      <c r="K18" s="102" t="s">
        <v>98</v>
      </c>
      <c r="L18" s="99" t="s">
        <v>97</v>
      </c>
      <c r="M18" s="100" t="s">
        <v>572</v>
      </c>
      <c r="N18" s="100" t="s">
        <v>664</v>
      </c>
      <c r="O18" s="100" t="s">
        <v>662</v>
      </c>
      <c r="Q18" s="101" t="s">
        <v>665</v>
      </c>
      <c r="R18" s="101" t="s">
        <v>197</v>
      </c>
      <c r="S18" s="101" t="s">
        <v>98</v>
      </c>
      <c r="T18" s="101" t="s">
        <v>97</v>
      </c>
      <c r="U18" s="101" t="s">
        <v>473</v>
      </c>
      <c r="V18" s="101" t="s">
        <v>666</v>
      </c>
      <c r="W18" s="101" t="s">
        <v>666</v>
      </c>
    </row>
    <row r="19" ht="12.75" customHeight="1">
      <c r="A19" s="99" t="s">
        <v>667</v>
      </c>
      <c r="B19" s="99" t="s">
        <v>203</v>
      </c>
      <c r="C19" s="102" t="s">
        <v>98</v>
      </c>
      <c r="D19" s="99" t="s">
        <v>97</v>
      </c>
      <c r="E19" s="100" t="s">
        <v>461</v>
      </c>
      <c r="F19" s="100" t="s">
        <v>649</v>
      </c>
      <c r="G19" s="100" t="s">
        <v>662</v>
      </c>
      <c r="I19" s="99" t="s">
        <v>667</v>
      </c>
      <c r="J19" s="99" t="s">
        <v>203</v>
      </c>
      <c r="K19" s="102" t="s">
        <v>98</v>
      </c>
      <c r="L19" s="99" t="s">
        <v>97</v>
      </c>
      <c r="M19" s="100" t="s">
        <v>572</v>
      </c>
      <c r="N19" s="100" t="s">
        <v>664</v>
      </c>
      <c r="O19" s="100" t="s">
        <v>662</v>
      </c>
      <c r="Q19" s="101" t="s">
        <v>667</v>
      </c>
      <c r="R19" s="101" t="s">
        <v>203</v>
      </c>
      <c r="S19" s="101" t="s">
        <v>98</v>
      </c>
      <c r="T19" s="101" t="s">
        <v>97</v>
      </c>
      <c r="U19" s="101" t="s">
        <v>473</v>
      </c>
      <c r="V19" s="101" t="s">
        <v>666</v>
      </c>
      <c r="W19" s="101" t="s">
        <v>666</v>
      </c>
    </row>
    <row r="20" ht="12.75" customHeight="1">
      <c r="A20" s="99" t="s">
        <v>668</v>
      </c>
      <c r="B20" s="99" t="s">
        <v>209</v>
      </c>
      <c r="C20" s="102" t="s">
        <v>98</v>
      </c>
      <c r="D20" s="99" t="s">
        <v>97</v>
      </c>
      <c r="E20" s="100" t="s">
        <v>461</v>
      </c>
      <c r="F20" s="100" t="s">
        <v>649</v>
      </c>
      <c r="G20" s="100" t="s">
        <v>662</v>
      </c>
      <c r="I20" s="99" t="s">
        <v>668</v>
      </c>
      <c r="J20" s="99" t="s">
        <v>209</v>
      </c>
      <c r="K20" s="102" t="s">
        <v>98</v>
      </c>
      <c r="L20" s="99" t="s">
        <v>97</v>
      </c>
      <c r="M20" s="100" t="s">
        <v>572</v>
      </c>
      <c r="N20" s="100" t="s">
        <v>664</v>
      </c>
      <c r="O20" s="100" t="s">
        <v>662</v>
      </c>
      <c r="Q20" s="101" t="s">
        <v>668</v>
      </c>
      <c r="R20" s="101" t="s">
        <v>209</v>
      </c>
      <c r="S20" s="101" t="s">
        <v>98</v>
      </c>
      <c r="T20" s="101" t="s">
        <v>97</v>
      </c>
      <c r="U20" s="101" t="s">
        <v>473</v>
      </c>
      <c r="V20" s="101" t="s">
        <v>666</v>
      </c>
      <c r="W20" s="101" t="s">
        <v>666</v>
      </c>
    </row>
    <row r="21" ht="12.75" customHeight="1">
      <c r="A21" s="99" t="s">
        <v>669</v>
      </c>
      <c r="B21" s="99" t="s">
        <v>215</v>
      </c>
      <c r="C21" s="102" t="s">
        <v>98</v>
      </c>
      <c r="D21" s="99" t="s">
        <v>97</v>
      </c>
      <c r="E21" s="100" t="s">
        <v>461</v>
      </c>
      <c r="F21" s="100" t="s">
        <v>649</v>
      </c>
      <c r="G21" s="100" t="s">
        <v>662</v>
      </c>
      <c r="I21" s="99" t="s">
        <v>669</v>
      </c>
      <c r="J21" s="99" t="s">
        <v>215</v>
      </c>
      <c r="K21" s="102" t="s">
        <v>98</v>
      </c>
      <c r="L21" s="99" t="s">
        <v>97</v>
      </c>
      <c r="M21" s="100" t="s">
        <v>572</v>
      </c>
      <c r="N21" s="100" t="s">
        <v>664</v>
      </c>
      <c r="O21" s="100" t="s">
        <v>662</v>
      </c>
      <c r="Q21" s="101" t="s">
        <v>669</v>
      </c>
      <c r="R21" s="101" t="s">
        <v>215</v>
      </c>
      <c r="S21" s="101" t="s">
        <v>98</v>
      </c>
      <c r="T21" s="101" t="s">
        <v>97</v>
      </c>
      <c r="U21" s="101" t="s">
        <v>473</v>
      </c>
      <c r="V21" s="101" t="s">
        <v>666</v>
      </c>
      <c r="W21" s="101" t="s">
        <v>666</v>
      </c>
    </row>
    <row r="22" ht="12.75" customHeight="1">
      <c r="A22" s="99" t="s">
        <v>670</v>
      </c>
      <c r="B22" s="99" t="s">
        <v>221</v>
      </c>
      <c r="C22" s="102" t="s">
        <v>98</v>
      </c>
      <c r="D22" s="99" t="s">
        <v>97</v>
      </c>
      <c r="E22" s="100" t="s">
        <v>461</v>
      </c>
      <c r="F22" s="100" t="s">
        <v>649</v>
      </c>
      <c r="G22" s="100" t="s">
        <v>662</v>
      </c>
      <c r="I22" s="99" t="s">
        <v>670</v>
      </c>
      <c r="J22" s="99" t="s">
        <v>221</v>
      </c>
      <c r="K22" s="102" t="s">
        <v>98</v>
      </c>
      <c r="L22" s="99" t="s">
        <v>97</v>
      </c>
      <c r="M22" s="100" t="s">
        <v>572</v>
      </c>
      <c r="N22" s="100" t="s">
        <v>664</v>
      </c>
      <c r="O22" s="100" t="s">
        <v>662</v>
      </c>
      <c r="Q22" s="101" t="s">
        <v>670</v>
      </c>
      <c r="R22" s="101" t="s">
        <v>221</v>
      </c>
      <c r="S22" s="101" t="s">
        <v>98</v>
      </c>
      <c r="T22" s="101" t="s">
        <v>97</v>
      </c>
      <c r="U22" s="101" t="s">
        <v>473</v>
      </c>
      <c r="V22" s="101" t="s">
        <v>666</v>
      </c>
      <c r="W22" s="101" t="s">
        <v>666</v>
      </c>
    </row>
    <row r="23" ht="12.75" customHeight="1">
      <c r="A23" s="99" t="s">
        <v>671</v>
      </c>
      <c r="B23" s="99" t="s">
        <v>227</v>
      </c>
      <c r="C23" s="102" t="s">
        <v>98</v>
      </c>
      <c r="D23" s="99" t="s">
        <v>97</v>
      </c>
      <c r="E23" s="100" t="s">
        <v>461</v>
      </c>
      <c r="F23" s="100" t="s">
        <v>649</v>
      </c>
      <c r="G23" s="100" t="s">
        <v>662</v>
      </c>
      <c r="I23" s="99" t="s">
        <v>671</v>
      </c>
      <c r="J23" s="99" t="s">
        <v>227</v>
      </c>
      <c r="K23" s="102" t="s">
        <v>98</v>
      </c>
      <c r="L23" s="99" t="s">
        <v>97</v>
      </c>
      <c r="M23" s="100" t="s">
        <v>572</v>
      </c>
      <c r="N23" s="100" t="s">
        <v>664</v>
      </c>
      <c r="O23" s="100" t="s">
        <v>662</v>
      </c>
      <c r="Q23" s="101" t="s">
        <v>671</v>
      </c>
      <c r="R23" s="101" t="s">
        <v>227</v>
      </c>
      <c r="S23" s="101" t="s">
        <v>98</v>
      </c>
      <c r="T23" s="101" t="s">
        <v>97</v>
      </c>
      <c r="U23" s="101" t="s">
        <v>473</v>
      </c>
      <c r="V23" s="101" t="s">
        <v>666</v>
      </c>
      <c r="W23" s="101" t="s">
        <v>666</v>
      </c>
    </row>
    <row r="24" ht="12.75" customHeight="1">
      <c r="A24" s="99" t="s">
        <v>672</v>
      </c>
      <c r="B24" s="99" t="s">
        <v>233</v>
      </c>
      <c r="C24" s="102" t="s">
        <v>98</v>
      </c>
      <c r="D24" s="99" t="s">
        <v>97</v>
      </c>
      <c r="E24" s="100" t="s">
        <v>461</v>
      </c>
      <c r="F24" s="100" t="s">
        <v>649</v>
      </c>
      <c r="G24" s="100" t="s">
        <v>662</v>
      </c>
      <c r="I24" s="99" t="s">
        <v>672</v>
      </c>
      <c r="J24" s="99" t="s">
        <v>233</v>
      </c>
      <c r="K24" s="102" t="s">
        <v>98</v>
      </c>
      <c r="L24" s="99" t="s">
        <v>97</v>
      </c>
      <c r="M24" s="100" t="s">
        <v>572</v>
      </c>
      <c r="N24" s="100" t="s">
        <v>664</v>
      </c>
      <c r="O24" s="100" t="s">
        <v>662</v>
      </c>
      <c r="Q24" s="101" t="s">
        <v>672</v>
      </c>
      <c r="R24" s="101" t="s">
        <v>233</v>
      </c>
      <c r="S24" s="101" t="s">
        <v>98</v>
      </c>
      <c r="T24" s="101" t="s">
        <v>97</v>
      </c>
      <c r="U24" s="101" t="s">
        <v>473</v>
      </c>
      <c r="V24" s="101" t="s">
        <v>666</v>
      </c>
      <c r="W24" s="101" t="s">
        <v>666</v>
      </c>
    </row>
    <row r="25" ht="12.75" customHeight="1">
      <c r="A25" s="99" t="s">
        <v>673</v>
      </c>
      <c r="B25" s="99" t="s">
        <v>239</v>
      </c>
      <c r="C25" s="102" t="s">
        <v>98</v>
      </c>
      <c r="D25" s="99" t="s">
        <v>97</v>
      </c>
      <c r="E25" s="100" t="s">
        <v>461</v>
      </c>
      <c r="F25" s="100" t="s">
        <v>649</v>
      </c>
      <c r="G25" s="100" t="s">
        <v>662</v>
      </c>
      <c r="I25" s="99" t="s">
        <v>673</v>
      </c>
      <c r="J25" s="99" t="s">
        <v>239</v>
      </c>
      <c r="K25" s="102" t="s">
        <v>98</v>
      </c>
      <c r="L25" s="99" t="s">
        <v>97</v>
      </c>
      <c r="M25" s="100" t="s">
        <v>572</v>
      </c>
      <c r="N25" s="100" t="s">
        <v>664</v>
      </c>
      <c r="O25" s="100" t="s">
        <v>662</v>
      </c>
      <c r="Q25" s="101" t="s">
        <v>673</v>
      </c>
      <c r="R25" s="101" t="s">
        <v>239</v>
      </c>
      <c r="S25" s="101" t="s">
        <v>98</v>
      </c>
      <c r="T25" s="101" t="s">
        <v>97</v>
      </c>
      <c r="U25" s="101" t="s">
        <v>473</v>
      </c>
      <c r="V25" s="101" t="s">
        <v>666</v>
      </c>
      <c r="W25" s="101" t="s">
        <v>666</v>
      </c>
    </row>
    <row r="26" ht="12.75" customHeight="1">
      <c r="A26" s="99" t="s">
        <v>674</v>
      </c>
      <c r="B26" s="99" t="s">
        <v>245</v>
      </c>
      <c r="C26" s="102" t="s">
        <v>98</v>
      </c>
      <c r="D26" s="99" t="s">
        <v>97</v>
      </c>
      <c r="E26" s="100" t="s">
        <v>461</v>
      </c>
      <c r="F26" s="100" t="s">
        <v>649</v>
      </c>
      <c r="G26" s="100" t="s">
        <v>662</v>
      </c>
      <c r="I26" s="99" t="s">
        <v>674</v>
      </c>
      <c r="J26" s="99" t="s">
        <v>245</v>
      </c>
      <c r="K26" s="102" t="s">
        <v>98</v>
      </c>
      <c r="L26" s="99" t="s">
        <v>97</v>
      </c>
      <c r="M26" s="100" t="s">
        <v>572</v>
      </c>
      <c r="N26" s="100" t="s">
        <v>664</v>
      </c>
      <c r="O26" s="100" t="s">
        <v>662</v>
      </c>
      <c r="Q26" s="101" t="s">
        <v>674</v>
      </c>
      <c r="R26" s="101" t="s">
        <v>245</v>
      </c>
      <c r="S26" s="101" t="s">
        <v>98</v>
      </c>
      <c r="T26" s="101" t="s">
        <v>97</v>
      </c>
      <c r="U26" s="101" t="s">
        <v>473</v>
      </c>
      <c r="V26" s="101" t="s">
        <v>666</v>
      </c>
      <c r="W26" s="101" t="s">
        <v>666</v>
      </c>
    </row>
    <row r="27" ht="12.75" customHeight="1">
      <c r="A27" s="99" t="s">
        <v>675</v>
      </c>
      <c r="B27" s="99" t="s">
        <v>269</v>
      </c>
      <c r="C27" s="103" t="s">
        <v>98</v>
      </c>
      <c r="D27" s="99" t="s">
        <v>97</v>
      </c>
      <c r="E27" s="100" t="s">
        <v>461</v>
      </c>
      <c r="F27" s="100" t="s">
        <v>649</v>
      </c>
      <c r="G27" s="100" t="s">
        <v>662</v>
      </c>
      <c r="I27" s="99" t="s">
        <v>675</v>
      </c>
      <c r="J27" s="99" t="s">
        <v>269</v>
      </c>
      <c r="K27" s="103" t="s">
        <v>98</v>
      </c>
      <c r="L27" s="99" t="s">
        <v>97</v>
      </c>
      <c r="M27" s="100" t="s">
        <v>572</v>
      </c>
      <c r="N27" s="100" t="s">
        <v>664</v>
      </c>
      <c r="O27" s="100" t="s">
        <v>662</v>
      </c>
      <c r="Q27" s="101" t="s">
        <v>675</v>
      </c>
      <c r="R27" s="101" t="s">
        <v>269</v>
      </c>
      <c r="S27" s="101" t="s">
        <v>98</v>
      </c>
      <c r="T27" s="101" t="s">
        <v>97</v>
      </c>
      <c r="U27" s="101" t="s">
        <v>473</v>
      </c>
      <c r="V27" s="101" t="s">
        <v>666</v>
      </c>
      <c r="W27" s="101" t="s">
        <v>666</v>
      </c>
    </row>
    <row r="28" ht="12.75" customHeight="1">
      <c r="A28" s="99" t="s">
        <v>676</v>
      </c>
      <c r="B28" s="99" t="s">
        <v>275</v>
      </c>
      <c r="C28" s="103" t="s">
        <v>98</v>
      </c>
      <c r="D28" s="99" t="s">
        <v>97</v>
      </c>
      <c r="E28" s="100" t="s">
        <v>461</v>
      </c>
      <c r="F28" s="100" t="s">
        <v>649</v>
      </c>
      <c r="G28" s="100" t="s">
        <v>662</v>
      </c>
      <c r="I28" s="99" t="s">
        <v>676</v>
      </c>
      <c r="J28" s="99" t="s">
        <v>275</v>
      </c>
      <c r="K28" s="103" t="s">
        <v>98</v>
      </c>
      <c r="L28" s="99" t="s">
        <v>97</v>
      </c>
      <c r="M28" s="100" t="s">
        <v>572</v>
      </c>
      <c r="N28" s="100" t="s">
        <v>664</v>
      </c>
      <c r="O28" s="100" t="s">
        <v>662</v>
      </c>
      <c r="Q28" s="101" t="s">
        <v>676</v>
      </c>
      <c r="R28" s="101" t="s">
        <v>275</v>
      </c>
      <c r="S28" s="101" t="s">
        <v>98</v>
      </c>
      <c r="T28" s="101" t="s">
        <v>97</v>
      </c>
      <c r="U28" s="101" t="s">
        <v>473</v>
      </c>
      <c r="V28" s="101" t="s">
        <v>666</v>
      </c>
      <c r="W28" s="101" t="s">
        <v>666</v>
      </c>
    </row>
    <row r="29" ht="12.75" customHeight="1">
      <c r="A29" s="99" t="s">
        <v>677</v>
      </c>
      <c r="B29" s="99" t="s">
        <v>281</v>
      </c>
      <c r="C29" s="103" t="s">
        <v>98</v>
      </c>
      <c r="D29" s="99" t="s">
        <v>97</v>
      </c>
      <c r="E29" s="100" t="s">
        <v>461</v>
      </c>
      <c r="F29" s="100" t="s">
        <v>649</v>
      </c>
      <c r="G29" s="100" t="s">
        <v>662</v>
      </c>
      <c r="I29" s="99" t="s">
        <v>677</v>
      </c>
      <c r="J29" s="99" t="s">
        <v>281</v>
      </c>
      <c r="K29" s="103" t="s">
        <v>98</v>
      </c>
      <c r="L29" s="99" t="s">
        <v>97</v>
      </c>
      <c r="M29" s="100" t="s">
        <v>572</v>
      </c>
      <c r="N29" s="100" t="s">
        <v>664</v>
      </c>
      <c r="O29" s="100" t="s">
        <v>662</v>
      </c>
      <c r="Q29" s="101" t="s">
        <v>677</v>
      </c>
      <c r="R29" s="101" t="s">
        <v>281</v>
      </c>
      <c r="S29" s="101" t="s">
        <v>98</v>
      </c>
      <c r="T29" s="101" t="s">
        <v>97</v>
      </c>
      <c r="U29" s="101" t="s">
        <v>473</v>
      </c>
      <c r="V29" s="101" t="s">
        <v>666</v>
      </c>
      <c r="W29" s="101" t="s">
        <v>666</v>
      </c>
    </row>
    <row r="30" ht="12.75" customHeight="1">
      <c r="A30" s="99" t="s">
        <v>678</v>
      </c>
      <c r="B30" s="99" t="s">
        <v>287</v>
      </c>
      <c r="C30" s="103" t="s">
        <v>98</v>
      </c>
      <c r="D30" s="99" t="s">
        <v>97</v>
      </c>
      <c r="E30" s="100" t="s">
        <v>461</v>
      </c>
      <c r="F30" s="100" t="s">
        <v>649</v>
      </c>
      <c r="G30" s="100" t="s">
        <v>662</v>
      </c>
      <c r="I30" s="99" t="s">
        <v>678</v>
      </c>
      <c r="J30" s="99" t="s">
        <v>287</v>
      </c>
      <c r="K30" s="103" t="s">
        <v>98</v>
      </c>
      <c r="L30" s="99" t="s">
        <v>97</v>
      </c>
      <c r="M30" s="100" t="s">
        <v>572</v>
      </c>
      <c r="N30" s="100" t="s">
        <v>664</v>
      </c>
      <c r="O30" s="100" t="s">
        <v>662</v>
      </c>
      <c r="Q30" s="101" t="s">
        <v>678</v>
      </c>
      <c r="R30" s="101" t="s">
        <v>287</v>
      </c>
      <c r="S30" s="101" t="s">
        <v>98</v>
      </c>
      <c r="T30" s="101" t="s">
        <v>97</v>
      </c>
      <c r="U30" s="101" t="s">
        <v>473</v>
      </c>
      <c r="V30" s="101" t="s">
        <v>666</v>
      </c>
      <c r="W30" s="101" t="s">
        <v>666</v>
      </c>
    </row>
    <row r="31" ht="12.75" customHeight="1">
      <c r="A31" s="99" t="s">
        <v>679</v>
      </c>
      <c r="B31" s="99" t="s">
        <v>293</v>
      </c>
      <c r="C31" s="103" t="s">
        <v>98</v>
      </c>
      <c r="D31" s="99" t="s">
        <v>97</v>
      </c>
      <c r="E31" s="100" t="s">
        <v>461</v>
      </c>
      <c r="F31" s="100" t="s">
        <v>649</v>
      </c>
      <c r="G31" s="100" t="s">
        <v>662</v>
      </c>
      <c r="I31" s="99" t="s">
        <v>679</v>
      </c>
      <c r="J31" s="99" t="s">
        <v>293</v>
      </c>
      <c r="K31" s="103" t="s">
        <v>98</v>
      </c>
      <c r="L31" s="99" t="s">
        <v>97</v>
      </c>
      <c r="M31" s="100" t="s">
        <v>572</v>
      </c>
      <c r="N31" s="100" t="s">
        <v>664</v>
      </c>
      <c r="O31" s="100" t="s">
        <v>662</v>
      </c>
      <c r="Q31" s="101" t="s">
        <v>679</v>
      </c>
      <c r="R31" s="101" t="s">
        <v>293</v>
      </c>
      <c r="S31" s="101" t="s">
        <v>98</v>
      </c>
      <c r="T31" s="101" t="s">
        <v>97</v>
      </c>
      <c r="U31" s="101" t="s">
        <v>473</v>
      </c>
      <c r="V31" s="101" t="s">
        <v>666</v>
      </c>
      <c r="W31" s="101" t="s">
        <v>666</v>
      </c>
    </row>
    <row r="32" ht="12.75" customHeight="1">
      <c r="A32" s="99" t="s">
        <v>680</v>
      </c>
      <c r="B32" s="99" t="s">
        <v>299</v>
      </c>
      <c r="C32" s="103" t="s">
        <v>98</v>
      </c>
      <c r="D32" s="99" t="s">
        <v>97</v>
      </c>
      <c r="E32" s="100" t="s">
        <v>461</v>
      </c>
      <c r="F32" s="100" t="s">
        <v>649</v>
      </c>
      <c r="G32" s="100" t="s">
        <v>662</v>
      </c>
      <c r="I32" s="99" t="s">
        <v>680</v>
      </c>
      <c r="J32" s="99" t="s">
        <v>299</v>
      </c>
      <c r="K32" s="103" t="s">
        <v>98</v>
      </c>
      <c r="L32" s="99" t="s">
        <v>97</v>
      </c>
      <c r="M32" s="100" t="s">
        <v>572</v>
      </c>
      <c r="N32" s="100" t="s">
        <v>664</v>
      </c>
      <c r="O32" s="100" t="s">
        <v>662</v>
      </c>
      <c r="Q32" s="101" t="s">
        <v>680</v>
      </c>
      <c r="R32" s="101" t="s">
        <v>299</v>
      </c>
      <c r="S32" s="101" t="s">
        <v>98</v>
      </c>
      <c r="T32" s="101" t="s">
        <v>97</v>
      </c>
      <c r="U32" s="101" t="s">
        <v>473</v>
      </c>
      <c r="V32" s="101" t="s">
        <v>666</v>
      </c>
      <c r="W32" s="101" t="s">
        <v>666</v>
      </c>
    </row>
    <row r="33" ht="12.75" customHeight="1">
      <c r="A33" s="99" t="s">
        <v>681</v>
      </c>
      <c r="B33" s="99" t="s">
        <v>305</v>
      </c>
      <c r="C33" s="103" t="s">
        <v>98</v>
      </c>
      <c r="D33" s="99" t="s">
        <v>97</v>
      </c>
      <c r="E33" s="100" t="s">
        <v>461</v>
      </c>
      <c r="F33" s="100" t="s">
        <v>649</v>
      </c>
      <c r="G33" s="100" t="s">
        <v>662</v>
      </c>
      <c r="I33" s="99" t="s">
        <v>681</v>
      </c>
      <c r="J33" s="99" t="s">
        <v>305</v>
      </c>
      <c r="K33" s="103" t="s">
        <v>98</v>
      </c>
      <c r="L33" s="99" t="s">
        <v>97</v>
      </c>
      <c r="M33" s="100" t="s">
        <v>572</v>
      </c>
      <c r="N33" s="100" t="s">
        <v>664</v>
      </c>
      <c r="O33" s="100" t="s">
        <v>662</v>
      </c>
      <c r="Q33" s="101" t="s">
        <v>681</v>
      </c>
      <c r="R33" s="101" t="s">
        <v>305</v>
      </c>
      <c r="S33" s="101" t="s">
        <v>98</v>
      </c>
      <c r="T33" s="101" t="s">
        <v>97</v>
      </c>
      <c r="U33" s="101" t="s">
        <v>473</v>
      </c>
      <c r="V33" s="101" t="s">
        <v>666</v>
      </c>
      <c r="W33" s="101" t="s">
        <v>666</v>
      </c>
    </row>
    <row r="34" ht="12.75" customHeight="1">
      <c r="A34" s="99" t="s">
        <v>311</v>
      </c>
      <c r="B34" s="99" t="s">
        <v>312</v>
      </c>
      <c r="C34" s="103" t="s">
        <v>98</v>
      </c>
      <c r="D34" s="99" t="s">
        <v>97</v>
      </c>
      <c r="E34" s="100" t="s">
        <v>461</v>
      </c>
      <c r="F34" s="100" t="s">
        <v>649</v>
      </c>
      <c r="G34" s="100" t="s">
        <v>662</v>
      </c>
      <c r="I34" s="99" t="s">
        <v>311</v>
      </c>
      <c r="J34" s="99" t="s">
        <v>312</v>
      </c>
      <c r="K34" s="103" t="s">
        <v>98</v>
      </c>
      <c r="L34" s="99" t="s">
        <v>97</v>
      </c>
      <c r="M34" s="100" t="s">
        <v>572</v>
      </c>
      <c r="N34" s="100" t="s">
        <v>664</v>
      </c>
      <c r="O34" s="100" t="s">
        <v>662</v>
      </c>
      <c r="Q34" s="101" t="s">
        <v>311</v>
      </c>
      <c r="R34" s="101" t="s">
        <v>312</v>
      </c>
      <c r="S34" s="101" t="s">
        <v>98</v>
      </c>
      <c r="T34" s="101" t="s">
        <v>97</v>
      </c>
      <c r="U34" s="101" t="s">
        <v>473</v>
      </c>
      <c r="V34" s="101" t="s">
        <v>666</v>
      </c>
      <c r="W34" s="101" t="s">
        <v>666</v>
      </c>
    </row>
    <row r="35" ht="12.75" customHeight="1">
      <c r="A35" s="99" t="s">
        <v>682</v>
      </c>
      <c r="B35" s="99" t="s">
        <v>319</v>
      </c>
      <c r="C35" s="103" t="s">
        <v>98</v>
      </c>
      <c r="D35" s="99" t="s">
        <v>97</v>
      </c>
      <c r="E35" s="100" t="s">
        <v>461</v>
      </c>
      <c r="F35" s="100" t="s">
        <v>649</v>
      </c>
      <c r="G35" s="100" t="s">
        <v>662</v>
      </c>
      <c r="I35" s="99" t="s">
        <v>682</v>
      </c>
      <c r="J35" s="99" t="s">
        <v>319</v>
      </c>
      <c r="K35" s="103" t="s">
        <v>98</v>
      </c>
      <c r="L35" s="99" t="s">
        <v>97</v>
      </c>
      <c r="M35" s="100" t="s">
        <v>572</v>
      </c>
      <c r="N35" s="100" t="s">
        <v>664</v>
      </c>
      <c r="O35" s="100" t="s">
        <v>662</v>
      </c>
      <c r="Q35" s="101" t="s">
        <v>682</v>
      </c>
      <c r="R35" s="101" t="s">
        <v>319</v>
      </c>
      <c r="S35" s="101" t="s">
        <v>98</v>
      </c>
      <c r="T35" s="101" t="s">
        <v>97</v>
      </c>
      <c r="U35" s="101" t="s">
        <v>473</v>
      </c>
      <c r="V35" s="101" t="s">
        <v>666</v>
      </c>
      <c r="W35" s="101" t="s">
        <v>666</v>
      </c>
    </row>
    <row r="36" ht="12.75" customHeight="1">
      <c r="A36" s="99" t="s">
        <v>683</v>
      </c>
      <c r="B36" s="99" t="s">
        <v>191</v>
      </c>
      <c r="C36" s="103" t="s">
        <v>82</v>
      </c>
      <c r="D36" s="99" t="s">
        <v>81</v>
      </c>
      <c r="E36" s="100" t="s">
        <v>461</v>
      </c>
      <c r="F36" s="100" t="s">
        <v>649</v>
      </c>
      <c r="G36" s="100" t="s">
        <v>662</v>
      </c>
      <c r="I36" s="99" t="s">
        <v>683</v>
      </c>
      <c r="J36" s="99" t="s">
        <v>191</v>
      </c>
      <c r="K36" s="103" t="s">
        <v>82</v>
      </c>
      <c r="L36" s="99" t="s">
        <v>81</v>
      </c>
      <c r="M36" s="100" t="s">
        <v>572</v>
      </c>
      <c r="N36" s="100" t="s">
        <v>664</v>
      </c>
      <c r="O36" s="100" t="s">
        <v>662</v>
      </c>
      <c r="Q36" s="101" t="s">
        <v>683</v>
      </c>
      <c r="R36" s="101" t="s">
        <v>191</v>
      </c>
      <c r="S36" s="101" t="s">
        <v>82</v>
      </c>
      <c r="T36" s="101" t="s">
        <v>81</v>
      </c>
      <c r="U36" s="101" t="s">
        <v>473</v>
      </c>
      <c r="V36" s="101" t="s">
        <v>666</v>
      </c>
      <c r="W36" s="101" t="s">
        <v>666</v>
      </c>
    </row>
    <row r="37" ht="12.75" customHeight="1">
      <c r="A37" s="99" t="s">
        <v>684</v>
      </c>
      <c r="B37" s="99" t="s">
        <v>251</v>
      </c>
      <c r="C37" s="102" t="s">
        <v>98</v>
      </c>
      <c r="D37" s="99" t="s">
        <v>97</v>
      </c>
      <c r="E37" s="100" t="s">
        <v>461</v>
      </c>
      <c r="F37" s="100" t="s">
        <v>649</v>
      </c>
      <c r="G37" s="100" t="s">
        <v>662</v>
      </c>
      <c r="I37" s="99" t="s">
        <v>684</v>
      </c>
      <c r="J37" s="99" t="s">
        <v>251</v>
      </c>
      <c r="K37" s="102" t="s">
        <v>98</v>
      </c>
      <c r="L37" s="99" t="s">
        <v>97</v>
      </c>
      <c r="M37" s="100" t="s">
        <v>572</v>
      </c>
      <c r="N37" s="100" t="s">
        <v>664</v>
      </c>
      <c r="O37" s="100" t="s">
        <v>662</v>
      </c>
      <c r="Q37" s="101" t="s">
        <v>684</v>
      </c>
      <c r="R37" s="101" t="s">
        <v>251</v>
      </c>
      <c r="S37" s="101" t="s">
        <v>98</v>
      </c>
      <c r="T37" s="101" t="s">
        <v>97</v>
      </c>
      <c r="U37" s="101" t="s">
        <v>473</v>
      </c>
      <c r="V37" s="101" t="s">
        <v>666</v>
      </c>
      <c r="W37" s="101" t="s">
        <v>666</v>
      </c>
    </row>
    <row r="38" ht="12.75" customHeight="1">
      <c r="A38" s="99" t="s">
        <v>685</v>
      </c>
      <c r="B38" s="99" t="s">
        <v>257</v>
      </c>
      <c r="C38" s="102" t="s">
        <v>98</v>
      </c>
      <c r="D38" s="99" t="s">
        <v>97</v>
      </c>
      <c r="E38" s="100" t="s">
        <v>461</v>
      </c>
      <c r="F38" s="100" t="s">
        <v>649</v>
      </c>
      <c r="G38" s="100" t="s">
        <v>662</v>
      </c>
      <c r="I38" s="99" t="s">
        <v>685</v>
      </c>
      <c r="J38" s="99" t="s">
        <v>257</v>
      </c>
      <c r="K38" s="102" t="s">
        <v>98</v>
      </c>
      <c r="L38" s="99" t="s">
        <v>97</v>
      </c>
      <c r="M38" s="100" t="s">
        <v>572</v>
      </c>
      <c r="N38" s="100" t="s">
        <v>664</v>
      </c>
      <c r="O38" s="100" t="s">
        <v>662</v>
      </c>
      <c r="P38" s="50"/>
      <c r="Q38" s="101" t="s">
        <v>685</v>
      </c>
      <c r="R38" s="101" t="s">
        <v>257</v>
      </c>
      <c r="S38" s="101" t="s">
        <v>98</v>
      </c>
      <c r="T38" s="101" t="s">
        <v>97</v>
      </c>
      <c r="U38" s="101" t="s">
        <v>473</v>
      </c>
      <c r="V38" s="101" t="s">
        <v>666</v>
      </c>
      <c r="W38" s="101" t="s">
        <v>666</v>
      </c>
    </row>
    <row r="39" ht="12.75" customHeight="1">
      <c r="A39" s="99" t="s">
        <v>686</v>
      </c>
      <c r="B39" s="99" t="s">
        <v>263</v>
      </c>
      <c r="C39" s="102" t="s">
        <v>98</v>
      </c>
      <c r="D39" s="99" t="s">
        <v>97</v>
      </c>
      <c r="E39" s="100" t="s">
        <v>461</v>
      </c>
      <c r="F39" s="100" t="s">
        <v>649</v>
      </c>
      <c r="G39" s="100" t="s">
        <v>662</v>
      </c>
      <c r="I39" s="99" t="s">
        <v>686</v>
      </c>
      <c r="J39" s="99" t="s">
        <v>263</v>
      </c>
      <c r="K39" s="102" t="s">
        <v>98</v>
      </c>
      <c r="L39" s="99" t="s">
        <v>97</v>
      </c>
      <c r="M39" s="100" t="s">
        <v>572</v>
      </c>
      <c r="N39" s="100" t="s">
        <v>664</v>
      </c>
      <c r="O39" s="100" t="s">
        <v>662</v>
      </c>
      <c r="P39" s="50"/>
      <c r="Q39" s="101" t="s">
        <v>686</v>
      </c>
      <c r="R39" s="101" t="s">
        <v>263</v>
      </c>
      <c r="S39" s="101" t="s">
        <v>98</v>
      </c>
      <c r="T39" s="101" t="s">
        <v>97</v>
      </c>
      <c r="U39" s="101" t="s">
        <v>473</v>
      </c>
      <c r="V39" s="101" t="s">
        <v>666</v>
      </c>
      <c r="W39" s="101" t="s">
        <v>666</v>
      </c>
    </row>
    <row r="40" ht="12.75" customHeight="1">
      <c r="A40" s="99" t="s">
        <v>687</v>
      </c>
      <c r="B40" s="99" t="s">
        <v>326</v>
      </c>
      <c r="C40" s="103" t="s">
        <v>148</v>
      </c>
      <c r="D40" s="99" t="s">
        <v>147</v>
      </c>
      <c r="E40" s="100" t="s">
        <v>461</v>
      </c>
      <c r="F40" s="100" t="s">
        <v>649</v>
      </c>
      <c r="G40" s="100" t="s">
        <v>662</v>
      </c>
      <c r="I40" s="99" t="s">
        <v>687</v>
      </c>
      <c r="J40" s="99" t="s">
        <v>326</v>
      </c>
      <c r="K40" s="103" t="s">
        <v>148</v>
      </c>
      <c r="L40" s="99" t="s">
        <v>147</v>
      </c>
      <c r="M40" s="100" t="s">
        <v>572</v>
      </c>
      <c r="N40" s="100" t="s">
        <v>664</v>
      </c>
      <c r="O40" s="100" t="s">
        <v>662</v>
      </c>
      <c r="P40" s="50"/>
      <c r="Q40" s="101" t="s">
        <v>687</v>
      </c>
      <c r="R40" s="101" t="s">
        <v>326</v>
      </c>
      <c r="S40" s="101" t="s">
        <v>148</v>
      </c>
      <c r="T40" s="101" t="s">
        <v>147</v>
      </c>
      <c r="U40" s="101" t="s">
        <v>473</v>
      </c>
      <c r="V40" s="101" t="s">
        <v>666</v>
      </c>
      <c r="W40" s="101" t="s">
        <v>666</v>
      </c>
    </row>
    <row r="41" ht="12.75" customHeight="1">
      <c r="A41" s="99" t="s">
        <v>688</v>
      </c>
      <c r="B41" s="99" t="s">
        <v>332</v>
      </c>
      <c r="C41" s="102" t="s">
        <v>98</v>
      </c>
      <c r="D41" s="99" t="s">
        <v>97</v>
      </c>
      <c r="E41" s="100" t="s">
        <v>461</v>
      </c>
      <c r="F41" s="100" t="s">
        <v>649</v>
      </c>
      <c r="G41" s="100" t="s">
        <v>662</v>
      </c>
      <c r="I41" s="99" t="s">
        <v>688</v>
      </c>
      <c r="J41" s="99" t="s">
        <v>332</v>
      </c>
      <c r="K41" s="102" t="s">
        <v>98</v>
      </c>
      <c r="L41" s="99" t="s">
        <v>97</v>
      </c>
      <c r="M41" s="100" t="s">
        <v>572</v>
      </c>
      <c r="N41" s="100" t="s">
        <v>664</v>
      </c>
      <c r="O41" s="100" t="s">
        <v>662</v>
      </c>
      <c r="P41" s="50"/>
      <c r="Q41" s="101" t="s">
        <v>688</v>
      </c>
      <c r="R41" s="101" t="s">
        <v>332</v>
      </c>
      <c r="S41" s="101" t="s">
        <v>98</v>
      </c>
      <c r="T41" s="101" t="s">
        <v>97</v>
      </c>
      <c r="U41" s="101" t="s">
        <v>473</v>
      </c>
      <c r="V41" s="101" t="s">
        <v>666</v>
      </c>
      <c r="W41" s="101" t="s">
        <v>666</v>
      </c>
    </row>
    <row r="42" ht="12.75" customHeight="1">
      <c r="A42" s="99" t="s">
        <v>689</v>
      </c>
      <c r="B42" s="99" t="s">
        <v>338</v>
      </c>
      <c r="C42" s="102" t="s">
        <v>98</v>
      </c>
      <c r="D42" s="99" t="s">
        <v>97</v>
      </c>
      <c r="E42" s="100" t="s">
        <v>461</v>
      </c>
      <c r="F42" s="100" t="s">
        <v>649</v>
      </c>
      <c r="G42" s="100" t="s">
        <v>662</v>
      </c>
      <c r="I42" s="99" t="s">
        <v>689</v>
      </c>
      <c r="J42" s="99" t="s">
        <v>338</v>
      </c>
      <c r="K42" s="102" t="s">
        <v>98</v>
      </c>
      <c r="L42" s="99" t="s">
        <v>97</v>
      </c>
      <c r="M42" s="100" t="s">
        <v>572</v>
      </c>
      <c r="N42" s="100" t="s">
        <v>664</v>
      </c>
      <c r="O42" s="100" t="s">
        <v>662</v>
      </c>
      <c r="P42" s="50"/>
      <c r="Q42" s="101" t="s">
        <v>689</v>
      </c>
      <c r="R42" s="101" t="s">
        <v>338</v>
      </c>
      <c r="S42" s="101" t="s">
        <v>98</v>
      </c>
      <c r="T42" s="101" t="s">
        <v>97</v>
      </c>
      <c r="U42" s="101" t="s">
        <v>473</v>
      </c>
      <c r="V42" s="101" t="s">
        <v>666</v>
      </c>
      <c r="W42" s="101" t="s">
        <v>666</v>
      </c>
    </row>
    <row r="43" ht="12.75" customHeight="1">
      <c r="A43" s="99" t="s">
        <v>690</v>
      </c>
      <c r="B43" s="99" t="s">
        <v>344</v>
      </c>
      <c r="C43" s="102" t="s">
        <v>98</v>
      </c>
      <c r="D43" s="99" t="s">
        <v>97</v>
      </c>
      <c r="E43" s="100" t="s">
        <v>461</v>
      </c>
      <c r="F43" s="100" t="s">
        <v>649</v>
      </c>
      <c r="G43" s="100" t="s">
        <v>662</v>
      </c>
      <c r="I43" s="99" t="s">
        <v>690</v>
      </c>
      <c r="J43" s="99" t="s">
        <v>344</v>
      </c>
      <c r="K43" s="102" t="s">
        <v>98</v>
      </c>
      <c r="L43" s="99" t="s">
        <v>97</v>
      </c>
      <c r="M43" s="100" t="s">
        <v>572</v>
      </c>
      <c r="N43" s="100" t="s">
        <v>664</v>
      </c>
      <c r="O43" s="100" t="s">
        <v>662</v>
      </c>
      <c r="P43" s="50"/>
      <c r="Q43" s="101" t="s">
        <v>690</v>
      </c>
      <c r="R43" s="101" t="s">
        <v>344</v>
      </c>
      <c r="S43" s="101" t="s">
        <v>98</v>
      </c>
      <c r="T43" s="101" t="s">
        <v>97</v>
      </c>
      <c r="U43" s="101" t="s">
        <v>473</v>
      </c>
      <c r="V43" s="101" t="s">
        <v>666</v>
      </c>
      <c r="W43" s="101" t="s">
        <v>666</v>
      </c>
    </row>
    <row r="44" ht="12.75" customHeight="1">
      <c r="A44" s="99" t="s">
        <v>691</v>
      </c>
      <c r="B44" s="99" t="s">
        <v>350</v>
      </c>
      <c r="C44" s="102" t="s">
        <v>98</v>
      </c>
      <c r="D44" s="99" t="s">
        <v>97</v>
      </c>
      <c r="E44" s="100" t="s">
        <v>461</v>
      </c>
      <c r="F44" s="100" t="s">
        <v>649</v>
      </c>
      <c r="G44" s="100" t="s">
        <v>662</v>
      </c>
      <c r="I44" s="99" t="s">
        <v>691</v>
      </c>
      <c r="J44" s="99" t="s">
        <v>350</v>
      </c>
      <c r="K44" s="102" t="s">
        <v>98</v>
      </c>
      <c r="L44" s="99" t="s">
        <v>97</v>
      </c>
      <c r="M44" s="100" t="s">
        <v>572</v>
      </c>
      <c r="N44" s="100" t="s">
        <v>664</v>
      </c>
      <c r="O44" s="100" t="s">
        <v>662</v>
      </c>
      <c r="P44" s="50"/>
      <c r="Q44" s="101" t="s">
        <v>691</v>
      </c>
      <c r="R44" s="101" t="s">
        <v>350</v>
      </c>
      <c r="S44" s="101" t="s">
        <v>98</v>
      </c>
      <c r="T44" s="101" t="s">
        <v>97</v>
      </c>
      <c r="U44" s="101" t="s">
        <v>473</v>
      </c>
      <c r="V44" s="101" t="s">
        <v>666</v>
      </c>
      <c r="W44" s="101" t="s">
        <v>666</v>
      </c>
    </row>
    <row r="45" ht="12.75" customHeight="1">
      <c r="A45" s="99" t="s">
        <v>692</v>
      </c>
      <c r="B45" s="99" t="s">
        <v>356</v>
      </c>
      <c r="C45" s="102" t="s">
        <v>98</v>
      </c>
      <c r="D45" s="99" t="s">
        <v>97</v>
      </c>
      <c r="E45" s="100" t="s">
        <v>461</v>
      </c>
      <c r="F45" s="100" t="s">
        <v>649</v>
      </c>
      <c r="G45" s="100" t="s">
        <v>662</v>
      </c>
      <c r="I45" s="99" t="s">
        <v>692</v>
      </c>
      <c r="J45" s="99" t="s">
        <v>356</v>
      </c>
      <c r="K45" s="102" t="s">
        <v>98</v>
      </c>
      <c r="L45" s="99" t="s">
        <v>97</v>
      </c>
      <c r="M45" s="100" t="s">
        <v>572</v>
      </c>
      <c r="N45" s="100" t="s">
        <v>664</v>
      </c>
      <c r="O45" s="100" t="s">
        <v>662</v>
      </c>
      <c r="P45" s="50"/>
      <c r="Q45" s="101" t="s">
        <v>692</v>
      </c>
      <c r="R45" s="101" t="s">
        <v>356</v>
      </c>
      <c r="S45" s="101" t="s">
        <v>98</v>
      </c>
      <c r="T45" s="101" t="s">
        <v>97</v>
      </c>
      <c r="U45" s="101" t="s">
        <v>473</v>
      </c>
      <c r="V45" s="101" t="s">
        <v>666</v>
      </c>
      <c r="W45" s="101" t="s">
        <v>666</v>
      </c>
    </row>
    <row r="46" ht="12.75" customHeight="1">
      <c r="A46" s="99" t="s">
        <v>693</v>
      </c>
      <c r="B46" s="99" t="s">
        <v>362</v>
      </c>
      <c r="C46" s="102" t="s">
        <v>98</v>
      </c>
      <c r="D46" s="99" t="s">
        <v>97</v>
      </c>
      <c r="E46" s="100" t="s">
        <v>461</v>
      </c>
      <c r="F46" s="100" t="s">
        <v>649</v>
      </c>
      <c r="G46" s="100" t="s">
        <v>662</v>
      </c>
      <c r="I46" s="99" t="s">
        <v>693</v>
      </c>
      <c r="J46" s="99" t="s">
        <v>362</v>
      </c>
      <c r="K46" s="102" t="s">
        <v>98</v>
      </c>
      <c r="L46" s="99" t="s">
        <v>97</v>
      </c>
      <c r="M46" s="100" t="s">
        <v>572</v>
      </c>
      <c r="N46" s="100" t="s">
        <v>664</v>
      </c>
      <c r="O46" s="100" t="s">
        <v>662</v>
      </c>
      <c r="P46" s="50"/>
      <c r="Q46" s="101" t="s">
        <v>693</v>
      </c>
      <c r="R46" s="101" t="s">
        <v>362</v>
      </c>
      <c r="S46" s="101" t="s">
        <v>98</v>
      </c>
      <c r="T46" s="101" t="s">
        <v>97</v>
      </c>
      <c r="U46" s="101" t="s">
        <v>473</v>
      </c>
      <c r="V46" s="101" t="s">
        <v>666</v>
      </c>
      <c r="W46" s="101" t="s">
        <v>666</v>
      </c>
    </row>
    <row r="47" ht="12.75" customHeight="1">
      <c r="A47" s="99" t="s">
        <v>694</v>
      </c>
      <c r="B47" s="99" t="s">
        <v>368</v>
      </c>
      <c r="C47" s="102" t="s">
        <v>98</v>
      </c>
      <c r="D47" s="99" t="s">
        <v>97</v>
      </c>
      <c r="E47" s="100" t="s">
        <v>461</v>
      </c>
      <c r="F47" s="100" t="s">
        <v>649</v>
      </c>
      <c r="G47" s="100" t="s">
        <v>662</v>
      </c>
      <c r="I47" s="99" t="s">
        <v>694</v>
      </c>
      <c r="J47" s="99" t="s">
        <v>368</v>
      </c>
      <c r="K47" s="102" t="s">
        <v>98</v>
      </c>
      <c r="L47" s="99" t="s">
        <v>97</v>
      </c>
      <c r="M47" s="100" t="s">
        <v>572</v>
      </c>
      <c r="N47" s="100" t="s">
        <v>664</v>
      </c>
      <c r="O47" s="100" t="s">
        <v>662</v>
      </c>
      <c r="P47" s="50"/>
      <c r="Q47" s="101" t="s">
        <v>694</v>
      </c>
      <c r="R47" s="101" t="s">
        <v>368</v>
      </c>
      <c r="S47" s="101" t="s">
        <v>98</v>
      </c>
      <c r="T47" s="101" t="s">
        <v>97</v>
      </c>
      <c r="U47" s="101" t="s">
        <v>473</v>
      </c>
      <c r="V47" s="101" t="s">
        <v>666</v>
      </c>
      <c r="W47" s="101" t="s">
        <v>666</v>
      </c>
    </row>
    <row r="48" ht="12.75" customHeight="1">
      <c r="A48" s="99" t="s">
        <v>695</v>
      </c>
      <c r="B48" s="99" t="s">
        <v>374</v>
      </c>
      <c r="C48" s="102" t="s">
        <v>98</v>
      </c>
      <c r="D48" s="99" t="s">
        <v>97</v>
      </c>
      <c r="E48" s="100" t="s">
        <v>461</v>
      </c>
      <c r="F48" s="100" t="s">
        <v>649</v>
      </c>
      <c r="G48" s="100" t="s">
        <v>662</v>
      </c>
      <c r="I48" s="99" t="s">
        <v>695</v>
      </c>
      <c r="J48" s="99" t="s">
        <v>374</v>
      </c>
      <c r="K48" s="102" t="s">
        <v>98</v>
      </c>
      <c r="L48" s="99" t="s">
        <v>97</v>
      </c>
      <c r="M48" s="100" t="s">
        <v>572</v>
      </c>
      <c r="N48" s="100" t="s">
        <v>664</v>
      </c>
      <c r="O48" s="100" t="s">
        <v>662</v>
      </c>
      <c r="P48" s="50"/>
      <c r="Q48" s="101" t="s">
        <v>695</v>
      </c>
      <c r="R48" s="101" t="s">
        <v>374</v>
      </c>
      <c r="S48" s="101" t="s">
        <v>98</v>
      </c>
      <c r="T48" s="101" t="s">
        <v>97</v>
      </c>
      <c r="U48" s="101" t="s">
        <v>473</v>
      </c>
      <c r="V48" s="101" t="s">
        <v>666</v>
      </c>
      <c r="W48" s="101" t="s">
        <v>666</v>
      </c>
    </row>
    <row r="49" ht="12.75" customHeight="1">
      <c r="A49" s="99" t="s">
        <v>696</v>
      </c>
      <c r="B49" s="99" t="s">
        <v>380</v>
      </c>
      <c r="C49" s="102" t="s">
        <v>98</v>
      </c>
      <c r="D49" s="99" t="s">
        <v>97</v>
      </c>
      <c r="E49" s="100" t="s">
        <v>461</v>
      </c>
      <c r="F49" s="100" t="s">
        <v>649</v>
      </c>
      <c r="G49" s="100" t="s">
        <v>662</v>
      </c>
      <c r="I49" s="99" t="s">
        <v>696</v>
      </c>
      <c r="J49" s="99" t="s">
        <v>380</v>
      </c>
      <c r="K49" s="102" t="s">
        <v>98</v>
      </c>
      <c r="L49" s="99" t="s">
        <v>97</v>
      </c>
      <c r="M49" s="100" t="s">
        <v>572</v>
      </c>
      <c r="N49" s="100" t="s">
        <v>664</v>
      </c>
      <c r="O49" s="100" t="s">
        <v>662</v>
      </c>
      <c r="P49" s="50"/>
      <c r="Q49" s="101" t="s">
        <v>696</v>
      </c>
      <c r="R49" s="101" t="s">
        <v>380</v>
      </c>
      <c r="S49" s="101" t="s">
        <v>98</v>
      </c>
      <c r="T49" s="101" t="s">
        <v>97</v>
      </c>
      <c r="U49" s="101" t="s">
        <v>473</v>
      </c>
      <c r="V49" s="101" t="s">
        <v>666</v>
      </c>
      <c r="W49" s="101" t="s">
        <v>666</v>
      </c>
    </row>
    <row r="50" ht="12.75" customHeight="1">
      <c r="A50" s="99" t="s">
        <v>697</v>
      </c>
      <c r="B50" s="99" t="s">
        <v>392</v>
      </c>
      <c r="C50" s="100" t="s">
        <v>98</v>
      </c>
      <c r="D50" s="99" t="s">
        <v>97</v>
      </c>
      <c r="E50" s="100" t="s">
        <v>461</v>
      </c>
      <c r="F50" s="100" t="s">
        <v>649</v>
      </c>
      <c r="G50" s="100" t="s">
        <v>662</v>
      </c>
      <c r="I50" s="99" t="s">
        <v>697</v>
      </c>
      <c r="J50" s="99" t="s">
        <v>392</v>
      </c>
      <c r="K50" s="100" t="s">
        <v>98</v>
      </c>
      <c r="L50" s="99" t="s">
        <v>97</v>
      </c>
      <c r="M50" s="100" t="s">
        <v>572</v>
      </c>
      <c r="N50" s="100" t="s">
        <v>664</v>
      </c>
      <c r="O50" s="100" t="s">
        <v>662</v>
      </c>
      <c r="P50" s="50"/>
      <c r="Q50" s="101" t="s">
        <v>697</v>
      </c>
      <c r="R50" s="101" t="s">
        <v>392</v>
      </c>
      <c r="S50" s="101" t="s">
        <v>98</v>
      </c>
      <c r="T50" s="101" t="s">
        <v>97</v>
      </c>
      <c r="U50" s="101" t="s">
        <v>473</v>
      </c>
      <c r="V50" s="101" t="s">
        <v>666</v>
      </c>
      <c r="W50" s="101" t="s">
        <v>666</v>
      </c>
    </row>
    <row r="51" ht="12.75" customHeight="1">
      <c r="A51" s="99" t="s">
        <v>698</v>
      </c>
      <c r="B51" s="99" t="s">
        <v>398</v>
      </c>
      <c r="C51" s="100" t="s">
        <v>98</v>
      </c>
      <c r="D51" s="99" t="s">
        <v>97</v>
      </c>
      <c r="E51" s="100" t="s">
        <v>461</v>
      </c>
      <c r="F51" s="100" t="s">
        <v>649</v>
      </c>
      <c r="G51" s="100" t="s">
        <v>662</v>
      </c>
      <c r="I51" s="99" t="s">
        <v>698</v>
      </c>
      <c r="J51" s="99" t="s">
        <v>398</v>
      </c>
      <c r="K51" s="100" t="s">
        <v>98</v>
      </c>
      <c r="L51" s="99" t="s">
        <v>97</v>
      </c>
      <c r="M51" s="100" t="s">
        <v>572</v>
      </c>
      <c r="N51" s="100" t="s">
        <v>664</v>
      </c>
      <c r="O51" s="100" t="s">
        <v>662</v>
      </c>
      <c r="P51" s="50"/>
      <c r="Q51" s="101" t="s">
        <v>698</v>
      </c>
      <c r="R51" s="101" t="s">
        <v>398</v>
      </c>
      <c r="S51" s="101" t="s">
        <v>98</v>
      </c>
      <c r="T51" s="101" t="s">
        <v>97</v>
      </c>
      <c r="U51" s="101" t="s">
        <v>473</v>
      </c>
      <c r="V51" s="101" t="s">
        <v>666</v>
      </c>
      <c r="W51" s="101" t="s">
        <v>666</v>
      </c>
    </row>
    <row r="52" ht="12.75" customHeight="1">
      <c r="A52" s="99" t="s">
        <v>699</v>
      </c>
      <c r="B52" s="99" t="s">
        <v>404</v>
      </c>
      <c r="C52" s="103" t="s">
        <v>98</v>
      </c>
      <c r="D52" s="99" t="s">
        <v>97</v>
      </c>
      <c r="E52" s="100" t="s">
        <v>461</v>
      </c>
      <c r="F52" s="100" t="s">
        <v>649</v>
      </c>
      <c r="G52" s="100" t="s">
        <v>662</v>
      </c>
      <c r="I52" s="99" t="s">
        <v>699</v>
      </c>
      <c r="J52" s="99" t="s">
        <v>404</v>
      </c>
      <c r="K52" s="103" t="s">
        <v>98</v>
      </c>
      <c r="L52" s="99" t="s">
        <v>97</v>
      </c>
      <c r="M52" s="100" t="s">
        <v>572</v>
      </c>
      <c r="N52" s="100" t="s">
        <v>664</v>
      </c>
      <c r="O52" s="100" t="s">
        <v>662</v>
      </c>
      <c r="P52" s="50"/>
      <c r="Q52" s="101" t="s">
        <v>699</v>
      </c>
      <c r="R52" s="101" t="s">
        <v>404</v>
      </c>
      <c r="S52" s="101" t="s">
        <v>98</v>
      </c>
      <c r="T52" s="101" t="s">
        <v>97</v>
      </c>
      <c r="U52" s="101" t="s">
        <v>473</v>
      </c>
      <c r="V52" s="101" t="s">
        <v>666</v>
      </c>
      <c r="W52" s="101" t="s">
        <v>666</v>
      </c>
    </row>
    <row r="53" ht="12.75" customHeight="1">
      <c r="A53" s="99" t="s">
        <v>700</v>
      </c>
      <c r="B53" s="99" t="s">
        <v>410</v>
      </c>
      <c r="C53" s="103" t="s">
        <v>98</v>
      </c>
      <c r="D53" s="99" t="s">
        <v>97</v>
      </c>
      <c r="E53" s="100" t="s">
        <v>461</v>
      </c>
      <c r="F53" s="100" t="s">
        <v>649</v>
      </c>
      <c r="G53" s="100" t="s">
        <v>662</v>
      </c>
      <c r="I53" s="99" t="s">
        <v>700</v>
      </c>
      <c r="J53" s="99" t="s">
        <v>410</v>
      </c>
      <c r="K53" s="103" t="s">
        <v>98</v>
      </c>
      <c r="L53" s="99" t="s">
        <v>97</v>
      </c>
      <c r="M53" s="100" t="s">
        <v>572</v>
      </c>
      <c r="N53" s="100" t="s">
        <v>664</v>
      </c>
      <c r="O53" s="100" t="s">
        <v>662</v>
      </c>
      <c r="P53" s="50"/>
      <c r="Q53" s="101" t="s">
        <v>700</v>
      </c>
      <c r="R53" s="101" t="s">
        <v>410</v>
      </c>
      <c r="S53" s="101" t="s">
        <v>98</v>
      </c>
      <c r="T53" s="101" t="s">
        <v>97</v>
      </c>
      <c r="U53" s="101" t="s">
        <v>473</v>
      </c>
      <c r="V53" s="101" t="s">
        <v>666</v>
      </c>
      <c r="W53" s="101" t="s">
        <v>666</v>
      </c>
    </row>
    <row r="54" ht="12.75" customHeight="1">
      <c r="A54" s="99" t="s">
        <v>701</v>
      </c>
      <c r="B54" s="99" t="s">
        <v>416</v>
      </c>
      <c r="C54" s="103" t="s">
        <v>98</v>
      </c>
      <c r="D54" s="99" t="s">
        <v>97</v>
      </c>
      <c r="E54" s="100" t="s">
        <v>461</v>
      </c>
      <c r="F54" s="100" t="s">
        <v>649</v>
      </c>
      <c r="G54" s="100" t="s">
        <v>662</v>
      </c>
      <c r="I54" s="99" t="s">
        <v>701</v>
      </c>
      <c r="J54" s="99" t="s">
        <v>416</v>
      </c>
      <c r="K54" s="103" t="s">
        <v>98</v>
      </c>
      <c r="L54" s="99" t="s">
        <v>97</v>
      </c>
      <c r="M54" s="100" t="s">
        <v>572</v>
      </c>
      <c r="N54" s="100" t="s">
        <v>664</v>
      </c>
      <c r="O54" s="100" t="s">
        <v>662</v>
      </c>
      <c r="P54" s="50"/>
      <c r="Q54" s="101" t="s">
        <v>701</v>
      </c>
      <c r="R54" s="101" t="s">
        <v>416</v>
      </c>
      <c r="S54" s="101" t="s">
        <v>98</v>
      </c>
      <c r="T54" s="101" t="s">
        <v>97</v>
      </c>
      <c r="U54" s="101" t="s">
        <v>473</v>
      </c>
      <c r="V54" s="101" t="s">
        <v>666</v>
      </c>
      <c r="W54" s="101" t="s">
        <v>666</v>
      </c>
    </row>
    <row r="55" ht="12.75" customHeight="1">
      <c r="A55" s="99" t="s">
        <v>702</v>
      </c>
      <c r="B55" s="99" t="s">
        <v>422</v>
      </c>
      <c r="C55" s="103" t="s">
        <v>98</v>
      </c>
      <c r="D55" s="99" t="s">
        <v>97</v>
      </c>
      <c r="E55" s="100" t="s">
        <v>461</v>
      </c>
      <c r="F55" s="100" t="s">
        <v>649</v>
      </c>
      <c r="G55" s="100" t="s">
        <v>662</v>
      </c>
      <c r="I55" s="99" t="s">
        <v>702</v>
      </c>
      <c r="J55" s="99" t="s">
        <v>422</v>
      </c>
      <c r="K55" s="103" t="s">
        <v>98</v>
      </c>
      <c r="L55" s="99" t="s">
        <v>97</v>
      </c>
      <c r="M55" s="100" t="s">
        <v>572</v>
      </c>
      <c r="N55" s="100" t="s">
        <v>664</v>
      </c>
      <c r="O55" s="100" t="s">
        <v>662</v>
      </c>
      <c r="P55" s="50"/>
      <c r="Q55" s="101" t="s">
        <v>702</v>
      </c>
      <c r="R55" s="101" t="s">
        <v>422</v>
      </c>
      <c r="S55" s="101" t="s">
        <v>98</v>
      </c>
      <c r="T55" s="101" t="s">
        <v>97</v>
      </c>
      <c r="U55" s="101" t="s">
        <v>473</v>
      </c>
      <c r="V55" s="101" t="s">
        <v>666</v>
      </c>
      <c r="W55" s="101" t="s">
        <v>666</v>
      </c>
    </row>
    <row r="56" ht="12.75" customHeight="1">
      <c r="A56" s="99" t="s">
        <v>703</v>
      </c>
      <c r="B56" s="99" t="s">
        <v>428</v>
      </c>
      <c r="C56" s="103" t="s">
        <v>98</v>
      </c>
      <c r="D56" s="99" t="s">
        <v>97</v>
      </c>
      <c r="E56" s="100" t="s">
        <v>461</v>
      </c>
      <c r="F56" s="100" t="s">
        <v>649</v>
      </c>
      <c r="G56" s="100" t="s">
        <v>662</v>
      </c>
      <c r="I56" s="99" t="s">
        <v>703</v>
      </c>
      <c r="J56" s="99" t="s">
        <v>428</v>
      </c>
      <c r="K56" s="103" t="s">
        <v>98</v>
      </c>
      <c r="L56" s="99" t="s">
        <v>97</v>
      </c>
      <c r="M56" s="100" t="s">
        <v>572</v>
      </c>
      <c r="N56" s="100" t="s">
        <v>664</v>
      </c>
      <c r="O56" s="100" t="s">
        <v>662</v>
      </c>
      <c r="P56" s="50"/>
      <c r="Q56" s="101" t="s">
        <v>703</v>
      </c>
      <c r="R56" s="101" t="s">
        <v>428</v>
      </c>
      <c r="S56" s="101" t="s">
        <v>98</v>
      </c>
      <c r="T56" s="101" t="s">
        <v>97</v>
      </c>
      <c r="U56" s="101" t="s">
        <v>473</v>
      </c>
      <c r="V56" s="101" t="s">
        <v>666</v>
      </c>
      <c r="W56" s="101" t="s">
        <v>666</v>
      </c>
    </row>
    <row r="57" ht="12.75" customHeight="1">
      <c r="A57" s="99" t="s">
        <v>704</v>
      </c>
      <c r="B57" s="99" t="s">
        <v>434</v>
      </c>
      <c r="C57" s="103" t="s">
        <v>98</v>
      </c>
      <c r="D57" s="99" t="s">
        <v>97</v>
      </c>
      <c r="E57" s="100" t="s">
        <v>461</v>
      </c>
      <c r="F57" s="100" t="s">
        <v>649</v>
      </c>
      <c r="G57" s="100" t="s">
        <v>662</v>
      </c>
      <c r="I57" s="99" t="s">
        <v>704</v>
      </c>
      <c r="J57" s="99" t="s">
        <v>434</v>
      </c>
      <c r="K57" s="103" t="s">
        <v>98</v>
      </c>
      <c r="L57" s="99" t="s">
        <v>97</v>
      </c>
      <c r="M57" s="100" t="s">
        <v>572</v>
      </c>
      <c r="N57" s="100" t="s">
        <v>664</v>
      </c>
      <c r="O57" s="100" t="s">
        <v>662</v>
      </c>
      <c r="P57" s="50"/>
      <c r="Q57" s="101" t="s">
        <v>704</v>
      </c>
      <c r="R57" s="101" t="s">
        <v>434</v>
      </c>
      <c r="S57" s="101" t="s">
        <v>98</v>
      </c>
      <c r="T57" s="101" t="s">
        <v>97</v>
      </c>
      <c r="U57" s="101" t="s">
        <v>473</v>
      </c>
      <c r="V57" s="101" t="s">
        <v>666</v>
      </c>
      <c r="W57" s="101" t="s">
        <v>666</v>
      </c>
    </row>
    <row r="58" ht="12.75" customHeight="1">
      <c r="A58" s="99" t="s">
        <v>705</v>
      </c>
      <c r="B58" s="99" t="s">
        <v>386</v>
      </c>
      <c r="C58" s="104" t="s">
        <v>98</v>
      </c>
      <c r="D58" s="99" t="s">
        <v>97</v>
      </c>
      <c r="E58" s="100" t="s">
        <v>461</v>
      </c>
      <c r="F58" s="100" t="s">
        <v>649</v>
      </c>
      <c r="G58" s="100" t="s">
        <v>662</v>
      </c>
      <c r="I58" s="99" t="s">
        <v>705</v>
      </c>
      <c r="J58" s="99" t="s">
        <v>386</v>
      </c>
      <c r="K58" s="104" t="s">
        <v>98</v>
      </c>
      <c r="L58" s="99" t="s">
        <v>97</v>
      </c>
      <c r="M58" s="100" t="s">
        <v>572</v>
      </c>
      <c r="N58" s="100" t="s">
        <v>664</v>
      </c>
      <c r="O58" s="100" t="s">
        <v>662</v>
      </c>
      <c r="P58" s="50"/>
      <c r="Q58" s="101" t="s">
        <v>705</v>
      </c>
      <c r="R58" s="101" t="s">
        <v>386</v>
      </c>
      <c r="S58" s="101" t="s">
        <v>98</v>
      </c>
      <c r="T58" s="101" t="s">
        <v>97</v>
      </c>
      <c r="U58" s="101" t="s">
        <v>473</v>
      </c>
      <c r="V58" s="101" t="s">
        <v>666</v>
      </c>
      <c r="W58" s="101" t="s">
        <v>666</v>
      </c>
    </row>
    <row r="59" ht="12.75" customHeight="1">
      <c r="A59" s="99" t="s">
        <v>706</v>
      </c>
      <c r="B59" s="99" t="s">
        <v>441</v>
      </c>
      <c r="C59" s="102" t="s">
        <v>98</v>
      </c>
      <c r="D59" s="99" t="s">
        <v>97</v>
      </c>
      <c r="E59" s="100" t="s">
        <v>461</v>
      </c>
      <c r="F59" s="100" t="s">
        <v>649</v>
      </c>
      <c r="G59" s="100" t="s">
        <v>662</v>
      </c>
      <c r="I59" s="99" t="s">
        <v>706</v>
      </c>
      <c r="J59" s="99" t="s">
        <v>441</v>
      </c>
      <c r="K59" s="102" t="s">
        <v>98</v>
      </c>
      <c r="L59" s="99" t="s">
        <v>97</v>
      </c>
      <c r="M59" s="100" t="s">
        <v>572</v>
      </c>
      <c r="N59" s="100" t="s">
        <v>664</v>
      </c>
      <c r="O59" s="100" t="s">
        <v>662</v>
      </c>
      <c r="P59" s="50"/>
      <c r="Q59" s="101" t="s">
        <v>706</v>
      </c>
      <c r="R59" s="101" t="s">
        <v>441</v>
      </c>
      <c r="S59" s="101" t="s">
        <v>98</v>
      </c>
      <c r="T59" s="101" t="s">
        <v>97</v>
      </c>
      <c r="U59" s="101" t="s">
        <v>473</v>
      </c>
      <c r="V59" s="101" t="s">
        <v>666</v>
      </c>
      <c r="W59" s="101" t="s">
        <v>666</v>
      </c>
    </row>
    <row r="60" ht="12.75" customHeight="1">
      <c r="A60" s="99" t="s">
        <v>447</v>
      </c>
      <c r="B60" s="99" t="s">
        <v>448</v>
      </c>
      <c r="C60" s="102" t="s">
        <v>98</v>
      </c>
      <c r="D60" s="99" t="s">
        <v>97</v>
      </c>
      <c r="E60" s="100" t="s">
        <v>461</v>
      </c>
      <c r="F60" s="100" t="s">
        <v>649</v>
      </c>
      <c r="G60" s="100" t="s">
        <v>662</v>
      </c>
      <c r="I60" s="99" t="s">
        <v>447</v>
      </c>
      <c r="J60" s="99" t="s">
        <v>448</v>
      </c>
      <c r="K60" s="102" t="s">
        <v>98</v>
      </c>
      <c r="L60" s="99" t="s">
        <v>97</v>
      </c>
      <c r="M60" s="100" t="s">
        <v>572</v>
      </c>
      <c r="N60" s="100" t="s">
        <v>664</v>
      </c>
      <c r="O60" s="100" t="s">
        <v>662</v>
      </c>
      <c r="P60" s="50"/>
      <c r="Q60" s="101" t="s">
        <v>447</v>
      </c>
      <c r="R60" s="101" t="s">
        <v>448</v>
      </c>
      <c r="S60" s="101" t="s">
        <v>98</v>
      </c>
      <c r="T60" s="101" t="s">
        <v>97</v>
      </c>
      <c r="U60" s="101" t="s">
        <v>473</v>
      </c>
      <c r="V60" s="101" t="s">
        <v>666</v>
      </c>
      <c r="W60" s="101" t="s">
        <v>666</v>
      </c>
    </row>
    <row r="61" ht="12.75" customHeight="1">
      <c r="A61" s="101" t="s">
        <v>707</v>
      </c>
      <c r="B61" s="99" t="s">
        <v>457</v>
      </c>
      <c r="C61" s="99" t="s">
        <v>456</v>
      </c>
      <c r="D61" s="99" t="s">
        <v>455</v>
      </c>
      <c r="E61" s="101" t="s">
        <v>60</v>
      </c>
      <c r="F61" s="101" t="s">
        <v>60</v>
      </c>
      <c r="G61" s="100" t="s">
        <v>662</v>
      </c>
      <c r="I61" s="101" t="s">
        <v>707</v>
      </c>
      <c r="J61" s="99" t="s">
        <v>457</v>
      </c>
      <c r="K61" s="99" t="s">
        <v>456</v>
      </c>
      <c r="L61" s="99" t="s">
        <v>455</v>
      </c>
      <c r="M61" s="101" t="s">
        <v>60</v>
      </c>
      <c r="N61" s="101" t="s">
        <v>60</v>
      </c>
      <c r="O61" s="100" t="s">
        <v>662</v>
      </c>
      <c r="Q61" s="101" t="s">
        <v>708</v>
      </c>
      <c r="R61" s="105" t="s">
        <v>463</v>
      </c>
      <c r="S61" s="105" t="s">
        <v>456</v>
      </c>
      <c r="T61" s="105" t="s">
        <v>455</v>
      </c>
      <c r="U61" s="105" t="s">
        <v>60</v>
      </c>
      <c r="V61" s="105" t="s">
        <v>60</v>
      </c>
      <c r="W61" s="105" t="s">
        <v>649</v>
      </c>
    </row>
    <row r="62" ht="12.75" customHeight="1">
      <c r="A62" s="106" t="s">
        <v>709</v>
      </c>
      <c r="B62" s="99" t="s">
        <v>463</v>
      </c>
      <c r="C62" s="99" t="s">
        <v>456</v>
      </c>
      <c r="D62" s="99" t="s">
        <v>455</v>
      </c>
      <c r="E62" s="100" t="s">
        <v>461</v>
      </c>
      <c r="F62" s="100" t="s">
        <v>649</v>
      </c>
      <c r="G62" s="100" t="s">
        <v>662</v>
      </c>
      <c r="I62" s="106" t="s">
        <v>708</v>
      </c>
      <c r="J62" s="99" t="s">
        <v>463</v>
      </c>
      <c r="K62" s="99" t="s">
        <v>456</v>
      </c>
      <c r="L62" s="99" t="s">
        <v>455</v>
      </c>
      <c r="M62" s="100" t="s">
        <v>572</v>
      </c>
      <c r="N62" s="100" t="s">
        <v>664</v>
      </c>
      <c r="O62" s="100" t="s">
        <v>662</v>
      </c>
      <c r="Q62" s="101" t="s">
        <v>709</v>
      </c>
      <c r="R62" s="101" t="s">
        <v>463</v>
      </c>
      <c r="S62" s="101" t="s">
        <v>456</v>
      </c>
      <c r="T62" s="101" t="s">
        <v>455</v>
      </c>
      <c r="U62" s="101" t="s">
        <v>60</v>
      </c>
      <c r="V62" s="101" t="s">
        <v>60</v>
      </c>
      <c r="W62" s="101" t="s">
        <v>664</v>
      </c>
    </row>
    <row r="63" ht="12.75" customHeight="1">
      <c r="A63" s="106" t="s">
        <v>710</v>
      </c>
      <c r="B63" s="99" t="s">
        <v>469</v>
      </c>
      <c r="C63" s="99" t="s">
        <v>456</v>
      </c>
      <c r="D63" s="99" t="s">
        <v>455</v>
      </c>
      <c r="E63" s="100" t="s">
        <v>461</v>
      </c>
      <c r="F63" s="100" t="s">
        <v>649</v>
      </c>
      <c r="G63" s="100" t="s">
        <v>662</v>
      </c>
      <c r="I63" s="106" t="s">
        <v>710</v>
      </c>
      <c r="J63" s="99" t="s">
        <v>469</v>
      </c>
      <c r="K63" s="99" t="s">
        <v>456</v>
      </c>
      <c r="L63" s="99" t="s">
        <v>455</v>
      </c>
      <c r="M63" s="100" t="s">
        <v>572</v>
      </c>
      <c r="N63" s="100" t="s">
        <v>664</v>
      </c>
      <c r="O63" s="100" t="s">
        <v>662</v>
      </c>
      <c r="Q63" s="101" t="s">
        <v>710</v>
      </c>
      <c r="R63" s="101" t="s">
        <v>469</v>
      </c>
      <c r="S63" s="101" t="s">
        <v>456</v>
      </c>
      <c r="T63" s="101" t="s">
        <v>455</v>
      </c>
      <c r="U63" s="101" t="s">
        <v>60</v>
      </c>
      <c r="V63" s="101" t="s">
        <v>60</v>
      </c>
      <c r="W63" s="101" t="s">
        <v>666</v>
      </c>
    </row>
    <row r="64" ht="12.75" customHeight="1">
      <c r="A64" s="106" t="s">
        <v>711</v>
      </c>
      <c r="B64" s="99" t="s">
        <v>475</v>
      </c>
      <c r="C64" s="99" t="s">
        <v>456</v>
      </c>
      <c r="D64" s="99" t="s">
        <v>455</v>
      </c>
      <c r="E64" s="100" t="s">
        <v>461</v>
      </c>
      <c r="F64" s="100" t="s">
        <v>649</v>
      </c>
      <c r="G64" s="100" t="s">
        <v>662</v>
      </c>
      <c r="I64" s="106" t="s">
        <v>711</v>
      </c>
      <c r="J64" s="99" t="s">
        <v>475</v>
      </c>
      <c r="K64" s="99" t="s">
        <v>456</v>
      </c>
      <c r="L64" s="99" t="s">
        <v>455</v>
      </c>
      <c r="M64" s="100" t="s">
        <v>572</v>
      </c>
      <c r="N64" s="100" t="s">
        <v>664</v>
      </c>
      <c r="O64" s="100" t="s">
        <v>662</v>
      </c>
      <c r="Q64" s="101" t="s">
        <v>711</v>
      </c>
      <c r="R64" s="101" t="s">
        <v>475</v>
      </c>
      <c r="S64" s="101" t="s">
        <v>456</v>
      </c>
      <c r="T64" s="101" t="s">
        <v>455</v>
      </c>
      <c r="U64" s="101" t="s">
        <v>473</v>
      </c>
      <c r="V64" s="101" t="s">
        <v>666</v>
      </c>
      <c r="W64" s="101" t="s">
        <v>666</v>
      </c>
    </row>
    <row r="65" ht="12.75" customHeight="1">
      <c r="A65" s="106" t="s">
        <v>712</v>
      </c>
      <c r="B65" s="99" t="s">
        <v>481</v>
      </c>
      <c r="C65" s="99" t="s">
        <v>456</v>
      </c>
      <c r="D65" s="99" t="s">
        <v>455</v>
      </c>
      <c r="E65" s="100" t="s">
        <v>461</v>
      </c>
      <c r="F65" s="100" t="s">
        <v>649</v>
      </c>
      <c r="G65" s="100" t="s">
        <v>662</v>
      </c>
      <c r="I65" s="106" t="s">
        <v>712</v>
      </c>
      <c r="J65" s="99" t="s">
        <v>481</v>
      </c>
      <c r="K65" s="99" t="s">
        <v>456</v>
      </c>
      <c r="L65" s="99" t="s">
        <v>455</v>
      </c>
      <c r="M65" s="100" t="s">
        <v>572</v>
      </c>
      <c r="N65" s="100" t="s">
        <v>664</v>
      </c>
      <c r="O65" s="100" t="s">
        <v>662</v>
      </c>
      <c r="Q65" s="101" t="s">
        <v>712</v>
      </c>
      <c r="R65" s="101" t="s">
        <v>481</v>
      </c>
      <c r="S65" s="101" t="s">
        <v>456</v>
      </c>
      <c r="T65" s="101" t="s">
        <v>455</v>
      </c>
      <c r="U65" s="101" t="s">
        <v>473</v>
      </c>
      <c r="V65" s="101" t="s">
        <v>666</v>
      </c>
      <c r="W65" s="101" t="s">
        <v>666</v>
      </c>
    </row>
    <row r="66" ht="12.75" customHeight="1">
      <c r="A66" s="106" t="s">
        <v>713</v>
      </c>
      <c r="B66" s="99" t="s">
        <v>487</v>
      </c>
      <c r="C66" s="99" t="s">
        <v>456</v>
      </c>
      <c r="D66" s="99" t="s">
        <v>455</v>
      </c>
      <c r="E66" s="100" t="s">
        <v>461</v>
      </c>
      <c r="F66" s="100" t="s">
        <v>649</v>
      </c>
      <c r="G66" s="100" t="s">
        <v>662</v>
      </c>
      <c r="I66" s="106" t="s">
        <v>713</v>
      </c>
      <c r="J66" s="99" t="s">
        <v>487</v>
      </c>
      <c r="K66" s="99" t="s">
        <v>456</v>
      </c>
      <c r="L66" s="99" t="s">
        <v>455</v>
      </c>
      <c r="M66" s="100" t="s">
        <v>572</v>
      </c>
      <c r="N66" s="100" t="s">
        <v>664</v>
      </c>
      <c r="O66" s="100" t="s">
        <v>662</v>
      </c>
      <c r="Q66" s="101" t="s">
        <v>713</v>
      </c>
      <c r="R66" s="101" t="s">
        <v>487</v>
      </c>
      <c r="S66" s="101" t="s">
        <v>456</v>
      </c>
      <c r="T66" s="101" t="s">
        <v>455</v>
      </c>
      <c r="U66" s="101" t="s">
        <v>473</v>
      </c>
      <c r="V66" s="101" t="s">
        <v>666</v>
      </c>
      <c r="W66" s="101" t="s">
        <v>666</v>
      </c>
    </row>
    <row r="67" ht="12.75" customHeight="1">
      <c r="A67" s="106" t="s">
        <v>714</v>
      </c>
      <c r="B67" s="99" t="s">
        <v>493</v>
      </c>
      <c r="C67" s="99" t="s">
        <v>456</v>
      </c>
      <c r="D67" s="99" t="s">
        <v>455</v>
      </c>
      <c r="E67" s="100" t="s">
        <v>461</v>
      </c>
      <c r="F67" s="100" t="s">
        <v>649</v>
      </c>
      <c r="G67" s="100" t="s">
        <v>662</v>
      </c>
      <c r="H67" s="50"/>
      <c r="I67" s="106" t="s">
        <v>714</v>
      </c>
      <c r="J67" s="99" t="s">
        <v>493</v>
      </c>
      <c r="K67" s="99" t="s">
        <v>456</v>
      </c>
      <c r="L67" s="99" t="s">
        <v>455</v>
      </c>
      <c r="M67" s="100" t="s">
        <v>572</v>
      </c>
      <c r="N67" s="100" t="s">
        <v>664</v>
      </c>
      <c r="O67" s="100" t="s">
        <v>662</v>
      </c>
      <c r="Q67" s="101" t="s">
        <v>714</v>
      </c>
      <c r="R67" s="101" t="s">
        <v>493</v>
      </c>
      <c r="S67" s="101" t="s">
        <v>456</v>
      </c>
      <c r="T67" s="101" t="s">
        <v>455</v>
      </c>
      <c r="U67" s="101" t="s">
        <v>473</v>
      </c>
      <c r="V67" s="101" t="s">
        <v>666</v>
      </c>
      <c r="W67" s="101" t="s">
        <v>666</v>
      </c>
    </row>
    <row r="68" ht="12.75" customHeight="1">
      <c r="A68" s="106" t="s">
        <v>715</v>
      </c>
      <c r="B68" s="99" t="s">
        <v>499</v>
      </c>
      <c r="C68" s="99" t="s">
        <v>456</v>
      </c>
      <c r="D68" s="99" t="s">
        <v>455</v>
      </c>
      <c r="E68" s="100" t="s">
        <v>461</v>
      </c>
      <c r="F68" s="100" t="s">
        <v>649</v>
      </c>
      <c r="G68" s="100" t="s">
        <v>662</v>
      </c>
      <c r="H68" s="50"/>
      <c r="I68" s="106" t="s">
        <v>715</v>
      </c>
      <c r="J68" s="99" t="s">
        <v>499</v>
      </c>
      <c r="K68" s="99" t="s">
        <v>456</v>
      </c>
      <c r="L68" s="99" t="s">
        <v>455</v>
      </c>
      <c r="M68" s="100" t="s">
        <v>572</v>
      </c>
      <c r="N68" s="100" t="s">
        <v>664</v>
      </c>
      <c r="O68" s="100" t="s">
        <v>662</v>
      </c>
      <c r="Q68" s="101" t="s">
        <v>715</v>
      </c>
      <c r="R68" s="101" t="s">
        <v>499</v>
      </c>
      <c r="S68" s="101" t="s">
        <v>456</v>
      </c>
      <c r="T68" s="101" t="s">
        <v>455</v>
      </c>
      <c r="U68" s="101" t="s">
        <v>473</v>
      </c>
      <c r="V68" s="101" t="s">
        <v>666</v>
      </c>
      <c r="W68" s="101" t="s">
        <v>666</v>
      </c>
    </row>
    <row r="69" ht="12.75" customHeight="1">
      <c r="A69" s="106" t="s">
        <v>716</v>
      </c>
      <c r="B69" s="99" t="s">
        <v>505</v>
      </c>
      <c r="C69" s="99" t="s">
        <v>456</v>
      </c>
      <c r="D69" s="99" t="s">
        <v>455</v>
      </c>
      <c r="E69" s="100" t="s">
        <v>461</v>
      </c>
      <c r="F69" s="100" t="s">
        <v>649</v>
      </c>
      <c r="G69" s="100" t="s">
        <v>662</v>
      </c>
      <c r="H69" s="50"/>
      <c r="I69" s="106" t="s">
        <v>716</v>
      </c>
      <c r="J69" s="99" t="s">
        <v>505</v>
      </c>
      <c r="K69" s="99" t="s">
        <v>456</v>
      </c>
      <c r="L69" s="99" t="s">
        <v>455</v>
      </c>
      <c r="M69" s="100" t="s">
        <v>572</v>
      </c>
      <c r="N69" s="100" t="s">
        <v>664</v>
      </c>
      <c r="O69" s="100" t="s">
        <v>662</v>
      </c>
      <c r="Q69" s="101" t="s">
        <v>716</v>
      </c>
      <c r="R69" s="101" t="s">
        <v>505</v>
      </c>
      <c r="S69" s="101" t="s">
        <v>456</v>
      </c>
      <c r="T69" s="101" t="s">
        <v>455</v>
      </c>
      <c r="U69" s="101" t="s">
        <v>473</v>
      </c>
      <c r="V69" s="101" t="s">
        <v>666</v>
      </c>
      <c r="W69" s="101" t="s">
        <v>666</v>
      </c>
    </row>
    <row r="70" ht="12.75" customHeight="1">
      <c r="A70" s="106" t="s">
        <v>511</v>
      </c>
      <c r="B70" s="99" t="s">
        <v>514</v>
      </c>
      <c r="C70" s="99" t="s">
        <v>513</v>
      </c>
      <c r="D70" s="99" t="s">
        <v>512</v>
      </c>
      <c r="E70" s="100" t="s">
        <v>461</v>
      </c>
      <c r="F70" s="100" t="s">
        <v>649</v>
      </c>
      <c r="G70" s="100" t="s">
        <v>662</v>
      </c>
      <c r="H70" s="107"/>
      <c r="I70" s="106" t="s">
        <v>511</v>
      </c>
      <c r="J70" s="99" t="s">
        <v>514</v>
      </c>
      <c r="K70" s="99" t="s">
        <v>513</v>
      </c>
      <c r="L70" s="99" t="s">
        <v>512</v>
      </c>
      <c r="M70" s="100" t="s">
        <v>572</v>
      </c>
      <c r="N70" s="100" t="s">
        <v>664</v>
      </c>
      <c r="O70" s="100" t="s">
        <v>662</v>
      </c>
      <c r="Q70" s="101" t="s">
        <v>511</v>
      </c>
      <c r="R70" s="101" t="s">
        <v>514</v>
      </c>
      <c r="S70" s="101" t="s">
        <v>513</v>
      </c>
      <c r="T70" s="101" t="s">
        <v>512</v>
      </c>
      <c r="U70" s="101" t="s">
        <v>473</v>
      </c>
      <c r="V70" s="101" t="s">
        <v>666</v>
      </c>
      <c r="W70" s="101" t="s">
        <v>666</v>
      </c>
    </row>
    <row r="71" ht="12.75" customHeight="1">
      <c r="A71" s="106" t="s">
        <v>717</v>
      </c>
      <c r="B71" s="99" t="s">
        <v>521</v>
      </c>
      <c r="C71" s="99" t="s">
        <v>513</v>
      </c>
      <c r="D71" s="99" t="s">
        <v>512</v>
      </c>
      <c r="E71" s="100" t="s">
        <v>461</v>
      </c>
      <c r="F71" s="100" t="s">
        <v>649</v>
      </c>
      <c r="G71" s="100" t="s">
        <v>662</v>
      </c>
      <c r="H71" s="108"/>
      <c r="I71" s="106" t="s">
        <v>717</v>
      </c>
      <c r="J71" s="99" t="s">
        <v>521</v>
      </c>
      <c r="K71" s="99" t="s">
        <v>513</v>
      </c>
      <c r="L71" s="99" t="s">
        <v>512</v>
      </c>
      <c r="M71" s="100" t="s">
        <v>572</v>
      </c>
      <c r="N71" s="100" t="s">
        <v>664</v>
      </c>
      <c r="O71" s="100" t="s">
        <v>662</v>
      </c>
      <c r="Q71" s="101" t="s">
        <v>717</v>
      </c>
      <c r="R71" s="101" t="s">
        <v>521</v>
      </c>
      <c r="S71" s="101" t="s">
        <v>513</v>
      </c>
      <c r="T71" s="101" t="s">
        <v>512</v>
      </c>
      <c r="U71" s="101" t="s">
        <v>473</v>
      </c>
      <c r="V71" s="101" t="s">
        <v>666</v>
      </c>
      <c r="W71" s="101" t="s">
        <v>666</v>
      </c>
    </row>
    <row r="72" ht="12.75" customHeight="1">
      <c r="A72" s="106" t="s">
        <v>527</v>
      </c>
      <c r="B72" s="99" t="s">
        <v>528</v>
      </c>
      <c r="C72" s="99" t="s">
        <v>513</v>
      </c>
      <c r="D72" s="99" t="s">
        <v>512</v>
      </c>
      <c r="E72" s="100" t="s">
        <v>461</v>
      </c>
      <c r="F72" s="100" t="s">
        <v>649</v>
      </c>
      <c r="G72" s="100" t="s">
        <v>662</v>
      </c>
      <c r="H72" s="108"/>
      <c r="I72" s="106" t="s">
        <v>527</v>
      </c>
      <c r="J72" s="99" t="s">
        <v>528</v>
      </c>
      <c r="K72" s="99" t="s">
        <v>513</v>
      </c>
      <c r="L72" s="99" t="s">
        <v>512</v>
      </c>
      <c r="M72" s="100" t="s">
        <v>572</v>
      </c>
      <c r="N72" s="100" t="s">
        <v>664</v>
      </c>
      <c r="O72" s="100" t="s">
        <v>662</v>
      </c>
      <c r="Q72" s="101" t="s">
        <v>527</v>
      </c>
      <c r="R72" s="101" t="s">
        <v>528</v>
      </c>
      <c r="S72" s="101" t="s">
        <v>513</v>
      </c>
      <c r="T72" s="101" t="s">
        <v>512</v>
      </c>
      <c r="U72" s="101" t="s">
        <v>473</v>
      </c>
      <c r="V72" s="101" t="s">
        <v>666</v>
      </c>
      <c r="W72" s="101" t="s">
        <v>666</v>
      </c>
    </row>
    <row r="73" ht="12.75" customHeight="1">
      <c r="A73" s="109"/>
      <c r="B73" s="50"/>
      <c r="C73" s="50"/>
      <c r="D73" s="50"/>
      <c r="E73" s="50"/>
      <c r="F73" s="109"/>
      <c r="H73" s="108"/>
      <c r="K73" s="50"/>
      <c r="L73" s="50"/>
      <c r="M73" s="50"/>
      <c r="N73" s="50"/>
      <c r="O73" s="50"/>
    </row>
    <row r="74" ht="12.75" customHeight="1">
      <c r="A74" s="110"/>
      <c r="B74" s="50"/>
      <c r="C74" s="50"/>
      <c r="D74" s="50"/>
      <c r="E74" s="50"/>
      <c r="F74" s="111"/>
      <c r="H74" s="108"/>
      <c r="K74" s="50"/>
      <c r="L74" s="50"/>
      <c r="M74" s="50"/>
      <c r="N74" s="50"/>
      <c r="O74" s="50"/>
    </row>
    <row r="75" ht="12.75" customHeight="1">
      <c r="A75" s="110"/>
      <c r="B75" s="110"/>
      <c r="C75" s="110"/>
      <c r="D75" s="110"/>
      <c r="E75" s="111"/>
      <c r="F75" s="111"/>
      <c r="I75" s="50"/>
      <c r="K75" s="50"/>
      <c r="L75" s="50"/>
      <c r="M75" s="50"/>
      <c r="N75" s="50"/>
    </row>
    <row r="76" ht="12.75" customHeight="1">
      <c r="A76" s="50"/>
      <c r="B76" s="50"/>
      <c r="C76" s="50"/>
      <c r="D76" s="50"/>
      <c r="E76" s="112"/>
      <c r="F76" s="112"/>
      <c r="I76" s="50"/>
      <c r="K76" s="50"/>
      <c r="L76" s="50"/>
      <c r="M76" s="50"/>
      <c r="N76" s="50"/>
    </row>
    <row r="77" ht="12.75" customHeight="1">
      <c r="A77" s="50"/>
      <c r="B77" s="50"/>
      <c r="C77" s="50"/>
      <c r="D77" s="50"/>
      <c r="E77" s="112"/>
      <c r="F77" s="112"/>
      <c r="I77" s="50"/>
      <c r="J77" s="50"/>
      <c r="K77" s="50"/>
      <c r="L77" s="50"/>
      <c r="M77" s="50"/>
      <c r="N77" s="50"/>
    </row>
    <row r="78" ht="20.25" customHeight="1">
      <c r="A78" s="96" t="s">
        <v>718</v>
      </c>
      <c r="B78" s="12"/>
      <c r="C78" s="12"/>
      <c r="D78" s="12"/>
      <c r="E78" s="12"/>
      <c r="F78" s="12"/>
      <c r="G78" s="13"/>
      <c r="I78" s="96" t="s">
        <v>719</v>
      </c>
      <c r="J78" s="12"/>
      <c r="K78" s="12"/>
      <c r="L78" s="12"/>
      <c r="M78" s="12"/>
      <c r="N78" s="12"/>
      <c r="O78" s="13"/>
      <c r="Q78" s="96" t="s">
        <v>720</v>
      </c>
      <c r="R78" s="12"/>
      <c r="S78" s="12"/>
      <c r="T78" s="12"/>
      <c r="U78" s="12"/>
      <c r="V78" s="12"/>
      <c r="W78" s="13"/>
    </row>
    <row r="79" ht="16.5" customHeight="1">
      <c r="A79" s="97" t="s">
        <v>642</v>
      </c>
      <c r="B79" s="97" t="s">
        <v>643</v>
      </c>
      <c r="C79" s="98" t="s">
        <v>72</v>
      </c>
      <c r="D79" s="13"/>
      <c r="E79" s="97" t="s">
        <v>644</v>
      </c>
      <c r="F79" s="97" t="s">
        <v>645</v>
      </c>
      <c r="G79" s="97" t="s">
        <v>646</v>
      </c>
      <c r="I79" s="97" t="s">
        <v>642</v>
      </c>
      <c r="J79" s="97" t="s">
        <v>643</v>
      </c>
      <c r="K79" s="98" t="s">
        <v>72</v>
      </c>
      <c r="L79" s="13"/>
      <c r="M79" s="97" t="s">
        <v>644</v>
      </c>
      <c r="N79" s="97" t="s">
        <v>645</v>
      </c>
      <c r="O79" s="97" t="s">
        <v>646</v>
      </c>
      <c r="Q79" s="97" t="s">
        <v>642</v>
      </c>
      <c r="R79" s="97" t="s">
        <v>643</v>
      </c>
      <c r="S79" s="98" t="s">
        <v>72</v>
      </c>
      <c r="T79" s="13"/>
      <c r="U79" s="97" t="s">
        <v>644</v>
      </c>
      <c r="V79" s="97" t="s">
        <v>645</v>
      </c>
      <c r="W79" s="97" t="s">
        <v>646</v>
      </c>
    </row>
    <row r="80" ht="12.75" customHeight="1">
      <c r="A80" s="99" t="s">
        <v>665</v>
      </c>
      <c r="B80" s="99" t="s">
        <v>197</v>
      </c>
      <c r="C80" s="102" t="s">
        <v>98</v>
      </c>
      <c r="D80" s="99" t="s">
        <v>97</v>
      </c>
      <c r="E80" s="100" t="s">
        <v>60</v>
      </c>
      <c r="F80" s="100" t="s">
        <v>60</v>
      </c>
      <c r="G80" s="102" t="s">
        <v>538</v>
      </c>
      <c r="I80" s="99" t="s">
        <v>675</v>
      </c>
      <c r="J80" s="99" t="s">
        <v>269</v>
      </c>
      <c r="K80" s="103" t="s">
        <v>98</v>
      </c>
      <c r="L80" s="99" t="s">
        <v>97</v>
      </c>
      <c r="M80" s="100" t="s">
        <v>60</v>
      </c>
      <c r="N80" s="100" t="s">
        <v>60</v>
      </c>
      <c r="O80" s="103" t="s">
        <v>538</v>
      </c>
      <c r="Q80" s="101" t="s">
        <v>648</v>
      </c>
      <c r="R80" s="101" t="s">
        <v>83</v>
      </c>
      <c r="S80" s="101" t="s">
        <v>82</v>
      </c>
      <c r="T80" s="101" t="s">
        <v>81</v>
      </c>
      <c r="U80" s="101" t="s">
        <v>574</v>
      </c>
      <c r="V80" s="101" t="s">
        <v>721</v>
      </c>
      <c r="W80" s="101" t="s">
        <v>721</v>
      </c>
      <c r="X80" s="112"/>
    </row>
    <row r="81" ht="12.75" customHeight="1">
      <c r="A81" s="99" t="s">
        <v>667</v>
      </c>
      <c r="B81" s="99" t="s">
        <v>203</v>
      </c>
      <c r="C81" s="102" t="s">
        <v>98</v>
      </c>
      <c r="D81" s="99" t="s">
        <v>97</v>
      </c>
      <c r="E81" s="100" t="s">
        <v>60</v>
      </c>
      <c r="F81" s="100" t="s">
        <v>60</v>
      </c>
      <c r="G81" s="102" t="s">
        <v>541</v>
      </c>
      <c r="I81" s="99" t="s">
        <v>676</v>
      </c>
      <c r="J81" s="99" t="s">
        <v>275</v>
      </c>
      <c r="K81" s="103" t="s">
        <v>98</v>
      </c>
      <c r="L81" s="99" t="s">
        <v>97</v>
      </c>
      <c r="M81" s="100" t="s">
        <v>60</v>
      </c>
      <c r="N81" s="100" t="s">
        <v>60</v>
      </c>
      <c r="O81" s="103" t="s">
        <v>541</v>
      </c>
      <c r="Q81" s="101" t="s">
        <v>647</v>
      </c>
      <c r="R81" s="101" t="s">
        <v>90</v>
      </c>
      <c r="S81" s="101" t="s">
        <v>82</v>
      </c>
      <c r="T81" s="101" t="s">
        <v>81</v>
      </c>
      <c r="U81" s="101" t="s">
        <v>574</v>
      </c>
      <c r="V81" s="101" t="s">
        <v>721</v>
      </c>
      <c r="W81" s="101" t="s">
        <v>721</v>
      </c>
      <c r="X81" s="112"/>
    </row>
    <row r="82" ht="12.75" customHeight="1">
      <c r="A82" s="99" t="s">
        <v>668</v>
      </c>
      <c r="B82" s="99" t="s">
        <v>209</v>
      </c>
      <c r="C82" s="102" t="s">
        <v>98</v>
      </c>
      <c r="D82" s="99" t="s">
        <v>97</v>
      </c>
      <c r="E82" s="100" t="s">
        <v>60</v>
      </c>
      <c r="F82" s="100" t="s">
        <v>60</v>
      </c>
      <c r="G82" s="102" t="s">
        <v>543</v>
      </c>
      <c r="I82" s="99" t="s">
        <v>677</v>
      </c>
      <c r="J82" s="99" t="s">
        <v>281</v>
      </c>
      <c r="K82" s="103" t="s">
        <v>98</v>
      </c>
      <c r="L82" s="99" t="s">
        <v>97</v>
      </c>
      <c r="M82" s="100" t="s">
        <v>60</v>
      </c>
      <c r="N82" s="100" t="s">
        <v>60</v>
      </c>
      <c r="O82" s="103" t="s">
        <v>543</v>
      </c>
      <c r="Q82" s="101" t="s">
        <v>651</v>
      </c>
      <c r="R82" s="101" t="s">
        <v>99</v>
      </c>
      <c r="S82" s="101" t="s">
        <v>98</v>
      </c>
      <c r="T82" s="101" t="s">
        <v>97</v>
      </c>
      <c r="U82" s="101" t="s">
        <v>574</v>
      </c>
      <c r="V82" s="101" t="s">
        <v>721</v>
      </c>
      <c r="W82" s="101" t="s">
        <v>721</v>
      </c>
      <c r="X82" s="112"/>
    </row>
    <row r="83" ht="12.75" customHeight="1">
      <c r="A83" s="99" t="s">
        <v>669</v>
      </c>
      <c r="B83" s="99" t="s">
        <v>215</v>
      </c>
      <c r="C83" s="102" t="s">
        <v>98</v>
      </c>
      <c r="D83" s="99" t="s">
        <v>97</v>
      </c>
      <c r="E83" s="100" t="s">
        <v>60</v>
      </c>
      <c r="F83" s="100" t="s">
        <v>60</v>
      </c>
      <c r="G83" s="102" t="s">
        <v>545</v>
      </c>
      <c r="I83" s="99" t="s">
        <v>678</v>
      </c>
      <c r="J83" s="99" t="s">
        <v>287</v>
      </c>
      <c r="K83" s="103" t="s">
        <v>98</v>
      </c>
      <c r="L83" s="99" t="s">
        <v>97</v>
      </c>
      <c r="M83" s="100" t="s">
        <v>60</v>
      </c>
      <c r="N83" s="100" t="s">
        <v>60</v>
      </c>
      <c r="O83" s="103" t="s">
        <v>545</v>
      </c>
      <c r="Q83" s="101" t="s">
        <v>650</v>
      </c>
      <c r="R83" s="101" t="s">
        <v>106</v>
      </c>
      <c r="S83" s="101" t="s">
        <v>98</v>
      </c>
      <c r="T83" s="101" t="s">
        <v>97</v>
      </c>
      <c r="U83" s="101" t="s">
        <v>574</v>
      </c>
      <c r="V83" s="101" t="s">
        <v>721</v>
      </c>
      <c r="W83" s="101" t="s">
        <v>721</v>
      </c>
      <c r="X83" s="112"/>
    </row>
    <row r="84" ht="12.75" customHeight="1">
      <c r="A84" s="99" t="s">
        <v>670</v>
      </c>
      <c r="B84" s="99" t="s">
        <v>221</v>
      </c>
      <c r="C84" s="102" t="s">
        <v>98</v>
      </c>
      <c r="D84" s="99" t="s">
        <v>97</v>
      </c>
      <c r="E84" s="100" t="s">
        <v>60</v>
      </c>
      <c r="F84" s="100" t="s">
        <v>60</v>
      </c>
      <c r="G84" s="102" t="s">
        <v>547</v>
      </c>
      <c r="I84" s="99" t="s">
        <v>679</v>
      </c>
      <c r="J84" s="99" t="s">
        <v>293</v>
      </c>
      <c r="K84" s="103" t="s">
        <v>98</v>
      </c>
      <c r="L84" s="99" t="s">
        <v>97</v>
      </c>
      <c r="M84" s="100" t="s">
        <v>60</v>
      </c>
      <c r="N84" s="100" t="s">
        <v>60</v>
      </c>
      <c r="O84" s="103" t="s">
        <v>547</v>
      </c>
      <c r="Q84" s="101" t="s">
        <v>655</v>
      </c>
      <c r="R84" s="101" t="s">
        <v>113</v>
      </c>
      <c r="S84" s="101" t="s">
        <v>98</v>
      </c>
      <c r="T84" s="101" t="s">
        <v>97</v>
      </c>
      <c r="U84" s="101" t="s">
        <v>574</v>
      </c>
      <c r="V84" s="101" t="s">
        <v>721</v>
      </c>
      <c r="W84" s="101" t="s">
        <v>721</v>
      </c>
      <c r="X84" s="112"/>
    </row>
    <row r="85" ht="12.75" customHeight="1">
      <c r="A85" s="99" t="s">
        <v>671</v>
      </c>
      <c r="B85" s="99" t="s">
        <v>227</v>
      </c>
      <c r="C85" s="102" t="s">
        <v>98</v>
      </c>
      <c r="D85" s="99" t="s">
        <v>97</v>
      </c>
      <c r="E85" s="100" t="s">
        <v>60</v>
      </c>
      <c r="F85" s="100" t="s">
        <v>60</v>
      </c>
      <c r="G85" s="102" t="s">
        <v>549</v>
      </c>
      <c r="I85" s="99" t="s">
        <v>680</v>
      </c>
      <c r="J85" s="99" t="s">
        <v>299</v>
      </c>
      <c r="K85" s="103" t="s">
        <v>98</v>
      </c>
      <c r="L85" s="99" t="s">
        <v>97</v>
      </c>
      <c r="M85" s="100" t="s">
        <v>60</v>
      </c>
      <c r="N85" s="100" t="s">
        <v>60</v>
      </c>
      <c r="O85" s="103" t="s">
        <v>549</v>
      </c>
      <c r="Q85" s="101" t="s">
        <v>653</v>
      </c>
      <c r="R85" s="101" t="s">
        <v>120</v>
      </c>
      <c r="S85" s="101" t="s">
        <v>98</v>
      </c>
      <c r="T85" s="101" t="s">
        <v>97</v>
      </c>
      <c r="U85" s="101" t="s">
        <v>574</v>
      </c>
      <c r="V85" s="101" t="s">
        <v>721</v>
      </c>
      <c r="W85" s="101" t="s">
        <v>721</v>
      </c>
      <c r="X85" s="112"/>
    </row>
    <row r="86" ht="12.75" customHeight="1">
      <c r="A86" s="99" t="s">
        <v>672</v>
      </c>
      <c r="B86" s="99" t="s">
        <v>233</v>
      </c>
      <c r="C86" s="102" t="s">
        <v>98</v>
      </c>
      <c r="D86" s="99" t="s">
        <v>97</v>
      </c>
      <c r="E86" s="100" t="s">
        <v>60</v>
      </c>
      <c r="F86" s="100" t="s">
        <v>60</v>
      </c>
      <c r="G86" s="102" t="s">
        <v>551</v>
      </c>
      <c r="I86" s="99" t="s">
        <v>681</v>
      </c>
      <c r="J86" s="99" t="s">
        <v>305</v>
      </c>
      <c r="K86" s="103" t="s">
        <v>98</v>
      </c>
      <c r="L86" s="99" t="s">
        <v>97</v>
      </c>
      <c r="M86" s="100" t="s">
        <v>60</v>
      </c>
      <c r="N86" s="100" t="s">
        <v>60</v>
      </c>
      <c r="O86" s="103" t="s">
        <v>551</v>
      </c>
      <c r="Q86" s="101" t="s">
        <v>652</v>
      </c>
      <c r="R86" s="101" t="s">
        <v>127</v>
      </c>
      <c r="S86" s="101" t="s">
        <v>98</v>
      </c>
      <c r="T86" s="101" t="s">
        <v>97</v>
      </c>
      <c r="U86" s="101" t="s">
        <v>574</v>
      </c>
      <c r="V86" s="101" t="s">
        <v>721</v>
      </c>
      <c r="W86" s="101" t="s">
        <v>721</v>
      </c>
      <c r="X86" s="112"/>
    </row>
    <row r="87" ht="12.75" customHeight="1">
      <c r="A87" s="99" t="s">
        <v>673</v>
      </c>
      <c r="B87" s="99" t="s">
        <v>239</v>
      </c>
      <c r="C87" s="102" t="s">
        <v>98</v>
      </c>
      <c r="D87" s="99" t="s">
        <v>97</v>
      </c>
      <c r="E87" s="100" t="s">
        <v>60</v>
      </c>
      <c r="F87" s="100" t="s">
        <v>60</v>
      </c>
      <c r="G87" s="102" t="s">
        <v>566</v>
      </c>
      <c r="I87" s="99" t="s">
        <v>311</v>
      </c>
      <c r="J87" s="99" t="s">
        <v>312</v>
      </c>
      <c r="K87" s="103" t="s">
        <v>98</v>
      </c>
      <c r="L87" s="99" t="s">
        <v>97</v>
      </c>
      <c r="M87" s="100" t="s">
        <v>60</v>
      </c>
      <c r="N87" s="100" t="s">
        <v>60</v>
      </c>
      <c r="O87" s="103" t="s">
        <v>566</v>
      </c>
      <c r="Q87" s="101" t="s">
        <v>657</v>
      </c>
      <c r="R87" s="101" t="s">
        <v>134</v>
      </c>
      <c r="S87" s="101" t="s">
        <v>98</v>
      </c>
      <c r="T87" s="101" t="s">
        <v>97</v>
      </c>
      <c r="U87" s="101" t="s">
        <v>574</v>
      </c>
      <c r="V87" s="101" t="s">
        <v>721</v>
      </c>
      <c r="W87" s="101" t="s">
        <v>721</v>
      </c>
      <c r="X87" s="112"/>
    </row>
    <row r="88" ht="12.75" customHeight="1">
      <c r="A88" s="99" t="s">
        <v>674</v>
      </c>
      <c r="B88" s="99" t="s">
        <v>245</v>
      </c>
      <c r="C88" s="102" t="s">
        <v>98</v>
      </c>
      <c r="D88" s="99" t="s">
        <v>97</v>
      </c>
      <c r="E88" s="100" t="s">
        <v>60</v>
      </c>
      <c r="F88" s="100" t="s">
        <v>60</v>
      </c>
      <c r="G88" s="102" t="s">
        <v>584</v>
      </c>
      <c r="I88" s="99" t="s">
        <v>682</v>
      </c>
      <c r="J88" s="99" t="s">
        <v>319</v>
      </c>
      <c r="K88" s="103" t="s">
        <v>98</v>
      </c>
      <c r="L88" s="99" t="s">
        <v>97</v>
      </c>
      <c r="M88" s="100" t="s">
        <v>60</v>
      </c>
      <c r="N88" s="100" t="s">
        <v>60</v>
      </c>
      <c r="O88" s="103" t="s">
        <v>584</v>
      </c>
      <c r="Q88" s="101" t="s">
        <v>659</v>
      </c>
      <c r="R88" s="101" t="s">
        <v>140</v>
      </c>
      <c r="S88" s="101" t="s">
        <v>98</v>
      </c>
      <c r="T88" s="101" t="s">
        <v>97</v>
      </c>
      <c r="U88" s="101" t="s">
        <v>574</v>
      </c>
      <c r="V88" s="101" t="s">
        <v>721</v>
      </c>
      <c r="W88" s="101" t="s">
        <v>721</v>
      </c>
      <c r="X88" s="112"/>
    </row>
    <row r="89" ht="12.75" customHeight="1">
      <c r="A89" s="99" t="s">
        <v>675</v>
      </c>
      <c r="B89" s="99" t="s">
        <v>269</v>
      </c>
      <c r="C89" s="103" t="s">
        <v>98</v>
      </c>
      <c r="D89" s="99" t="s">
        <v>97</v>
      </c>
      <c r="E89" s="100" t="s">
        <v>479</v>
      </c>
      <c r="F89" s="100" t="s">
        <v>662</v>
      </c>
      <c r="G89" s="100" t="s">
        <v>662</v>
      </c>
      <c r="I89" s="99" t="s">
        <v>683</v>
      </c>
      <c r="J89" s="99" t="s">
        <v>191</v>
      </c>
      <c r="K89" s="103" t="s">
        <v>82</v>
      </c>
      <c r="L89" s="99" t="s">
        <v>81</v>
      </c>
      <c r="M89" s="100" t="s">
        <v>607</v>
      </c>
      <c r="N89" s="100" t="s">
        <v>722</v>
      </c>
      <c r="O89" s="100" t="s">
        <v>662</v>
      </c>
      <c r="Q89" s="101" t="s">
        <v>654</v>
      </c>
      <c r="R89" s="101" t="s">
        <v>149</v>
      </c>
      <c r="S89" s="101" t="s">
        <v>148</v>
      </c>
      <c r="T89" s="101" t="s">
        <v>147</v>
      </c>
      <c r="U89" s="101" t="s">
        <v>574</v>
      </c>
      <c r="V89" s="101" t="s">
        <v>721</v>
      </c>
      <c r="W89" s="101" t="s">
        <v>721</v>
      </c>
      <c r="X89" s="112"/>
    </row>
    <row r="90" ht="12.75" customHeight="1">
      <c r="A90" s="99" t="s">
        <v>676</v>
      </c>
      <c r="B90" s="99" t="s">
        <v>275</v>
      </c>
      <c r="C90" s="103" t="s">
        <v>98</v>
      </c>
      <c r="D90" s="99" t="s">
        <v>97</v>
      </c>
      <c r="E90" s="100" t="s">
        <v>479</v>
      </c>
      <c r="F90" s="100" t="s">
        <v>662</v>
      </c>
      <c r="G90" s="100" t="s">
        <v>662</v>
      </c>
      <c r="I90" s="99" t="s">
        <v>684</v>
      </c>
      <c r="J90" s="99" t="s">
        <v>251</v>
      </c>
      <c r="K90" s="102" t="s">
        <v>98</v>
      </c>
      <c r="L90" s="99" t="s">
        <v>97</v>
      </c>
      <c r="M90" s="100" t="s">
        <v>607</v>
      </c>
      <c r="N90" s="100" t="s">
        <v>722</v>
      </c>
      <c r="O90" s="100" t="s">
        <v>662</v>
      </c>
      <c r="Q90" s="101" t="s">
        <v>661</v>
      </c>
      <c r="R90" s="101" t="s">
        <v>156</v>
      </c>
      <c r="S90" s="101" t="s">
        <v>148</v>
      </c>
      <c r="T90" s="101" t="s">
        <v>147</v>
      </c>
      <c r="U90" s="101" t="s">
        <v>574</v>
      </c>
      <c r="V90" s="101" t="s">
        <v>721</v>
      </c>
      <c r="W90" s="101" t="s">
        <v>721</v>
      </c>
      <c r="X90" s="112"/>
    </row>
    <row r="91" ht="12.75" customHeight="1">
      <c r="A91" s="99" t="s">
        <v>677</v>
      </c>
      <c r="B91" s="99" t="s">
        <v>281</v>
      </c>
      <c r="C91" s="103" t="s">
        <v>98</v>
      </c>
      <c r="D91" s="99" t="s">
        <v>97</v>
      </c>
      <c r="E91" s="100" t="s">
        <v>479</v>
      </c>
      <c r="F91" s="100" t="s">
        <v>662</v>
      </c>
      <c r="G91" s="100" t="s">
        <v>662</v>
      </c>
      <c r="I91" s="99" t="s">
        <v>685</v>
      </c>
      <c r="J91" s="99" t="s">
        <v>257</v>
      </c>
      <c r="K91" s="102" t="s">
        <v>98</v>
      </c>
      <c r="L91" s="99" t="s">
        <v>97</v>
      </c>
      <c r="M91" s="100" t="s">
        <v>607</v>
      </c>
      <c r="N91" s="100" t="s">
        <v>722</v>
      </c>
      <c r="O91" s="100" t="s">
        <v>662</v>
      </c>
      <c r="Q91" s="101" t="s">
        <v>656</v>
      </c>
      <c r="R91" s="101" t="s">
        <v>163</v>
      </c>
      <c r="S91" s="101" t="s">
        <v>148</v>
      </c>
      <c r="T91" s="101" t="s">
        <v>147</v>
      </c>
      <c r="U91" s="101" t="s">
        <v>574</v>
      </c>
      <c r="V91" s="101" t="s">
        <v>721</v>
      </c>
      <c r="W91" s="101" t="s">
        <v>721</v>
      </c>
      <c r="X91" s="112"/>
    </row>
    <row r="92" ht="12.75" customHeight="1">
      <c r="A92" s="99" t="s">
        <v>678</v>
      </c>
      <c r="B92" s="99" t="s">
        <v>287</v>
      </c>
      <c r="C92" s="103" t="s">
        <v>98</v>
      </c>
      <c r="D92" s="99" t="s">
        <v>97</v>
      </c>
      <c r="E92" s="100" t="s">
        <v>479</v>
      </c>
      <c r="F92" s="100" t="s">
        <v>662</v>
      </c>
      <c r="G92" s="100" t="s">
        <v>662</v>
      </c>
      <c r="I92" s="99" t="s">
        <v>686</v>
      </c>
      <c r="J92" s="99" t="s">
        <v>263</v>
      </c>
      <c r="K92" s="102" t="s">
        <v>98</v>
      </c>
      <c r="L92" s="99" t="s">
        <v>97</v>
      </c>
      <c r="M92" s="100" t="s">
        <v>607</v>
      </c>
      <c r="N92" s="100" t="s">
        <v>722</v>
      </c>
      <c r="O92" s="100" t="s">
        <v>662</v>
      </c>
      <c r="Q92" s="101" t="s">
        <v>658</v>
      </c>
      <c r="R92" s="101" t="s">
        <v>170</v>
      </c>
      <c r="S92" s="101" t="s">
        <v>148</v>
      </c>
      <c r="T92" s="101" t="s">
        <v>147</v>
      </c>
      <c r="U92" s="101" t="s">
        <v>574</v>
      </c>
      <c r="V92" s="101" t="s">
        <v>721</v>
      </c>
      <c r="W92" s="101" t="s">
        <v>721</v>
      </c>
      <c r="X92" s="112"/>
      <c r="Y92" s="50"/>
      <c r="Z92" s="50"/>
      <c r="AA92" s="50"/>
      <c r="AB92" s="50"/>
      <c r="AC92" s="50"/>
      <c r="AD92" s="50"/>
      <c r="AE92" s="50"/>
      <c r="AF92" s="50"/>
    </row>
    <row r="93" ht="12.75" customHeight="1">
      <c r="A93" s="99" t="s">
        <v>679</v>
      </c>
      <c r="B93" s="99" t="s">
        <v>293</v>
      </c>
      <c r="C93" s="103" t="s">
        <v>98</v>
      </c>
      <c r="D93" s="99" t="s">
        <v>97</v>
      </c>
      <c r="E93" s="100" t="s">
        <v>479</v>
      </c>
      <c r="F93" s="100" t="s">
        <v>662</v>
      </c>
      <c r="G93" s="100" t="s">
        <v>662</v>
      </c>
      <c r="I93" s="99" t="s">
        <v>687</v>
      </c>
      <c r="J93" s="99" t="s">
        <v>326</v>
      </c>
      <c r="K93" s="103" t="s">
        <v>148</v>
      </c>
      <c r="L93" s="99" t="s">
        <v>147</v>
      </c>
      <c r="M93" s="100" t="s">
        <v>607</v>
      </c>
      <c r="N93" s="100" t="s">
        <v>722</v>
      </c>
      <c r="O93" s="100" t="s">
        <v>662</v>
      </c>
      <c r="Q93" s="101" t="s">
        <v>660</v>
      </c>
      <c r="R93" s="101" t="s">
        <v>177</v>
      </c>
      <c r="S93" s="101" t="s">
        <v>148</v>
      </c>
      <c r="T93" s="101" t="s">
        <v>147</v>
      </c>
      <c r="U93" s="101" t="s">
        <v>574</v>
      </c>
      <c r="V93" s="101" t="s">
        <v>721</v>
      </c>
      <c r="W93" s="101" t="s">
        <v>721</v>
      </c>
      <c r="X93" s="112"/>
      <c r="Y93" s="50"/>
      <c r="Z93" s="50"/>
      <c r="AA93" s="50"/>
      <c r="AB93" s="50"/>
      <c r="AC93" s="50"/>
      <c r="AD93" s="50"/>
      <c r="AE93" s="50"/>
      <c r="AF93" s="50"/>
    </row>
    <row r="94" ht="12.75" customHeight="1">
      <c r="A94" s="99" t="s">
        <v>680</v>
      </c>
      <c r="B94" s="99" t="s">
        <v>299</v>
      </c>
      <c r="C94" s="103" t="s">
        <v>98</v>
      </c>
      <c r="D94" s="99" t="s">
        <v>97</v>
      </c>
      <c r="E94" s="100" t="s">
        <v>479</v>
      </c>
      <c r="F94" s="100" t="s">
        <v>662</v>
      </c>
      <c r="G94" s="100" t="s">
        <v>662</v>
      </c>
      <c r="I94" s="99" t="s">
        <v>665</v>
      </c>
      <c r="J94" s="99" t="s">
        <v>197</v>
      </c>
      <c r="K94" s="102" t="s">
        <v>98</v>
      </c>
      <c r="L94" s="99" t="s">
        <v>97</v>
      </c>
      <c r="M94" s="100" t="s">
        <v>607</v>
      </c>
      <c r="N94" s="100" t="s">
        <v>722</v>
      </c>
      <c r="O94" s="100" t="s">
        <v>662</v>
      </c>
      <c r="Q94" s="101" t="s">
        <v>663</v>
      </c>
      <c r="R94" s="101" t="s">
        <v>184</v>
      </c>
      <c r="S94" s="101" t="s">
        <v>148</v>
      </c>
      <c r="T94" s="101" t="s">
        <v>147</v>
      </c>
      <c r="U94" s="101" t="s">
        <v>574</v>
      </c>
      <c r="V94" s="101" t="s">
        <v>721</v>
      </c>
      <c r="W94" s="101" t="s">
        <v>721</v>
      </c>
      <c r="X94" s="112"/>
      <c r="Y94" s="50"/>
      <c r="Z94" s="50"/>
      <c r="AA94" s="50"/>
      <c r="AB94" s="50"/>
      <c r="AC94" s="50"/>
      <c r="AD94" s="50"/>
      <c r="AE94" s="50"/>
      <c r="AF94" s="50"/>
    </row>
    <row r="95" ht="12.75" customHeight="1">
      <c r="A95" s="99" t="s">
        <v>681</v>
      </c>
      <c r="B95" s="99" t="s">
        <v>305</v>
      </c>
      <c r="C95" s="103" t="s">
        <v>98</v>
      </c>
      <c r="D95" s="99" t="s">
        <v>97</v>
      </c>
      <c r="E95" s="100" t="s">
        <v>479</v>
      </c>
      <c r="F95" s="100" t="s">
        <v>662</v>
      </c>
      <c r="G95" s="100" t="s">
        <v>662</v>
      </c>
      <c r="I95" s="99" t="s">
        <v>667</v>
      </c>
      <c r="J95" s="99" t="s">
        <v>203</v>
      </c>
      <c r="K95" s="102" t="s">
        <v>98</v>
      </c>
      <c r="L95" s="99" t="s">
        <v>97</v>
      </c>
      <c r="M95" s="100" t="s">
        <v>607</v>
      </c>
      <c r="N95" s="100" t="s">
        <v>722</v>
      </c>
      <c r="O95" s="100" t="s">
        <v>662</v>
      </c>
      <c r="Q95" s="101" t="s">
        <v>707</v>
      </c>
      <c r="R95" s="101" t="s">
        <v>457</v>
      </c>
      <c r="S95" s="101" t="s">
        <v>456</v>
      </c>
      <c r="T95" s="101" t="s">
        <v>455</v>
      </c>
      <c r="U95" s="101" t="s">
        <v>574</v>
      </c>
      <c r="V95" s="101" t="s">
        <v>721</v>
      </c>
      <c r="W95" s="101" t="s">
        <v>721</v>
      </c>
      <c r="X95" s="112"/>
      <c r="Y95" s="50"/>
      <c r="Z95" s="50"/>
      <c r="AA95" s="50"/>
      <c r="AB95" s="50"/>
      <c r="AC95" s="50"/>
      <c r="AD95" s="50"/>
      <c r="AE95" s="50"/>
      <c r="AF95" s="50"/>
    </row>
    <row r="96" ht="12.75" customHeight="1">
      <c r="A96" s="99" t="s">
        <v>311</v>
      </c>
      <c r="B96" s="99" t="s">
        <v>312</v>
      </c>
      <c r="C96" s="103" t="s">
        <v>98</v>
      </c>
      <c r="D96" s="99" t="s">
        <v>97</v>
      </c>
      <c r="E96" s="100" t="s">
        <v>479</v>
      </c>
      <c r="F96" s="100" t="s">
        <v>662</v>
      </c>
      <c r="G96" s="100" t="s">
        <v>662</v>
      </c>
      <c r="H96" s="50"/>
      <c r="I96" s="99" t="s">
        <v>668</v>
      </c>
      <c r="J96" s="99" t="s">
        <v>209</v>
      </c>
      <c r="K96" s="102" t="s">
        <v>98</v>
      </c>
      <c r="L96" s="99" t="s">
        <v>97</v>
      </c>
      <c r="M96" s="100" t="s">
        <v>607</v>
      </c>
      <c r="N96" s="100" t="s">
        <v>722</v>
      </c>
      <c r="O96" s="100" t="s">
        <v>662</v>
      </c>
      <c r="Q96" s="101" t="s">
        <v>708</v>
      </c>
      <c r="R96" s="101" t="s">
        <v>463</v>
      </c>
      <c r="S96" s="101" t="s">
        <v>456</v>
      </c>
      <c r="T96" s="101" t="s">
        <v>455</v>
      </c>
      <c r="U96" s="101" t="s">
        <v>574</v>
      </c>
      <c r="V96" s="101" t="s">
        <v>721</v>
      </c>
      <c r="W96" s="101" t="s">
        <v>721</v>
      </c>
      <c r="X96" s="112"/>
      <c r="Y96" s="50"/>
      <c r="Z96" s="50"/>
      <c r="AA96" s="50"/>
      <c r="AB96" s="50"/>
      <c r="AC96" s="50"/>
      <c r="AD96" s="50"/>
      <c r="AE96" s="50"/>
      <c r="AF96" s="50"/>
    </row>
    <row r="97" ht="12.75" customHeight="1">
      <c r="A97" s="99" t="s">
        <v>682</v>
      </c>
      <c r="B97" s="99" t="s">
        <v>319</v>
      </c>
      <c r="C97" s="103" t="s">
        <v>98</v>
      </c>
      <c r="D97" s="99" t="s">
        <v>97</v>
      </c>
      <c r="E97" s="100" t="s">
        <v>479</v>
      </c>
      <c r="F97" s="100" t="s">
        <v>662</v>
      </c>
      <c r="G97" s="100" t="s">
        <v>662</v>
      </c>
      <c r="H97" s="50"/>
      <c r="I97" s="99" t="s">
        <v>669</v>
      </c>
      <c r="J97" s="99" t="s">
        <v>215</v>
      </c>
      <c r="K97" s="102" t="s">
        <v>98</v>
      </c>
      <c r="L97" s="99" t="s">
        <v>97</v>
      </c>
      <c r="M97" s="100" t="s">
        <v>607</v>
      </c>
      <c r="N97" s="100" t="s">
        <v>722</v>
      </c>
      <c r="O97" s="100" t="s">
        <v>662</v>
      </c>
      <c r="Q97" s="101" t="s">
        <v>709</v>
      </c>
      <c r="R97" s="101" t="s">
        <v>723</v>
      </c>
      <c r="S97" s="101" t="s">
        <v>456</v>
      </c>
      <c r="T97" s="101" t="s">
        <v>455</v>
      </c>
      <c r="U97" s="101" t="s">
        <v>574</v>
      </c>
      <c r="V97" s="101" t="s">
        <v>721</v>
      </c>
      <c r="W97" s="101" t="s">
        <v>721</v>
      </c>
      <c r="X97" s="112"/>
      <c r="Y97" s="50"/>
      <c r="Z97" s="50"/>
      <c r="AA97" s="50"/>
      <c r="AB97" s="50"/>
      <c r="AC97" s="50"/>
      <c r="AD97" s="50"/>
      <c r="AE97" s="50"/>
      <c r="AF97" s="50"/>
    </row>
    <row r="98" ht="12.75" customHeight="1">
      <c r="A98" s="99" t="s">
        <v>683</v>
      </c>
      <c r="B98" s="99" t="s">
        <v>191</v>
      </c>
      <c r="C98" s="103" t="s">
        <v>82</v>
      </c>
      <c r="D98" s="99" t="s">
        <v>81</v>
      </c>
      <c r="E98" s="100" t="s">
        <v>479</v>
      </c>
      <c r="F98" s="100" t="s">
        <v>662</v>
      </c>
      <c r="G98" s="100" t="s">
        <v>662</v>
      </c>
      <c r="I98" s="99" t="s">
        <v>670</v>
      </c>
      <c r="J98" s="99" t="s">
        <v>221</v>
      </c>
      <c r="K98" s="102" t="s">
        <v>98</v>
      </c>
      <c r="L98" s="99" t="s">
        <v>97</v>
      </c>
      <c r="M98" s="100" t="s">
        <v>607</v>
      </c>
      <c r="N98" s="100" t="s">
        <v>722</v>
      </c>
      <c r="O98" s="100" t="s">
        <v>662</v>
      </c>
      <c r="Q98" s="101" t="s">
        <v>683</v>
      </c>
      <c r="R98" s="101" t="s">
        <v>191</v>
      </c>
      <c r="S98" s="101" t="s">
        <v>82</v>
      </c>
      <c r="T98" s="101" t="s">
        <v>81</v>
      </c>
      <c r="U98" s="101" t="s">
        <v>60</v>
      </c>
      <c r="V98" s="101" t="s">
        <v>60</v>
      </c>
      <c r="W98" s="101" t="s">
        <v>538</v>
      </c>
      <c r="X98" s="112"/>
      <c r="Y98" s="50"/>
      <c r="Z98" s="50"/>
      <c r="AA98" s="50"/>
      <c r="AB98" s="50"/>
      <c r="AC98" s="50"/>
      <c r="AD98" s="50"/>
      <c r="AE98" s="50"/>
      <c r="AF98" s="50"/>
    </row>
    <row r="99" ht="12.75" customHeight="1">
      <c r="A99" s="99" t="s">
        <v>684</v>
      </c>
      <c r="B99" s="99" t="s">
        <v>251</v>
      </c>
      <c r="C99" s="102" t="s">
        <v>98</v>
      </c>
      <c r="D99" s="99" t="s">
        <v>97</v>
      </c>
      <c r="E99" s="100" t="s">
        <v>479</v>
      </c>
      <c r="F99" s="100" t="s">
        <v>662</v>
      </c>
      <c r="G99" s="100" t="s">
        <v>662</v>
      </c>
      <c r="I99" s="99" t="s">
        <v>671</v>
      </c>
      <c r="J99" s="99" t="s">
        <v>227</v>
      </c>
      <c r="K99" s="102" t="s">
        <v>98</v>
      </c>
      <c r="L99" s="99" t="s">
        <v>97</v>
      </c>
      <c r="M99" s="100" t="s">
        <v>607</v>
      </c>
      <c r="N99" s="100" t="s">
        <v>722</v>
      </c>
      <c r="O99" s="100" t="s">
        <v>662</v>
      </c>
      <c r="Q99" s="101" t="s">
        <v>665</v>
      </c>
      <c r="R99" s="101" t="s">
        <v>197</v>
      </c>
      <c r="S99" s="101" t="s">
        <v>98</v>
      </c>
      <c r="T99" s="101" t="s">
        <v>97</v>
      </c>
      <c r="U99" s="101" t="s">
        <v>586</v>
      </c>
      <c r="V99" s="101" t="s">
        <v>662</v>
      </c>
      <c r="W99" s="101" t="s">
        <v>662</v>
      </c>
      <c r="X99" s="112"/>
      <c r="Y99" s="50"/>
      <c r="Z99" s="50"/>
      <c r="AA99" s="50"/>
      <c r="AB99" s="50"/>
      <c r="AC99" s="50"/>
      <c r="AD99" s="50"/>
      <c r="AE99" s="50"/>
      <c r="AF99" s="50"/>
    </row>
    <row r="100" ht="12.75" customHeight="1">
      <c r="A100" s="99" t="s">
        <v>685</v>
      </c>
      <c r="B100" s="99" t="s">
        <v>257</v>
      </c>
      <c r="C100" s="102" t="s">
        <v>98</v>
      </c>
      <c r="D100" s="99" t="s">
        <v>97</v>
      </c>
      <c r="E100" s="100" t="s">
        <v>479</v>
      </c>
      <c r="F100" s="100" t="s">
        <v>662</v>
      </c>
      <c r="G100" s="100" t="s">
        <v>662</v>
      </c>
      <c r="I100" s="99" t="s">
        <v>672</v>
      </c>
      <c r="J100" s="99" t="s">
        <v>233</v>
      </c>
      <c r="K100" s="102" t="s">
        <v>98</v>
      </c>
      <c r="L100" s="99" t="s">
        <v>97</v>
      </c>
      <c r="M100" s="100" t="s">
        <v>607</v>
      </c>
      <c r="N100" s="100" t="s">
        <v>722</v>
      </c>
      <c r="O100" s="100" t="s">
        <v>662</v>
      </c>
      <c r="Q100" s="101" t="s">
        <v>667</v>
      </c>
      <c r="R100" s="101" t="s">
        <v>203</v>
      </c>
      <c r="S100" s="101" t="s">
        <v>98</v>
      </c>
      <c r="T100" s="101" t="s">
        <v>97</v>
      </c>
      <c r="U100" s="101" t="s">
        <v>586</v>
      </c>
      <c r="V100" s="101" t="s">
        <v>662</v>
      </c>
      <c r="W100" s="101" t="s">
        <v>662</v>
      </c>
      <c r="X100" s="112"/>
      <c r="Y100" s="50"/>
      <c r="Z100" s="50"/>
      <c r="AA100" s="50"/>
      <c r="AB100" s="50"/>
      <c r="AC100" s="50"/>
      <c r="AD100" s="50"/>
      <c r="AE100" s="50"/>
      <c r="AF100" s="50"/>
    </row>
    <row r="101" ht="12.75" customHeight="1">
      <c r="A101" s="99" t="s">
        <v>686</v>
      </c>
      <c r="B101" s="99" t="s">
        <v>263</v>
      </c>
      <c r="C101" s="102" t="s">
        <v>98</v>
      </c>
      <c r="D101" s="99" t="s">
        <v>97</v>
      </c>
      <c r="E101" s="100" t="s">
        <v>479</v>
      </c>
      <c r="F101" s="100" t="s">
        <v>662</v>
      </c>
      <c r="G101" s="100" t="s">
        <v>662</v>
      </c>
      <c r="I101" s="99" t="s">
        <v>673</v>
      </c>
      <c r="J101" s="99" t="s">
        <v>239</v>
      </c>
      <c r="K101" s="102" t="s">
        <v>98</v>
      </c>
      <c r="L101" s="99" t="s">
        <v>97</v>
      </c>
      <c r="M101" s="100" t="s">
        <v>607</v>
      </c>
      <c r="N101" s="100" t="s">
        <v>722</v>
      </c>
      <c r="O101" s="100" t="s">
        <v>662</v>
      </c>
      <c r="Q101" s="101" t="s">
        <v>668</v>
      </c>
      <c r="R101" s="101" t="s">
        <v>209</v>
      </c>
      <c r="S101" s="101" t="s">
        <v>98</v>
      </c>
      <c r="T101" s="101" t="s">
        <v>97</v>
      </c>
      <c r="U101" s="101" t="s">
        <v>586</v>
      </c>
      <c r="V101" s="101" t="s">
        <v>662</v>
      </c>
      <c r="W101" s="101" t="s">
        <v>662</v>
      </c>
      <c r="X101" s="112"/>
      <c r="Y101" s="50"/>
      <c r="Z101" s="50"/>
      <c r="AA101" s="50"/>
      <c r="AB101" s="50"/>
      <c r="AC101" s="50"/>
      <c r="AD101" s="50"/>
      <c r="AE101" s="50"/>
      <c r="AF101" s="50"/>
    </row>
    <row r="102" ht="12.75" customHeight="1">
      <c r="A102" s="99" t="s">
        <v>687</v>
      </c>
      <c r="B102" s="99" t="s">
        <v>326</v>
      </c>
      <c r="C102" s="103" t="s">
        <v>148</v>
      </c>
      <c r="D102" s="99" t="s">
        <v>147</v>
      </c>
      <c r="E102" s="100" t="s">
        <v>479</v>
      </c>
      <c r="F102" s="100" t="s">
        <v>662</v>
      </c>
      <c r="G102" s="100" t="s">
        <v>662</v>
      </c>
      <c r="I102" s="99" t="s">
        <v>674</v>
      </c>
      <c r="J102" s="99" t="s">
        <v>245</v>
      </c>
      <c r="K102" s="102" t="s">
        <v>98</v>
      </c>
      <c r="L102" s="99" t="s">
        <v>97</v>
      </c>
      <c r="M102" s="100" t="s">
        <v>607</v>
      </c>
      <c r="N102" s="100" t="s">
        <v>722</v>
      </c>
      <c r="O102" s="100" t="s">
        <v>662</v>
      </c>
      <c r="Q102" s="101" t="s">
        <v>669</v>
      </c>
      <c r="R102" s="101" t="s">
        <v>215</v>
      </c>
      <c r="S102" s="101" t="s">
        <v>98</v>
      </c>
      <c r="T102" s="101" t="s">
        <v>97</v>
      </c>
      <c r="U102" s="101" t="s">
        <v>586</v>
      </c>
      <c r="V102" s="101" t="s">
        <v>662</v>
      </c>
      <c r="W102" s="101" t="s">
        <v>662</v>
      </c>
      <c r="X102" s="112"/>
      <c r="Y102" s="50"/>
      <c r="Z102" s="50"/>
      <c r="AA102" s="50"/>
      <c r="AB102" s="50"/>
      <c r="AC102" s="50"/>
      <c r="AD102" s="50"/>
      <c r="AE102" s="50"/>
      <c r="AF102" s="50"/>
    </row>
    <row r="103" ht="12.75" customHeight="1">
      <c r="A103" s="99" t="s">
        <v>647</v>
      </c>
      <c r="B103" s="99" t="s">
        <v>90</v>
      </c>
      <c r="C103" s="99" t="s">
        <v>82</v>
      </c>
      <c r="D103" s="99" t="s">
        <v>81</v>
      </c>
      <c r="E103" s="100" t="s">
        <v>479</v>
      </c>
      <c r="F103" s="100" t="s">
        <v>662</v>
      </c>
      <c r="G103" s="100" t="s">
        <v>662</v>
      </c>
      <c r="I103" s="99" t="s">
        <v>647</v>
      </c>
      <c r="J103" s="99" t="s">
        <v>90</v>
      </c>
      <c r="K103" s="99" t="s">
        <v>82</v>
      </c>
      <c r="L103" s="99" t="s">
        <v>81</v>
      </c>
      <c r="M103" s="100" t="s">
        <v>607</v>
      </c>
      <c r="N103" s="100" t="s">
        <v>722</v>
      </c>
      <c r="O103" s="100" t="s">
        <v>662</v>
      </c>
      <c r="Q103" s="101" t="s">
        <v>670</v>
      </c>
      <c r="R103" s="101" t="s">
        <v>221</v>
      </c>
      <c r="S103" s="101" t="s">
        <v>98</v>
      </c>
      <c r="T103" s="101" t="s">
        <v>97</v>
      </c>
      <c r="U103" s="101" t="s">
        <v>586</v>
      </c>
      <c r="V103" s="101" t="s">
        <v>662</v>
      </c>
      <c r="W103" s="101" t="s">
        <v>662</v>
      </c>
      <c r="X103" s="112"/>
      <c r="Y103" s="50"/>
      <c r="Z103" s="50"/>
      <c r="AA103" s="50"/>
      <c r="AB103" s="50"/>
      <c r="AC103" s="50"/>
      <c r="AD103" s="50"/>
      <c r="AE103" s="50"/>
      <c r="AF103" s="50"/>
    </row>
    <row r="104" ht="12.75" customHeight="1">
      <c r="A104" s="99" t="s">
        <v>650</v>
      </c>
      <c r="B104" s="99" t="s">
        <v>106</v>
      </c>
      <c r="C104" s="99" t="s">
        <v>98</v>
      </c>
      <c r="D104" s="99" t="s">
        <v>97</v>
      </c>
      <c r="E104" s="100" t="s">
        <v>479</v>
      </c>
      <c r="F104" s="100" t="s">
        <v>662</v>
      </c>
      <c r="G104" s="100" t="s">
        <v>662</v>
      </c>
      <c r="I104" s="99" t="s">
        <v>650</v>
      </c>
      <c r="J104" s="99" t="s">
        <v>106</v>
      </c>
      <c r="K104" s="99" t="s">
        <v>98</v>
      </c>
      <c r="L104" s="99" t="s">
        <v>97</v>
      </c>
      <c r="M104" s="100" t="s">
        <v>607</v>
      </c>
      <c r="N104" s="100" t="s">
        <v>722</v>
      </c>
      <c r="O104" s="100" t="s">
        <v>662</v>
      </c>
      <c r="Q104" s="101" t="s">
        <v>671</v>
      </c>
      <c r="R104" s="101" t="s">
        <v>227</v>
      </c>
      <c r="S104" s="101" t="s">
        <v>98</v>
      </c>
      <c r="T104" s="101" t="s">
        <v>97</v>
      </c>
      <c r="U104" s="101" t="s">
        <v>586</v>
      </c>
      <c r="V104" s="101" t="s">
        <v>662</v>
      </c>
      <c r="W104" s="101" t="s">
        <v>662</v>
      </c>
      <c r="X104" s="112"/>
      <c r="Y104" s="50"/>
      <c r="Z104" s="50"/>
      <c r="AA104" s="50"/>
      <c r="AB104" s="50"/>
      <c r="AC104" s="50"/>
      <c r="AD104" s="50"/>
      <c r="AE104" s="50"/>
      <c r="AF104" s="50"/>
    </row>
    <row r="105" ht="12.75" customHeight="1">
      <c r="A105" s="99" t="s">
        <v>652</v>
      </c>
      <c r="B105" s="99" t="s">
        <v>127</v>
      </c>
      <c r="C105" s="99" t="s">
        <v>98</v>
      </c>
      <c r="D105" s="99" t="s">
        <v>97</v>
      </c>
      <c r="E105" s="100" t="s">
        <v>479</v>
      </c>
      <c r="F105" s="100" t="s">
        <v>662</v>
      </c>
      <c r="G105" s="100" t="s">
        <v>662</v>
      </c>
      <c r="I105" s="99" t="s">
        <v>652</v>
      </c>
      <c r="J105" s="99" t="s">
        <v>127</v>
      </c>
      <c r="K105" s="99" t="s">
        <v>98</v>
      </c>
      <c r="L105" s="99" t="s">
        <v>97</v>
      </c>
      <c r="M105" s="100" t="s">
        <v>607</v>
      </c>
      <c r="N105" s="100" t="s">
        <v>722</v>
      </c>
      <c r="O105" s="100" t="s">
        <v>662</v>
      </c>
      <c r="Q105" s="101" t="s">
        <v>672</v>
      </c>
      <c r="R105" s="101" t="s">
        <v>233</v>
      </c>
      <c r="S105" s="101" t="s">
        <v>98</v>
      </c>
      <c r="T105" s="101" t="s">
        <v>97</v>
      </c>
      <c r="U105" s="101" t="s">
        <v>586</v>
      </c>
      <c r="V105" s="101" t="s">
        <v>662</v>
      </c>
      <c r="W105" s="101" t="s">
        <v>662</v>
      </c>
      <c r="X105" s="112"/>
      <c r="Y105" s="50"/>
      <c r="Z105" s="50"/>
      <c r="AA105" s="50"/>
      <c r="AB105" s="50"/>
      <c r="AC105" s="50"/>
      <c r="AD105" s="50"/>
      <c r="AE105" s="50"/>
      <c r="AF105" s="50"/>
    </row>
    <row r="106" ht="12.75" customHeight="1">
      <c r="A106" s="99" t="s">
        <v>654</v>
      </c>
      <c r="B106" s="99" t="s">
        <v>149</v>
      </c>
      <c r="C106" s="99" t="s">
        <v>148</v>
      </c>
      <c r="D106" s="99" t="s">
        <v>147</v>
      </c>
      <c r="E106" s="100" t="s">
        <v>479</v>
      </c>
      <c r="F106" s="100" t="s">
        <v>662</v>
      </c>
      <c r="G106" s="100" t="s">
        <v>662</v>
      </c>
      <c r="I106" s="99" t="s">
        <v>654</v>
      </c>
      <c r="J106" s="99" t="s">
        <v>149</v>
      </c>
      <c r="K106" s="99" t="s">
        <v>148</v>
      </c>
      <c r="L106" s="99" t="s">
        <v>147</v>
      </c>
      <c r="M106" s="100" t="s">
        <v>607</v>
      </c>
      <c r="N106" s="100" t="s">
        <v>722</v>
      </c>
      <c r="O106" s="100" t="s">
        <v>662</v>
      </c>
      <c r="Q106" s="101" t="s">
        <v>673</v>
      </c>
      <c r="R106" s="101" t="s">
        <v>239</v>
      </c>
      <c r="S106" s="101" t="s">
        <v>98</v>
      </c>
      <c r="T106" s="101" t="s">
        <v>97</v>
      </c>
      <c r="U106" s="101" t="s">
        <v>586</v>
      </c>
      <c r="V106" s="101" t="s">
        <v>662</v>
      </c>
      <c r="W106" s="101" t="s">
        <v>662</v>
      </c>
      <c r="X106" s="112"/>
      <c r="Y106" s="50"/>
      <c r="Z106" s="50"/>
      <c r="AA106" s="50"/>
      <c r="AB106" s="50"/>
      <c r="AC106" s="50"/>
      <c r="AD106" s="50"/>
      <c r="AE106" s="50"/>
      <c r="AF106" s="50"/>
    </row>
    <row r="107" ht="12.75" customHeight="1">
      <c r="A107" s="99" t="s">
        <v>656</v>
      </c>
      <c r="B107" s="99" t="s">
        <v>163</v>
      </c>
      <c r="C107" s="99" t="s">
        <v>148</v>
      </c>
      <c r="D107" s="99" t="s">
        <v>147</v>
      </c>
      <c r="E107" s="100" t="s">
        <v>479</v>
      </c>
      <c r="F107" s="100" t="s">
        <v>662</v>
      </c>
      <c r="G107" s="100" t="s">
        <v>662</v>
      </c>
      <c r="I107" s="99" t="s">
        <v>656</v>
      </c>
      <c r="J107" s="99" t="s">
        <v>163</v>
      </c>
      <c r="K107" s="99" t="s">
        <v>148</v>
      </c>
      <c r="L107" s="99" t="s">
        <v>147</v>
      </c>
      <c r="M107" s="100" t="s">
        <v>607</v>
      </c>
      <c r="N107" s="100" t="s">
        <v>722</v>
      </c>
      <c r="O107" s="100" t="s">
        <v>662</v>
      </c>
      <c r="Q107" s="101" t="s">
        <v>674</v>
      </c>
      <c r="R107" s="101" t="s">
        <v>245</v>
      </c>
      <c r="S107" s="101" t="s">
        <v>98</v>
      </c>
      <c r="T107" s="101" t="s">
        <v>97</v>
      </c>
      <c r="U107" s="101" t="s">
        <v>586</v>
      </c>
      <c r="V107" s="101" t="s">
        <v>662</v>
      </c>
      <c r="W107" s="101" t="s">
        <v>662</v>
      </c>
      <c r="X107" s="112"/>
      <c r="Y107" s="50"/>
      <c r="Z107" s="50"/>
      <c r="AA107" s="50"/>
      <c r="AB107" s="50"/>
      <c r="AC107" s="50"/>
      <c r="AD107" s="50"/>
      <c r="AE107" s="50"/>
      <c r="AF107" s="50"/>
    </row>
    <row r="108" ht="12.75" customHeight="1">
      <c r="A108" s="99" t="s">
        <v>658</v>
      </c>
      <c r="B108" s="99" t="s">
        <v>170</v>
      </c>
      <c r="C108" s="99" t="s">
        <v>148</v>
      </c>
      <c r="D108" s="99" t="s">
        <v>147</v>
      </c>
      <c r="E108" s="100" t="s">
        <v>479</v>
      </c>
      <c r="F108" s="100" t="s">
        <v>662</v>
      </c>
      <c r="G108" s="100" t="s">
        <v>662</v>
      </c>
      <c r="I108" s="99" t="s">
        <v>658</v>
      </c>
      <c r="J108" s="99" t="s">
        <v>170</v>
      </c>
      <c r="K108" s="99" t="s">
        <v>148</v>
      </c>
      <c r="L108" s="99" t="s">
        <v>147</v>
      </c>
      <c r="M108" s="100" t="s">
        <v>607</v>
      </c>
      <c r="N108" s="100" t="s">
        <v>722</v>
      </c>
      <c r="O108" s="100" t="s">
        <v>662</v>
      </c>
      <c r="Q108" s="101" t="s">
        <v>684</v>
      </c>
      <c r="R108" s="101" t="s">
        <v>251</v>
      </c>
      <c r="S108" s="101" t="s">
        <v>98</v>
      </c>
      <c r="T108" s="101" t="s">
        <v>97</v>
      </c>
      <c r="U108" s="101" t="s">
        <v>60</v>
      </c>
      <c r="V108" s="101" t="s">
        <v>60</v>
      </c>
      <c r="W108" s="101" t="s">
        <v>541</v>
      </c>
      <c r="X108" s="112"/>
      <c r="Y108" s="50"/>
      <c r="Z108" s="50"/>
      <c r="AA108" s="50"/>
      <c r="AB108" s="50"/>
      <c r="AC108" s="50"/>
      <c r="AD108" s="50"/>
      <c r="AE108" s="50"/>
      <c r="AF108" s="50"/>
    </row>
    <row r="109" ht="12.75" customHeight="1">
      <c r="A109" s="99" t="s">
        <v>660</v>
      </c>
      <c r="B109" s="99" t="s">
        <v>177</v>
      </c>
      <c r="C109" s="99" t="s">
        <v>148</v>
      </c>
      <c r="D109" s="99" t="s">
        <v>147</v>
      </c>
      <c r="E109" s="100" t="s">
        <v>479</v>
      </c>
      <c r="F109" s="100" t="s">
        <v>662</v>
      </c>
      <c r="G109" s="100" t="s">
        <v>662</v>
      </c>
      <c r="I109" s="99" t="s">
        <v>660</v>
      </c>
      <c r="J109" s="99" t="s">
        <v>177</v>
      </c>
      <c r="K109" s="99" t="s">
        <v>148</v>
      </c>
      <c r="L109" s="99" t="s">
        <v>147</v>
      </c>
      <c r="M109" s="100" t="s">
        <v>607</v>
      </c>
      <c r="N109" s="100" t="s">
        <v>722</v>
      </c>
      <c r="O109" s="100" t="s">
        <v>662</v>
      </c>
      <c r="Q109" s="101" t="s">
        <v>685</v>
      </c>
      <c r="R109" s="101" t="s">
        <v>257</v>
      </c>
      <c r="S109" s="101" t="s">
        <v>98</v>
      </c>
      <c r="T109" s="101" t="s">
        <v>97</v>
      </c>
      <c r="U109" s="101" t="s">
        <v>60</v>
      </c>
      <c r="V109" s="101" t="s">
        <v>60</v>
      </c>
      <c r="W109" s="101" t="s">
        <v>543</v>
      </c>
      <c r="X109" s="112"/>
      <c r="Y109" s="50"/>
      <c r="Z109" s="50"/>
      <c r="AA109" s="50"/>
      <c r="AB109" s="50"/>
      <c r="AC109" s="50"/>
      <c r="AD109" s="50"/>
      <c r="AE109" s="50"/>
      <c r="AF109" s="50"/>
    </row>
    <row r="110" ht="12.75" customHeight="1">
      <c r="A110" s="99" t="s">
        <v>648</v>
      </c>
      <c r="B110" s="99" t="s">
        <v>83</v>
      </c>
      <c r="C110" s="99" t="s">
        <v>557</v>
      </c>
      <c r="D110" s="99" t="s">
        <v>81</v>
      </c>
      <c r="E110" s="100" t="s">
        <v>479</v>
      </c>
      <c r="F110" s="100" t="s">
        <v>662</v>
      </c>
      <c r="G110" s="100" t="s">
        <v>662</v>
      </c>
      <c r="I110" s="99" t="s">
        <v>648</v>
      </c>
      <c r="J110" s="99" t="s">
        <v>83</v>
      </c>
      <c r="K110" s="99" t="s">
        <v>557</v>
      </c>
      <c r="L110" s="99" t="s">
        <v>81</v>
      </c>
      <c r="M110" s="100" t="s">
        <v>607</v>
      </c>
      <c r="N110" s="100" t="s">
        <v>722</v>
      </c>
      <c r="O110" s="100" t="s">
        <v>662</v>
      </c>
      <c r="P110" s="50"/>
      <c r="Q110" s="101" t="s">
        <v>686</v>
      </c>
      <c r="R110" s="101" t="s">
        <v>263</v>
      </c>
      <c r="S110" s="101" t="s">
        <v>98</v>
      </c>
      <c r="T110" s="101" t="s">
        <v>97</v>
      </c>
      <c r="U110" s="101" t="s">
        <v>60</v>
      </c>
      <c r="V110" s="101" t="s">
        <v>60</v>
      </c>
      <c r="W110" s="101" t="s">
        <v>545</v>
      </c>
      <c r="X110" s="112"/>
      <c r="Y110" s="50"/>
      <c r="Z110" s="50"/>
      <c r="AA110" s="50"/>
      <c r="AB110" s="50"/>
      <c r="AC110" s="50"/>
      <c r="AD110" s="50"/>
      <c r="AE110" s="50"/>
      <c r="AF110" s="50"/>
    </row>
    <row r="111" ht="12.75" customHeight="1">
      <c r="A111" s="99" t="s">
        <v>651</v>
      </c>
      <c r="B111" s="99" t="s">
        <v>99</v>
      </c>
      <c r="C111" s="99" t="s">
        <v>98</v>
      </c>
      <c r="D111" s="99" t="s">
        <v>97</v>
      </c>
      <c r="E111" s="100" t="s">
        <v>479</v>
      </c>
      <c r="F111" s="100" t="s">
        <v>662</v>
      </c>
      <c r="G111" s="100" t="s">
        <v>662</v>
      </c>
      <c r="I111" s="99" t="s">
        <v>651</v>
      </c>
      <c r="J111" s="99" t="s">
        <v>99</v>
      </c>
      <c r="K111" s="99" t="s">
        <v>98</v>
      </c>
      <c r="L111" s="99" t="s">
        <v>97</v>
      </c>
      <c r="M111" s="100" t="s">
        <v>607</v>
      </c>
      <c r="N111" s="100" t="s">
        <v>722</v>
      </c>
      <c r="O111" s="100" t="s">
        <v>662</v>
      </c>
      <c r="P111" s="50"/>
      <c r="Q111" s="101" t="s">
        <v>675</v>
      </c>
      <c r="R111" s="101" t="s">
        <v>269</v>
      </c>
      <c r="S111" s="101" t="s">
        <v>98</v>
      </c>
      <c r="T111" s="101" t="s">
        <v>97</v>
      </c>
      <c r="U111" s="101" t="s">
        <v>485</v>
      </c>
      <c r="V111" s="101" t="s">
        <v>722</v>
      </c>
      <c r="W111" s="101" t="s">
        <v>722</v>
      </c>
      <c r="X111" s="112"/>
      <c r="Y111" s="50"/>
      <c r="Z111" s="50"/>
      <c r="AA111" s="50"/>
      <c r="AB111" s="50"/>
      <c r="AC111" s="50"/>
      <c r="AD111" s="50"/>
      <c r="AE111" s="50"/>
      <c r="AF111" s="50"/>
    </row>
    <row r="112" ht="12.75" customHeight="1">
      <c r="A112" s="99" t="s">
        <v>653</v>
      </c>
      <c r="B112" s="99" t="s">
        <v>120</v>
      </c>
      <c r="C112" s="99" t="s">
        <v>560</v>
      </c>
      <c r="D112" s="99" t="s">
        <v>97</v>
      </c>
      <c r="E112" s="100" t="s">
        <v>479</v>
      </c>
      <c r="F112" s="100" t="s">
        <v>662</v>
      </c>
      <c r="G112" s="100" t="s">
        <v>662</v>
      </c>
      <c r="I112" s="99" t="s">
        <v>653</v>
      </c>
      <c r="J112" s="99" t="s">
        <v>120</v>
      </c>
      <c r="K112" s="99" t="s">
        <v>560</v>
      </c>
      <c r="L112" s="99" t="s">
        <v>97</v>
      </c>
      <c r="M112" s="100" t="s">
        <v>607</v>
      </c>
      <c r="N112" s="100" t="s">
        <v>722</v>
      </c>
      <c r="O112" s="100" t="s">
        <v>662</v>
      </c>
      <c r="P112" s="50"/>
      <c r="Q112" s="101" t="s">
        <v>676</v>
      </c>
      <c r="R112" s="101" t="s">
        <v>275</v>
      </c>
      <c r="S112" s="101" t="s">
        <v>98</v>
      </c>
      <c r="T112" s="101" t="s">
        <v>97</v>
      </c>
      <c r="U112" s="101" t="s">
        <v>485</v>
      </c>
      <c r="V112" s="101" t="s">
        <v>722</v>
      </c>
      <c r="W112" s="101" t="s">
        <v>722</v>
      </c>
      <c r="X112" s="112"/>
      <c r="Y112" s="50"/>
      <c r="Z112" s="50"/>
      <c r="AA112" s="50"/>
      <c r="AB112" s="50"/>
      <c r="AC112" s="50"/>
      <c r="AD112" s="50"/>
      <c r="AE112" s="50"/>
      <c r="AF112" s="50"/>
    </row>
    <row r="113" ht="12.75" customHeight="1">
      <c r="A113" s="99" t="s">
        <v>655</v>
      </c>
      <c r="B113" s="99" t="s">
        <v>113</v>
      </c>
      <c r="C113" s="99" t="s">
        <v>560</v>
      </c>
      <c r="D113" s="99" t="s">
        <v>97</v>
      </c>
      <c r="E113" s="100" t="s">
        <v>479</v>
      </c>
      <c r="F113" s="100" t="s">
        <v>662</v>
      </c>
      <c r="G113" s="100" t="s">
        <v>662</v>
      </c>
      <c r="I113" s="99" t="s">
        <v>655</v>
      </c>
      <c r="J113" s="99" t="s">
        <v>113</v>
      </c>
      <c r="K113" s="99" t="s">
        <v>560</v>
      </c>
      <c r="L113" s="99" t="s">
        <v>97</v>
      </c>
      <c r="M113" s="100" t="s">
        <v>607</v>
      </c>
      <c r="N113" s="100" t="s">
        <v>722</v>
      </c>
      <c r="O113" s="100" t="s">
        <v>662</v>
      </c>
      <c r="P113" s="50"/>
      <c r="Q113" s="101" t="s">
        <v>677</v>
      </c>
      <c r="R113" s="101" t="s">
        <v>281</v>
      </c>
      <c r="S113" s="101" t="s">
        <v>98</v>
      </c>
      <c r="T113" s="101" t="s">
        <v>97</v>
      </c>
      <c r="U113" s="101" t="s">
        <v>485</v>
      </c>
      <c r="V113" s="101" t="s">
        <v>722</v>
      </c>
      <c r="W113" s="101" t="s">
        <v>722</v>
      </c>
      <c r="X113" s="112"/>
      <c r="Y113" s="50"/>
      <c r="Z113" s="50"/>
      <c r="AA113" s="50"/>
      <c r="AB113" s="50"/>
      <c r="AC113" s="50"/>
      <c r="AD113" s="50"/>
      <c r="AE113" s="50"/>
      <c r="AF113" s="50"/>
    </row>
    <row r="114" ht="12.75" customHeight="1">
      <c r="A114" s="99" t="s">
        <v>657</v>
      </c>
      <c r="B114" s="99" t="s">
        <v>134</v>
      </c>
      <c r="C114" s="99" t="s">
        <v>98</v>
      </c>
      <c r="D114" s="99" t="s">
        <v>97</v>
      </c>
      <c r="E114" s="100" t="s">
        <v>479</v>
      </c>
      <c r="F114" s="100" t="s">
        <v>662</v>
      </c>
      <c r="G114" s="100" t="s">
        <v>662</v>
      </c>
      <c r="I114" s="99" t="s">
        <v>657</v>
      </c>
      <c r="J114" s="99" t="s">
        <v>134</v>
      </c>
      <c r="K114" s="99" t="s">
        <v>98</v>
      </c>
      <c r="L114" s="99" t="s">
        <v>97</v>
      </c>
      <c r="M114" s="100" t="s">
        <v>607</v>
      </c>
      <c r="N114" s="100" t="s">
        <v>722</v>
      </c>
      <c r="O114" s="100" t="s">
        <v>662</v>
      </c>
      <c r="P114" s="50"/>
      <c r="Q114" s="101" t="s">
        <v>678</v>
      </c>
      <c r="R114" s="101" t="s">
        <v>287</v>
      </c>
      <c r="S114" s="101" t="s">
        <v>98</v>
      </c>
      <c r="T114" s="101" t="s">
        <v>97</v>
      </c>
      <c r="U114" s="101" t="s">
        <v>485</v>
      </c>
      <c r="V114" s="101" t="s">
        <v>722</v>
      </c>
      <c r="W114" s="101" t="s">
        <v>722</v>
      </c>
      <c r="X114" s="112"/>
    </row>
    <row r="115" ht="12.75" customHeight="1">
      <c r="A115" s="99" t="s">
        <v>659</v>
      </c>
      <c r="B115" s="99" t="s">
        <v>140</v>
      </c>
      <c r="C115" s="99" t="s">
        <v>98</v>
      </c>
      <c r="D115" s="99" t="s">
        <v>97</v>
      </c>
      <c r="E115" s="100" t="s">
        <v>479</v>
      </c>
      <c r="F115" s="100" t="s">
        <v>662</v>
      </c>
      <c r="G115" s="100" t="s">
        <v>662</v>
      </c>
      <c r="I115" s="99" t="s">
        <v>659</v>
      </c>
      <c r="J115" s="99" t="s">
        <v>140</v>
      </c>
      <c r="K115" s="99" t="s">
        <v>98</v>
      </c>
      <c r="L115" s="99" t="s">
        <v>97</v>
      </c>
      <c r="M115" s="100" t="s">
        <v>607</v>
      </c>
      <c r="N115" s="100" t="s">
        <v>722</v>
      </c>
      <c r="O115" s="100" t="s">
        <v>662</v>
      </c>
      <c r="P115" s="50"/>
      <c r="Q115" s="101" t="s">
        <v>679</v>
      </c>
      <c r="R115" s="101" t="s">
        <v>293</v>
      </c>
      <c r="S115" s="101" t="s">
        <v>98</v>
      </c>
      <c r="T115" s="101" t="s">
        <v>97</v>
      </c>
      <c r="U115" s="101" t="s">
        <v>485</v>
      </c>
      <c r="V115" s="101" t="s">
        <v>722</v>
      </c>
      <c r="W115" s="101" t="s">
        <v>722</v>
      </c>
      <c r="X115" s="112"/>
    </row>
    <row r="116" ht="12.75" customHeight="1">
      <c r="A116" s="99" t="s">
        <v>661</v>
      </c>
      <c r="B116" s="99" t="s">
        <v>156</v>
      </c>
      <c r="C116" s="99" t="s">
        <v>565</v>
      </c>
      <c r="D116" s="99" t="s">
        <v>147</v>
      </c>
      <c r="E116" s="100" t="s">
        <v>479</v>
      </c>
      <c r="F116" s="100" t="s">
        <v>662</v>
      </c>
      <c r="G116" s="100" t="s">
        <v>662</v>
      </c>
      <c r="I116" s="99" t="s">
        <v>661</v>
      </c>
      <c r="J116" s="99" t="s">
        <v>156</v>
      </c>
      <c r="K116" s="99" t="s">
        <v>565</v>
      </c>
      <c r="L116" s="99" t="s">
        <v>147</v>
      </c>
      <c r="M116" s="100" t="s">
        <v>607</v>
      </c>
      <c r="N116" s="100" t="s">
        <v>722</v>
      </c>
      <c r="O116" s="100" t="s">
        <v>662</v>
      </c>
      <c r="P116" s="50"/>
      <c r="Q116" s="101" t="s">
        <v>680</v>
      </c>
      <c r="R116" s="101" t="s">
        <v>299</v>
      </c>
      <c r="S116" s="101" t="s">
        <v>98</v>
      </c>
      <c r="T116" s="101" t="s">
        <v>97</v>
      </c>
      <c r="U116" s="101" t="s">
        <v>485</v>
      </c>
      <c r="V116" s="101" t="s">
        <v>722</v>
      </c>
      <c r="W116" s="101" t="s">
        <v>722</v>
      </c>
      <c r="X116" s="112"/>
    </row>
    <row r="117" ht="12.75" customHeight="1">
      <c r="A117" s="99" t="s">
        <v>663</v>
      </c>
      <c r="B117" s="99" t="s">
        <v>184</v>
      </c>
      <c r="C117" s="99" t="s">
        <v>565</v>
      </c>
      <c r="D117" s="99" t="s">
        <v>147</v>
      </c>
      <c r="E117" s="100" t="s">
        <v>479</v>
      </c>
      <c r="F117" s="100" t="s">
        <v>662</v>
      </c>
      <c r="G117" s="100" t="s">
        <v>662</v>
      </c>
      <c r="I117" s="99" t="s">
        <v>663</v>
      </c>
      <c r="J117" s="99" t="s">
        <v>184</v>
      </c>
      <c r="K117" s="99" t="s">
        <v>565</v>
      </c>
      <c r="L117" s="99" t="s">
        <v>147</v>
      </c>
      <c r="M117" s="100" t="s">
        <v>607</v>
      </c>
      <c r="N117" s="100" t="s">
        <v>722</v>
      </c>
      <c r="O117" s="100" t="s">
        <v>662</v>
      </c>
      <c r="P117" s="50"/>
      <c r="Q117" s="101" t="s">
        <v>681</v>
      </c>
      <c r="R117" s="101" t="s">
        <v>305</v>
      </c>
      <c r="S117" s="101" t="s">
        <v>98</v>
      </c>
      <c r="T117" s="101" t="s">
        <v>97</v>
      </c>
      <c r="U117" s="101" t="s">
        <v>485</v>
      </c>
      <c r="V117" s="101" t="s">
        <v>722</v>
      </c>
      <c r="W117" s="101" t="s">
        <v>722</v>
      </c>
      <c r="X117" s="112"/>
    </row>
    <row r="118" ht="12.75" customHeight="1">
      <c r="A118" s="99" t="s">
        <v>688</v>
      </c>
      <c r="B118" s="99" t="s">
        <v>332</v>
      </c>
      <c r="C118" s="102" t="s">
        <v>98</v>
      </c>
      <c r="D118" s="99" t="s">
        <v>97</v>
      </c>
      <c r="E118" s="100" t="s">
        <v>479</v>
      </c>
      <c r="F118" s="100" t="s">
        <v>662</v>
      </c>
      <c r="G118" s="100" t="s">
        <v>662</v>
      </c>
      <c r="I118" s="99" t="s">
        <v>688</v>
      </c>
      <c r="J118" s="99" t="s">
        <v>332</v>
      </c>
      <c r="K118" s="102" t="s">
        <v>98</v>
      </c>
      <c r="L118" s="99" t="s">
        <v>97</v>
      </c>
      <c r="M118" s="100" t="s">
        <v>607</v>
      </c>
      <c r="N118" s="100" t="s">
        <v>722</v>
      </c>
      <c r="O118" s="100" t="s">
        <v>662</v>
      </c>
      <c r="P118" s="50"/>
      <c r="Q118" s="101" t="s">
        <v>311</v>
      </c>
      <c r="R118" s="101" t="s">
        <v>312</v>
      </c>
      <c r="S118" s="101" t="s">
        <v>98</v>
      </c>
      <c r="T118" s="101" t="s">
        <v>97</v>
      </c>
      <c r="U118" s="101" t="s">
        <v>485</v>
      </c>
      <c r="V118" s="101" t="s">
        <v>722</v>
      </c>
      <c r="W118" s="101" t="s">
        <v>722</v>
      </c>
      <c r="X118" s="112"/>
    </row>
    <row r="119" ht="12.75" customHeight="1">
      <c r="A119" s="99" t="s">
        <v>689</v>
      </c>
      <c r="B119" s="99" t="s">
        <v>338</v>
      </c>
      <c r="C119" s="102" t="s">
        <v>98</v>
      </c>
      <c r="D119" s="99" t="s">
        <v>97</v>
      </c>
      <c r="E119" s="100" t="s">
        <v>479</v>
      </c>
      <c r="F119" s="100" t="s">
        <v>662</v>
      </c>
      <c r="G119" s="100" t="s">
        <v>662</v>
      </c>
      <c r="I119" s="99" t="s">
        <v>689</v>
      </c>
      <c r="J119" s="99" t="s">
        <v>338</v>
      </c>
      <c r="K119" s="102" t="s">
        <v>98</v>
      </c>
      <c r="L119" s="99" t="s">
        <v>97</v>
      </c>
      <c r="M119" s="100" t="s">
        <v>607</v>
      </c>
      <c r="N119" s="100" t="s">
        <v>722</v>
      </c>
      <c r="O119" s="100" t="s">
        <v>662</v>
      </c>
      <c r="P119" s="50"/>
      <c r="Q119" s="101" t="s">
        <v>682</v>
      </c>
      <c r="R119" s="101" t="s">
        <v>319</v>
      </c>
      <c r="S119" s="101" t="s">
        <v>98</v>
      </c>
      <c r="T119" s="101" t="s">
        <v>97</v>
      </c>
      <c r="U119" s="101" t="s">
        <v>485</v>
      </c>
      <c r="V119" s="101" t="s">
        <v>722</v>
      </c>
      <c r="W119" s="101" t="s">
        <v>722</v>
      </c>
      <c r="X119" s="112"/>
    </row>
    <row r="120" ht="12.75" customHeight="1">
      <c r="A120" s="99" t="s">
        <v>690</v>
      </c>
      <c r="B120" s="99" t="s">
        <v>344</v>
      </c>
      <c r="C120" s="102" t="s">
        <v>98</v>
      </c>
      <c r="D120" s="99" t="s">
        <v>97</v>
      </c>
      <c r="E120" s="100" t="s">
        <v>479</v>
      </c>
      <c r="F120" s="100" t="s">
        <v>662</v>
      </c>
      <c r="G120" s="100" t="s">
        <v>662</v>
      </c>
      <c r="I120" s="99" t="s">
        <v>690</v>
      </c>
      <c r="J120" s="99" t="s">
        <v>344</v>
      </c>
      <c r="K120" s="102" t="s">
        <v>98</v>
      </c>
      <c r="L120" s="99" t="s">
        <v>97</v>
      </c>
      <c r="M120" s="100" t="s">
        <v>607</v>
      </c>
      <c r="N120" s="100" t="s">
        <v>722</v>
      </c>
      <c r="O120" s="100" t="s">
        <v>662</v>
      </c>
      <c r="P120" s="50"/>
      <c r="Q120" s="101" t="s">
        <v>687</v>
      </c>
      <c r="R120" s="101" t="s">
        <v>326</v>
      </c>
      <c r="S120" s="101" t="s">
        <v>148</v>
      </c>
      <c r="T120" s="101" t="s">
        <v>147</v>
      </c>
      <c r="U120" s="101" t="s">
        <v>60</v>
      </c>
      <c r="V120" s="101" t="s">
        <v>60</v>
      </c>
      <c r="W120" s="101" t="s">
        <v>547</v>
      </c>
      <c r="X120" s="112"/>
    </row>
    <row r="121" ht="12.75" customHeight="1">
      <c r="A121" s="99" t="s">
        <v>691</v>
      </c>
      <c r="B121" s="99" t="s">
        <v>350</v>
      </c>
      <c r="C121" s="102" t="s">
        <v>98</v>
      </c>
      <c r="D121" s="99" t="s">
        <v>97</v>
      </c>
      <c r="E121" s="100" t="s">
        <v>479</v>
      </c>
      <c r="F121" s="100" t="s">
        <v>662</v>
      </c>
      <c r="G121" s="100" t="s">
        <v>662</v>
      </c>
      <c r="I121" s="99" t="s">
        <v>691</v>
      </c>
      <c r="J121" s="99" t="s">
        <v>350</v>
      </c>
      <c r="K121" s="102" t="s">
        <v>98</v>
      </c>
      <c r="L121" s="99" t="s">
        <v>97</v>
      </c>
      <c r="M121" s="100" t="s">
        <v>607</v>
      </c>
      <c r="N121" s="100" t="s">
        <v>722</v>
      </c>
      <c r="O121" s="100" t="s">
        <v>662</v>
      </c>
      <c r="P121" s="50"/>
      <c r="Q121" s="101" t="s">
        <v>711</v>
      </c>
      <c r="R121" s="101" t="s">
        <v>475</v>
      </c>
      <c r="S121" s="101" t="s">
        <v>456</v>
      </c>
      <c r="T121" s="101" t="s">
        <v>455</v>
      </c>
      <c r="U121" s="101" t="s">
        <v>60</v>
      </c>
      <c r="V121" s="101" t="s">
        <v>60</v>
      </c>
      <c r="W121" s="101" t="s">
        <v>662</v>
      </c>
      <c r="X121" s="112"/>
    </row>
    <row r="122" ht="12.75" customHeight="1">
      <c r="A122" s="99" t="s">
        <v>692</v>
      </c>
      <c r="B122" s="99" t="s">
        <v>356</v>
      </c>
      <c r="C122" s="102" t="s">
        <v>98</v>
      </c>
      <c r="D122" s="99" t="s">
        <v>97</v>
      </c>
      <c r="E122" s="100" t="s">
        <v>479</v>
      </c>
      <c r="F122" s="100" t="s">
        <v>662</v>
      </c>
      <c r="G122" s="100" t="s">
        <v>662</v>
      </c>
      <c r="I122" s="99" t="s">
        <v>692</v>
      </c>
      <c r="J122" s="99" t="s">
        <v>356</v>
      </c>
      <c r="K122" s="102" t="s">
        <v>98</v>
      </c>
      <c r="L122" s="99" t="s">
        <v>97</v>
      </c>
      <c r="M122" s="100" t="s">
        <v>607</v>
      </c>
      <c r="N122" s="100" t="s">
        <v>722</v>
      </c>
      <c r="O122" s="100" t="s">
        <v>662</v>
      </c>
      <c r="P122" s="50"/>
      <c r="Q122" s="101" t="s">
        <v>712</v>
      </c>
      <c r="R122" s="101" t="s">
        <v>481</v>
      </c>
      <c r="S122" s="101" t="s">
        <v>456</v>
      </c>
      <c r="T122" s="101" t="s">
        <v>455</v>
      </c>
      <c r="U122" s="101" t="s">
        <v>60</v>
      </c>
      <c r="V122" s="101" t="s">
        <v>60</v>
      </c>
      <c r="W122" s="101" t="s">
        <v>722</v>
      </c>
      <c r="X122" s="112"/>
    </row>
    <row r="123" ht="12.75" customHeight="1">
      <c r="A123" s="99" t="s">
        <v>693</v>
      </c>
      <c r="B123" s="99" t="s">
        <v>362</v>
      </c>
      <c r="C123" s="102" t="s">
        <v>98</v>
      </c>
      <c r="D123" s="99" t="s">
        <v>97</v>
      </c>
      <c r="E123" s="100" t="s">
        <v>479</v>
      </c>
      <c r="F123" s="100" t="s">
        <v>662</v>
      </c>
      <c r="G123" s="100" t="s">
        <v>662</v>
      </c>
      <c r="I123" s="99" t="s">
        <v>693</v>
      </c>
      <c r="J123" s="99" t="s">
        <v>362</v>
      </c>
      <c r="K123" s="102" t="s">
        <v>98</v>
      </c>
      <c r="L123" s="99" t="s">
        <v>97</v>
      </c>
      <c r="M123" s="100" t="s">
        <v>607</v>
      </c>
      <c r="N123" s="100" t="s">
        <v>722</v>
      </c>
      <c r="O123" s="100" t="s">
        <v>662</v>
      </c>
      <c r="P123" s="50"/>
      <c r="Q123" s="101" t="s">
        <v>713</v>
      </c>
      <c r="R123" s="101" t="s">
        <v>487</v>
      </c>
      <c r="S123" s="101" t="s">
        <v>456</v>
      </c>
      <c r="T123" s="101" t="s">
        <v>455</v>
      </c>
      <c r="U123" s="101" t="s">
        <v>60</v>
      </c>
      <c r="V123" s="101" t="s">
        <v>60</v>
      </c>
      <c r="W123" s="101" t="s">
        <v>724</v>
      </c>
      <c r="X123" s="112"/>
    </row>
    <row r="124" ht="12.75" customHeight="1">
      <c r="A124" s="99" t="s">
        <v>694</v>
      </c>
      <c r="B124" s="99" t="s">
        <v>368</v>
      </c>
      <c r="C124" s="102" t="s">
        <v>98</v>
      </c>
      <c r="D124" s="99" t="s">
        <v>97</v>
      </c>
      <c r="E124" s="100" t="s">
        <v>479</v>
      </c>
      <c r="F124" s="100" t="s">
        <v>662</v>
      </c>
      <c r="G124" s="100" t="s">
        <v>662</v>
      </c>
      <c r="I124" s="99" t="s">
        <v>694</v>
      </c>
      <c r="J124" s="99" t="s">
        <v>368</v>
      </c>
      <c r="K124" s="102" t="s">
        <v>98</v>
      </c>
      <c r="L124" s="99" t="s">
        <v>97</v>
      </c>
      <c r="M124" s="100" t="s">
        <v>607</v>
      </c>
      <c r="N124" s="100" t="s">
        <v>722</v>
      </c>
      <c r="O124" s="100" t="s">
        <v>662</v>
      </c>
      <c r="P124" s="50"/>
      <c r="Q124" s="101" t="s">
        <v>688</v>
      </c>
      <c r="R124" s="101" t="s">
        <v>332</v>
      </c>
      <c r="S124" s="101" t="s">
        <v>98</v>
      </c>
      <c r="T124" s="101" t="s">
        <v>97</v>
      </c>
      <c r="U124" s="101" t="s">
        <v>491</v>
      </c>
      <c r="V124" s="101" t="s">
        <v>724</v>
      </c>
      <c r="W124" s="101" t="s">
        <v>724</v>
      </c>
      <c r="X124" s="112"/>
    </row>
    <row r="125" ht="12.75" customHeight="1">
      <c r="A125" s="99" t="s">
        <v>695</v>
      </c>
      <c r="B125" s="99" t="s">
        <v>374</v>
      </c>
      <c r="C125" s="102" t="s">
        <v>98</v>
      </c>
      <c r="D125" s="99" t="s">
        <v>97</v>
      </c>
      <c r="E125" s="100" t="s">
        <v>479</v>
      </c>
      <c r="F125" s="100" t="s">
        <v>662</v>
      </c>
      <c r="G125" s="100" t="s">
        <v>662</v>
      </c>
      <c r="I125" s="99" t="s">
        <v>695</v>
      </c>
      <c r="J125" s="99" t="s">
        <v>374</v>
      </c>
      <c r="K125" s="102" t="s">
        <v>98</v>
      </c>
      <c r="L125" s="99" t="s">
        <v>97</v>
      </c>
      <c r="M125" s="100" t="s">
        <v>607</v>
      </c>
      <c r="N125" s="100" t="s">
        <v>722</v>
      </c>
      <c r="O125" s="100" t="s">
        <v>662</v>
      </c>
      <c r="P125" s="50"/>
      <c r="Q125" s="101" t="s">
        <v>689</v>
      </c>
      <c r="R125" s="101" t="s">
        <v>338</v>
      </c>
      <c r="S125" s="101" t="s">
        <v>98</v>
      </c>
      <c r="T125" s="101" t="s">
        <v>97</v>
      </c>
      <c r="U125" s="101" t="s">
        <v>491</v>
      </c>
      <c r="V125" s="101" t="s">
        <v>724</v>
      </c>
      <c r="W125" s="101" t="s">
        <v>724</v>
      </c>
      <c r="X125" s="112"/>
    </row>
    <row r="126" ht="12.75" customHeight="1">
      <c r="A126" s="99" t="s">
        <v>696</v>
      </c>
      <c r="B126" s="99" t="s">
        <v>380</v>
      </c>
      <c r="C126" s="102" t="s">
        <v>98</v>
      </c>
      <c r="D126" s="99" t="s">
        <v>97</v>
      </c>
      <c r="E126" s="100" t="s">
        <v>479</v>
      </c>
      <c r="F126" s="100" t="s">
        <v>662</v>
      </c>
      <c r="G126" s="100" t="s">
        <v>662</v>
      </c>
      <c r="I126" s="99" t="s">
        <v>696</v>
      </c>
      <c r="J126" s="99" t="s">
        <v>380</v>
      </c>
      <c r="K126" s="102" t="s">
        <v>98</v>
      </c>
      <c r="L126" s="99" t="s">
        <v>97</v>
      </c>
      <c r="M126" s="100" t="s">
        <v>607</v>
      </c>
      <c r="N126" s="100" t="s">
        <v>722</v>
      </c>
      <c r="O126" s="100" t="s">
        <v>662</v>
      </c>
      <c r="P126" s="50"/>
      <c r="Q126" s="101" t="s">
        <v>690</v>
      </c>
      <c r="R126" s="101" t="s">
        <v>344</v>
      </c>
      <c r="S126" s="101" t="s">
        <v>98</v>
      </c>
      <c r="T126" s="101" t="s">
        <v>97</v>
      </c>
      <c r="U126" s="101" t="s">
        <v>491</v>
      </c>
      <c r="V126" s="101" t="s">
        <v>724</v>
      </c>
      <c r="W126" s="101" t="s">
        <v>724</v>
      </c>
      <c r="X126" s="112"/>
    </row>
    <row r="127" ht="12.75" customHeight="1">
      <c r="A127" s="99" t="s">
        <v>697</v>
      </c>
      <c r="B127" s="99" t="s">
        <v>392</v>
      </c>
      <c r="C127" s="100" t="s">
        <v>98</v>
      </c>
      <c r="D127" s="99" t="s">
        <v>97</v>
      </c>
      <c r="E127" s="100" t="s">
        <v>479</v>
      </c>
      <c r="F127" s="100" t="s">
        <v>662</v>
      </c>
      <c r="G127" s="100" t="s">
        <v>662</v>
      </c>
      <c r="I127" s="99" t="s">
        <v>697</v>
      </c>
      <c r="J127" s="99" t="s">
        <v>392</v>
      </c>
      <c r="K127" s="100" t="s">
        <v>98</v>
      </c>
      <c r="L127" s="99" t="s">
        <v>97</v>
      </c>
      <c r="M127" s="100" t="s">
        <v>607</v>
      </c>
      <c r="N127" s="100" t="s">
        <v>722</v>
      </c>
      <c r="O127" s="100" t="s">
        <v>662</v>
      </c>
      <c r="P127" s="50"/>
      <c r="Q127" s="101" t="s">
        <v>691</v>
      </c>
      <c r="R127" s="101" t="s">
        <v>350</v>
      </c>
      <c r="S127" s="101" t="s">
        <v>98</v>
      </c>
      <c r="T127" s="101" t="s">
        <v>97</v>
      </c>
      <c r="U127" s="101" t="s">
        <v>491</v>
      </c>
      <c r="V127" s="101" t="s">
        <v>724</v>
      </c>
      <c r="W127" s="101" t="s">
        <v>724</v>
      </c>
      <c r="X127" s="112"/>
    </row>
    <row r="128" ht="12.75" customHeight="1">
      <c r="A128" s="99" t="s">
        <v>698</v>
      </c>
      <c r="B128" s="99" t="s">
        <v>398</v>
      </c>
      <c r="C128" s="100" t="s">
        <v>98</v>
      </c>
      <c r="D128" s="99" t="s">
        <v>97</v>
      </c>
      <c r="E128" s="100" t="s">
        <v>479</v>
      </c>
      <c r="F128" s="100" t="s">
        <v>662</v>
      </c>
      <c r="G128" s="100" t="s">
        <v>662</v>
      </c>
      <c r="I128" s="99" t="s">
        <v>698</v>
      </c>
      <c r="J128" s="99" t="s">
        <v>398</v>
      </c>
      <c r="K128" s="100" t="s">
        <v>98</v>
      </c>
      <c r="L128" s="99" t="s">
        <v>97</v>
      </c>
      <c r="M128" s="100" t="s">
        <v>607</v>
      </c>
      <c r="N128" s="100" t="s">
        <v>722</v>
      </c>
      <c r="O128" s="100" t="s">
        <v>662</v>
      </c>
      <c r="P128" s="50"/>
      <c r="Q128" s="101" t="s">
        <v>692</v>
      </c>
      <c r="R128" s="101" t="s">
        <v>356</v>
      </c>
      <c r="S128" s="101" t="s">
        <v>98</v>
      </c>
      <c r="T128" s="101" t="s">
        <v>97</v>
      </c>
      <c r="U128" s="101" t="s">
        <v>491</v>
      </c>
      <c r="V128" s="101" t="s">
        <v>724</v>
      </c>
      <c r="W128" s="101" t="s">
        <v>724</v>
      </c>
      <c r="X128" s="112"/>
    </row>
    <row r="129" ht="12.75" customHeight="1">
      <c r="A129" s="99" t="s">
        <v>699</v>
      </c>
      <c r="B129" s="99" t="s">
        <v>404</v>
      </c>
      <c r="C129" s="103" t="s">
        <v>98</v>
      </c>
      <c r="D129" s="99" t="s">
        <v>97</v>
      </c>
      <c r="E129" s="100" t="s">
        <v>479</v>
      </c>
      <c r="F129" s="100" t="s">
        <v>662</v>
      </c>
      <c r="G129" s="100" t="s">
        <v>662</v>
      </c>
      <c r="I129" s="99" t="s">
        <v>699</v>
      </c>
      <c r="J129" s="99" t="s">
        <v>404</v>
      </c>
      <c r="K129" s="103" t="s">
        <v>98</v>
      </c>
      <c r="L129" s="99" t="s">
        <v>97</v>
      </c>
      <c r="M129" s="100" t="s">
        <v>607</v>
      </c>
      <c r="N129" s="100" t="s">
        <v>722</v>
      </c>
      <c r="O129" s="100" t="s">
        <v>662</v>
      </c>
      <c r="P129" s="50"/>
      <c r="Q129" s="101" t="s">
        <v>693</v>
      </c>
      <c r="R129" s="101" t="s">
        <v>362</v>
      </c>
      <c r="S129" s="101" t="s">
        <v>98</v>
      </c>
      <c r="T129" s="101" t="s">
        <v>97</v>
      </c>
      <c r="U129" s="101" t="s">
        <v>491</v>
      </c>
      <c r="V129" s="101" t="s">
        <v>724</v>
      </c>
      <c r="W129" s="101" t="s">
        <v>724</v>
      </c>
      <c r="X129" s="112"/>
    </row>
    <row r="130" ht="12.75" customHeight="1">
      <c r="A130" s="99" t="s">
        <v>700</v>
      </c>
      <c r="B130" s="99" t="s">
        <v>410</v>
      </c>
      <c r="C130" s="103" t="s">
        <v>98</v>
      </c>
      <c r="D130" s="99" t="s">
        <v>97</v>
      </c>
      <c r="E130" s="100" t="s">
        <v>479</v>
      </c>
      <c r="F130" s="100" t="s">
        <v>662</v>
      </c>
      <c r="G130" s="100" t="s">
        <v>662</v>
      </c>
      <c r="I130" s="99" t="s">
        <v>700</v>
      </c>
      <c r="J130" s="99" t="s">
        <v>410</v>
      </c>
      <c r="K130" s="103" t="s">
        <v>98</v>
      </c>
      <c r="L130" s="99" t="s">
        <v>97</v>
      </c>
      <c r="M130" s="100" t="s">
        <v>607</v>
      </c>
      <c r="N130" s="100" t="s">
        <v>722</v>
      </c>
      <c r="O130" s="100" t="s">
        <v>662</v>
      </c>
      <c r="P130" s="50"/>
      <c r="Q130" s="101" t="s">
        <v>694</v>
      </c>
      <c r="R130" s="101" t="s">
        <v>368</v>
      </c>
      <c r="S130" s="101" t="s">
        <v>98</v>
      </c>
      <c r="T130" s="101" t="s">
        <v>97</v>
      </c>
      <c r="U130" s="101" t="s">
        <v>491</v>
      </c>
      <c r="V130" s="101" t="s">
        <v>724</v>
      </c>
      <c r="W130" s="101" t="s">
        <v>724</v>
      </c>
      <c r="X130" s="112"/>
    </row>
    <row r="131" ht="12.75" customHeight="1">
      <c r="A131" s="99" t="s">
        <v>701</v>
      </c>
      <c r="B131" s="99" t="s">
        <v>416</v>
      </c>
      <c r="C131" s="103" t="s">
        <v>98</v>
      </c>
      <c r="D131" s="99" t="s">
        <v>97</v>
      </c>
      <c r="E131" s="100" t="s">
        <v>479</v>
      </c>
      <c r="F131" s="100" t="s">
        <v>662</v>
      </c>
      <c r="G131" s="100" t="s">
        <v>662</v>
      </c>
      <c r="I131" s="99" t="s">
        <v>701</v>
      </c>
      <c r="J131" s="99" t="s">
        <v>416</v>
      </c>
      <c r="K131" s="103" t="s">
        <v>98</v>
      </c>
      <c r="L131" s="99" t="s">
        <v>97</v>
      </c>
      <c r="M131" s="100" t="s">
        <v>607</v>
      </c>
      <c r="N131" s="100" t="s">
        <v>722</v>
      </c>
      <c r="O131" s="100" t="s">
        <v>662</v>
      </c>
      <c r="P131" s="50"/>
      <c r="Q131" s="101" t="s">
        <v>695</v>
      </c>
      <c r="R131" s="101" t="s">
        <v>374</v>
      </c>
      <c r="S131" s="101" t="s">
        <v>98</v>
      </c>
      <c r="T131" s="101" t="s">
        <v>97</v>
      </c>
      <c r="U131" s="101" t="s">
        <v>491</v>
      </c>
      <c r="V131" s="101" t="s">
        <v>724</v>
      </c>
      <c r="W131" s="101" t="s">
        <v>724</v>
      </c>
      <c r="X131" s="112"/>
    </row>
    <row r="132" ht="12.75" customHeight="1">
      <c r="A132" s="99" t="s">
        <v>702</v>
      </c>
      <c r="B132" s="99" t="s">
        <v>422</v>
      </c>
      <c r="C132" s="103" t="s">
        <v>98</v>
      </c>
      <c r="D132" s="99" t="s">
        <v>97</v>
      </c>
      <c r="E132" s="100" t="s">
        <v>479</v>
      </c>
      <c r="F132" s="100" t="s">
        <v>662</v>
      </c>
      <c r="G132" s="100" t="s">
        <v>662</v>
      </c>
      <c r="I132" s="99" t="s">
        <v>702</v>
      </c>
      <c r="J132" s="99" t="s">
        <v>422</v>
      </c>
      <c r="K132" s="103" t="s">
        <v>98</v>
      </c>
      <c r="L132" s="99" t="s">
        <v>97</v>
      </c>
      <c r="M132" s="100" t="s">
        <v>607</v>
      </c>
      <c r="N132" s="100" t="s">
        <v>722</v>
      </c>
      <c r="O132" s="100" t="s">
        <v>662</v>
      </c>
      <c r="P132" s="50"/>
      <c r="Q132" s="101" t="s">
        <v>696</v>
      </c>
      <c r="R132" s="101" t="s">
        <v>380</v>
      </c>
      <c r="S132" s="101" t="s">
        <v>98</v>
      </c>
      <c r="T132" s="101" t="s">
        <v>97</v>
      </c>
      <c r="U132" s="101" t="s">
        <v>491</v>
      </c>
      <c r="V132" s="101" t="s">
        <v>724</v>
      </c>
      <c r="W132" s="101" t="s">
        <v>724</v>
      </c>
      <c r="X132" s="112"/>
    </row>
    <row r="133" ht="12.75" customHeight="1">
      <c r="A133" s="99" t="s">
        <v>703</v>
      </c>
      <c r="B133" s="99" t="s">
        <v>428</v>
      </c>
      <c r="C133" s="103" t="s">
        <v>98</v>
      </c>
      <c r="D133" s="99" t="s">
        <v>97</v>
      </c>
      <c r="E133" s="100" t="s">
        <v>479</v>
      </c>
      <c r="F133" s="100" t="s">
        <v>662</v>
      </c>
      <c r="G133" s="100" t="s">
        <v>662</v>
      </c>
      <c r="I133" s="99" t="s">
        <v>703</v>
      </c>
      <c r="J133" s="99" t="s">
        <v>428</v>
      </c>
      <c r="K133" s="103" t="s">
        <v>98</v>
      </c>
      <c r="L133" s="99" t="s">
        <v>97</v>
      </c>
      <c r="M133" s="100" t="s">
        <v>607</v>
      </c>
      <c r="N133" s="100" t="s">
        <v>722</v>
      </c>
      <c r="O133" s="100" t="s">
        <v>662</v>
      </c>
      <c r="P133" s="50"/>
      <c r="Q133" s="101" t="s">
        <v>705</v>
      </c>
      <c r="R133" s="101" t="s">
        <v>386</v>
      </c>
      <c r="S133" s="101" t="s">
        <v>98</v>
      </c>
      <c r="T133" s="101" t="s">
        <v>97</v>
      </c>
      <c r="U133" s="101" t="s">
        <v>491</v>
      </c>
      <c r="V133" s="101" t="s">
        <v>724</v>
      </c>
      <c r="W133" s="101" t="s">
        <v>724</v>
      </c>
      <c r="X133" s="112"/>
    </row>
    <row r="134" ht="12.75" customHeight="1">
      <c r="A134" s="99" t="s">
        <v>704</v>
      </c>
      <c r="B134" s="99" t="s">
        <v>434</v>
      </c>
      <c r="C134" s="103" t="s">
        <v>98</v>
      </c>
      <c r="D134" s="99" t="s">
        <v>97</v>
      </c>
      <c r="E134" s="100" t="s">
        <v>479</v>
      </c>
      <c r="F134" s="100" t="s">
        <v>662</v>
      </c>
      <c r="G134" s="100" t="s">
        <v>662</v>
      </c>
      <c r="I134" s="99" t="s">
        <v>704</v>
      </c>
      <c r="J134" s="99" t="s">
        <v>434</v>
      </c>
      <c r="K134" s="103" t="s">
        <v>98</v>
      </c>
      <c r="L134" s="99" t="s">
        <v>97</v>
      </c>
      <c r="M134" s="100" t="s">
        <v>607</v>
      </c>
      <c r="N134" s="100" t="s">
        <v>722</v>
      </c>
      <c r="O134" s="100" t="s">
        <v>662</v>
      </c>
      <c r="Q134" s="101" t="s">
        <v>697</v>
      </c>
      <c r="R134" s="101" t="s">
        <v>392</v>
      </c>
      <c r="S134" s="101" t="s">
        <v>98</v>
      </c>
      <c r="T134" s="101" t="s">
        <v>97</v>
      </c>
      <c r="U134" s="101" t="s">
        <v>491</v>
      </c>
      <c r="V134" s="101" t="s">
        <v>724</v>
      </c>
      <c r="W134" s="101" t="s">
        <v>724</v>
      </c>
      <c r="X134" s="112"/>
    </row>
    <row r="135" ht="12.75" customHeight="1">
      <c r="A135" s="99" t="s">
        <v>705</v>
      </c>
      <c r="B135" s="99" t="s">
        <v>386</v>
      </c>
      <c r="C135" s="104" t="s">
        <v>98</v>
      </c>
      <c r="D135" s="99" t="s">
        <v>97</v>
      </c>
      <c r="E135" s="100" t="s">
        <v>479</v>
      </c>
      <c r="F135" s="100" t="s">
        <v>662</v>
      </c>
      <c r="G135" s="100" t="s">
        <v>662</v>
      </c>
      <c r="I135" s="99" t="s">
        <v>705</v>
      </c>
      <c r="J135" s="99" t="s">
        <v>386</v>
      </c>
      <c r="K135" s="104" t="s">
        <v>98</v>
      </c>
      <c r="L135" s="99" t="s">
        <v>97</v>
      </c>
      <c r="M135" s="100" t="s">
        <v>607</v>
      </c>
      <c r="N135" s="100" t="s">
        <v>722</v>
      </c>
      <c r="O135" s="100" t="s">
        <v>662</v>
      </c>
      <c r="Q135" s="101" t="s">
        <v>698</v>
      </c>
      <c r="R135" s="101" t="s">
        <v>398</v>
      </c>
      <c r="S135" s="101" t="s">
        <v>98</v>
      </c>
      <c r="T135" s="101" t="s">
        <v>97</v>
      </c>
      <c r="U135" s="101" t="s">
        <v>491</v>
      </c>
      <c r="V135" s="101" t="s">
        <v>724</v>
      </c>
      <c r="W135" s="101" t="s">
        <v>724</v>
      </c>
      <c r="X135" s="112"/>
    </row>
    <row r="136" ht="12.75" customHeight="1">
      <c r="A136" s="99" t="s">
        <v>706</v>
      </c>
      <c r="B136" s="99" t="s">
        <v>441</v>
      </c>
      <c r="C136" s="102" t="s">
        <v>98</v>
      </c>
      <c r="D136" s="99" t="s">
        <v>97</v>
      </c>
      <c r="E136" s="100" t="s">
        <v>479</v>
      </c>
      <c r="F136" s="100" t="s">
        <v>662</v>
      </c>
      <c r="G136" s="100" t="s">
        <v>662</v>
      </c>
      <c r="I136" s="99" t="s">
        <v>706</v>
      </c>
      <c r="J136" s="99" t="s">
        <v>441</v>
      </c>
      <c r="K136" s="102" t="s">
        <v>98</v>
      </c>
      <c r="L136" s="99" t="s">
        <v>97</v>
      </c>
      <c r="M136" s="100" t="s">
        <v>607</v>
      </c>
      <c r="N136" s="100" t="s">
        <v>722</v>
      </c>
      <c r="O136" s="100" t="s">
        <v>662</v>
      </c>
      <c r="Q136" s="101" t="s">
        <v>699</v>
      </c>
      <c r="R136" s="101" t="s">
        <v>404</v>
      </c>
      <c r="S136" s="101" t="s">
        <v>98</v>
      </c>
      <c r="T136" s="101" t="s">
        <v>97</v>
      </c>
      <c r="U136" s="101" t="s">
        <v>491</v>
      </c>
      <c r="V136" s="101" t="s">
        <v>724</v>
      </c>
      <c r="W136" s="101" t="s">
        <v>724</v>
      </c>
      <c r="X136" s="112"/>
    </row>
    <row r="137" ht="12.75" customHeight="1">
      <c r="A137" s="99" t="s">
        <v>447</v>
      </c>
      <c r="B137" s="99" t="s">
        <v>448</v>
      </c>
      <c r="C137" s="102" t="s">
        <v>98</v>
      </c>
      <c r="D137" s="99" t="s">
        <v>97</v>
      </c>
      <c r="E137" s="100" t="s">
        <v>479</v>
      </c>
      <c r="F137" s="100" t="s">
        <v>662</v>
      </c>
      <c r="G137" s="100" t="s">
        <v>662</v>
      </c>
      <c r="I137" s="99" t="s">
        <v>447</v>
      </c>
      <c r="J137" s="99" t="s">
        <v>448</v>
      </c>
      <c r="K137" s="102" t="s">
        <v>98</v>
      </c>
      <c r="L137" s="99" t="s">
        <v>97</v>
      </c>
      <c r="M137" s="100" t="s">
        <v>607</v>
      </c>
      <c r="N137" s="100" t="s">
        <v>722</v>
      </c>
      <c r="O137" s="100" t="s">
        <v>662</v>
      </c>
      <c r="Q137" s="101" t="s">
        <v>700</v>
      </c>
      <c r="R137" s="101" t="s">
        <v>410</v>
      </c>
      <c r="S137" s="101" t="s">
        <v>98</v>
      </c>
      <c r="T137" s="101" t="s">
        <v>97</v>
      </c>
      <c r="U137" s="101" t="s">
        <v>491</v>
      </c>
      <c r="V137" s="101" t="s">
        <v>724</v>
      </c>
      <c r="W137" s="101" t="s">
        <v>724</v>
      </c>
      <c r="X137" s="112"/>
    </row>
    <row r="138" ht="12.75" customHeight="1">
      <c r="A138" s="101" t="s">
        <v>710</v>
      </c>
      <c r="B138" s="99" t="s">
        <v>469</v>
      </c>
      <c r="C138" s="99" t="s">
        <v>456</v>
      </c>
      <c r="D138" s="99" t="s">
        <v>455</v>
      </c>
      <c r="E138" s="101" t="s">
        <v>60</v>
      </c>
      <c r="F138" s="101" t="s">
        <v>60</v>
      </c>
      <c r="G138" s="100" t="s">
        <v>662</v>
      </c>
      <c r="I138" s="101" t="s">
        <v>710</v>
      </c>
      <c r="J138" s="99" t="s">
        <v>469</v>
      </c>
      <c r="K138" s="99" t="s">
        <v>456</v>
      </c>
      <c r="L138" s="99" t="s">
        <v>455</v>
      </c>
      <c r="M138" s="101" t="s">
        <v>60</v>
      </c>
      <c r="N138" s="100" t="s">
        <v>60</v>
      </c>
      <c r="O138" s="100" t="s">
        <v>662</v>
      </c>
      <c r="Q138" s="101" t="s">
        <v>701</v>
      </c>
      <c r="R138" s="101" t="s">
        <v>416</v>
      </c>
      <c r="S138" s="101" t="s">
        <v>98</v>
      </c>
      <c r="T138" s="101" t="s">
        <v>97</v>
      </c>
      <c r="U138" s="101" t="s">
        <v>491</v>
      </c>
      <c r="V138" s="101" t="s">
        <v>724</v>
      </c>
      <c r="W138" s="101" t="s">
        <v>724</v>
      </c>
      <c r="X138" s="112"/>
    </row>
    <row r="139" ht="12.75" customHeight="1">
      <c r="A139" s="106" t="s">
        <v>712</v>
      </c>
      <c r="B139" s="99" t="s">
        <v>481</v>
      </c>
      <c r="C139" s="99" t="s">
        <v>456</v>
      </c>
      <c r="D139" s="99" t="s">
        <v>455</v>
      </c>
      <c r="E139" s="100" t="s">
        <v>479</v>
      </c>
      <c r="F139" s="100" t="s">
        <v>662</v>
      </c>
      <c r="G139" s="100" t="s">
        <v>662</v>
      </c>
      <c r="I139" s="106" t="s">
        <v>711</v>
      </c>
      <c r="J139" s="99" t="s">
        <v>475</v>
      </c>
      <c r="K139" s="99" t="s">
        <v>456</v>
      </c>
      <c r="L139" s="99" t="s">
        <v>455</v>
      </c>
      <c r="M139" s="100" t="s">
        <v>607</v>
      </c>
      <c r="N139" s="100" t="s">
        <v>722</v>
      </c>
      <c r="O139" s="100" t="s">
        <v>662</v>
      </c>
      <c r="Q139" s="101" t="s">
        <v>702</v>
      </c>
      <c r="R139" s="101" t="s">
        <v>422</v>
      </c>
      <c r="S139" s="101" t="s">
        <v>98</v>
      </c>
      <c r="T139" s="101" t="s">
        <v>97</v>
      </c>
      <c r="U139" s="101" t="s">
        <v>491</v>
      </c>
      <c r="V139" s="101" t="s">
        <v>724</v>
      </c>
      <c r="W139" s="101" t="s">
        <v>724</v>
      </c>
      <c r="X139" s="112"/>
    </row>
    <row r="140" ht="12.75" customHeight="1">
      <c r="A140" s="106" t="s">
        <v>707</v>
      </c>
      <c r="B140" s="99" t="s">
        <v>457</v>
      </c>
      <c r="C140" s="99" t="s">
        <v>456</v>
      </c>
      <c r="D140" s="99" t="s">
        <v>455</v>
      </c>
      <c r="E140" s="100" t="s">
        <v>479</v>
      </c>
      <c r="F140" s="100" t="s">
        <v>662</v>
      </c>
      <c r="G140" s="100" t="s">
        <v>662</v>
      </c>
      <c r="I140" s="106" t="s">
        <v>707</v>
      </c>
      <c r="J140" s="99" t="s">
        <v>457</v>
      </c>
      <c r="K140" s="99" t="s">
        <v>456</v>
      </c>
      <c r="L140" s="99" t="s">
        <v>455</v>
      </c>
      <c r="M140" s="100" t="s">
        <v>607</v>
      </c>
      <c r="N140" s="100" t="s">
        <v>722</v>
      </c>
      <c r="O140" s="100" t="s">
        <v>662</v>
      </c>
      <c r="Q140" s="101" t="s">
        <v>703</v>
      </c>
      <c r="R140" s="101" t="s">
        <v>428</v>
      </c>
      <c r="S140" s="101" t="s">
        <v>98</v>
      </c>
      <c r="T140" s="101" t="s">
        <v>97</v>
      </c>
      <c r="U140" s="101" t="s">
        <v>491</v>
      </c>
      <c r="V140" s="101" t="s">
        <v>724</v>
      </c>
      <c r="W140" s="101" t="s">
        <v>724</v>
      </c>
      <c r="X140" s="112"/>
    </row>
    <row r="141" ht="12.75" customHeight="1">
      <c r="A141" s="106" t="s">
        <v>708</v>
      </c>
      <c r="B141" s="99" t="s">
        <v>463</v>
      </c>
      <c r="C141" s="99" t="s">
        <v>456</v>
      </c>
      <c r="D141" s="99" t="s">
        <v>455</v>
      </c>
      <c r="E141" s="100" t="s">
        <v>479</v>
      </c>
      <c r="F141" s="100" t="s">
        <v>662</v>
      </c>
      <c r="G141" s="100" t="s">
        <v>662</v>
      </c>
      <c r="I141" s="106" t="s">
        <v>708</v>
      </c>
      <c r="J141" s="99" t="s">
        <v>463</v>
      </c>
      <c r="K141" s="99" t="s">
        <v>456</v>
      </c>
      <c r="L141" s="99" t="s">
        <v>455</v>
      </c>
      <c r="M141" s="100" t="s">
        <v>607</v>
      </c>
      <c r="N141" s="100" t="s">
        <v>722</v>
      </c>
      <c r="O141" s="100" t="s">
        <v>662</v>
      </c>
      <c r="Q141" s="101" t="s">
        <v>704</v>
      </c>
      <c r="R141" s="101" t="s">
        <v>434</v>
      </c>
      <c r="S141" s="101" t="s">
        <v>98</v>
      </c>
      <c r="T141" s="101" t="s">
        <v>97</v>
      </c>
      <c r="U141" s="101" t="s">
        <v>491</v>
      </c>
      <c r="V141" s="101" t="s">
        <v>724</v>
      </c>
      <c r="W141" s="101" t="s">
        <v>724</v>
      </c>
      <c r="X141" s="112"/>
    </row>
    <row r="142" ht="12.75" customHeight="1">
      <c r="A142" s="106" t="s">
        <v>709</v>
      </c>
      <c r="B142" s="99" t="s">
        <v>723</v>
      </c>
      <c r="C142" s="99" t="s">
        <v>456</v>
      </c>
      <c r="D142" s="99" t="s">
        <v>455</v>
      </c>
      <c r="E142" s="100" t="s">
        <v>479</v>
      </c>
      <c r="F142" s="100" t="s">
        <v>662</v>
      </c>
      <c r="G142" s="100" t="s">
        <v>662</v>
      </c>
      <c r="I142" s="106" t="s">
        <v>709</v>
      </c>
      <c r="J142" s="99" t="s">
        <v>481</v>
      </c>
      <c r="K142" s="99" t="s">
        <v>456</v>
      </c>
      <c r="L142" s="99" t="s">
        <v>455</v>
      </c>
      <c r="M142" s="100" t="s">
        <v>607</v>
      </c>
      <c r="N142" s="100" t="s">
        <v>722</v>
      </c>
      <c r="O142" s="100" t="s">
        <v>662</v>
      </c>
      <c r="Q142" s="101" t="s">
        <v>706</v>
      </c>
      <c r="R142" s="101" t="s">
        <v>441</v>
      </c>
      <c r="S142" s="101" t="s">
        <v>98</v>
      </c>
      <c r="T142" s="101" t="s">
        <v>97</v>
      </c>
      <c r="U142" s="101" t="s">
        <v>491</v>
      </c>
      <c r="V142" s="101" t="s">
        <v>724</v>
      </c>
      <c r="W142" s="101" t="s">
        <v>724</v>
      </c>
      <c r="X142" s="112"/>
    </row>
    <row r="143" ht="12.75" customHeight="1">
      <c r="A143" s="106" t="s">
        <v>713</v>
      </c>
      <c r="B143" s="99" t="s">
        <v>487</v>
      </c>
      <c r="C143" s="99" t="s">
        <v>456</v>
      </c>
      <c r="D143" s="99" t="s">
        <v>455</v>
      </c>
      <c r="E143" s="100" t="s">
        <v>479</v>
      </c>
      <c r="F143" s="100" t="s">
        <v>662</v>
      </c>
      <c r="G143" s="100" t="s">
        <v>662</v>
      </c>
      <c r="I143" s="106" t="s">
        <v>713</v>
      </c>
      <c r="J143" s="99" t="s">
        <v>487</v>
      </c>
      <c r="K143" s="99" t="s">
        <v>456</v>
      </c>
      <c r="L143" s="99" t="s">
        <v>455</v>
      </c>
      <c r="M143" s="100" t="s">
        <v>607</v>
      </c>
      <c r="N143" s="100" t="s">
        <v>722</v>
      </c>
      <c r="O143" s="100" t="s">
        <v>662</v>
      </c>
      <c r="Q143" s="101" t="s">
        <v>447</v>
      </c>
      <c r="R143" s="101" t="s">
        <v>448</v>
      </c>
      <c r="S143" s="101" t="s">
        <v>98</v>
      </c>
      <c r="T143" s="101" t="s">
        <v>97</v>
      </c>
      <c r="U143" s="101" t="s">
        <v>491</v>
      </c>
      <c r="V143" s="101" t="s">
        <v>724</v>
      </c>
      <c r="W143" s="101" t="s">
        <v>724</v>
      </c>
      <c r="X143" s="112"/>
    </row>
    <row r="144" ht="12.75" customHeight="1">
      <c r="A144" s="106" t="s">
        <v>714</v>
      </c>
      <c r="B144" s="99" t="s">
        <v>493</v>
      </c>
      <c r="C144" s="99" t="s">
        <v>456</v>
      </c>
      <c r="D144" s="99" t="s">
        <v>455</v>
      </c>
      <c r="E144" s="100" t="s">
        <v>479</v>
      </c>
      <c r="F144" s="100" t="s">
        <v>662</v>
      </c>
      <c r="G144" s="100" t="s">
        <v>662</v>
      </c>
      <c r="I144" s="106" t="s">
        <v>714</v>
      </c>
      <c r="J144" s="99" t="s">
        <v>493</v>
      </c>
      <c r="K144" s="99" t="s">
        <v>456</v>
      </c>
      <c r="L144" s="99" t="s">
        <v>455</v>
      </c>
      <c r="M144" s="100" t="s">
        <v>607</v>
      </c>
      <c r="N144" s="100" t="s">
        <v>722</v>
      </c>
      <c r="O144" s="100" t="s">
        <v>662</v>
      </c>
      <c r="Q144" s="101" t="s">
        <v>714</v>
      </c>
      <c r="R144" s="101" t="s">
        <v>493</v>
      </c>
      <c r="S144" s="101" t="s">
        <v>456</v>
      </c>
      <c r="T144" s="101" t="s">
        <v>455</v>
      </c>
      <c r="U144" s="101" t="s">
        <v>491</v>
      </c>
      <c r="V144" s="101" t="s">
        <v>724</v>
      </c>
      <c r="W144" s="101" t="s">
        <v>724</v>
      </c>
      <c r="X144" s="112"/>
    </row>
    <row r="145" ht="12.75" customHeight="1">
      <c r="A145" s="106" t="s">
        <v>715</v>
      </c>
      <c r="B145" s="99" t="s">
        <v>499</v>
      </c>
      <c r="C145" s="99" t="s">
        <v>456</v>
      </c>
      <c r="D145" s="99" t="s">
        <v>455</v>
      </c>
      <c r="E145" s="100" t="s">
        <v>479</v>
      </c>
      <c r="F145" s="100" t="s">
        <v>662</v>
      </c>
      <c r="G145" s="100" t="s">
        <v>662</v>
      </c>
      <c r="I145" s="106" t="s">
        <v>715</v>
      </c>
      <c r="J145" s="99" t="s">
        <v>499</v>
      </c>
      <c r="K145" s="99" t="s">
        <v>456</v>
      </c>
      <c r="L145" s="99" t="s">
        <v>455</v>
      </c>
      <c r="M145" s="100" t="s">
        <v>607</v>
      </c>
      <c r="N145" s="100" t="s">
        <v>722</v>
      </c>
      <c r="O145" s="100" t="s">
        <v>662</v>
      </c>
      <c r="Q145" s="101" t="s">
        <v>715</v>
      </c>
      <c r="R145" s="101" t="s">
        <v>499</v>
      </c>
      <c r="S145" s="101" t="s">
        <v>456</v>
      </c>
      <c r="T145" s="101" t="s">
        <v>455</v>
      </c>
      <c r="U145" s="101" t="s">
        <v>491</v>
      </c>
      <c r="V145" s="101" t="s">
        <v>724</v>
      </c>
      <c r="W145" s="101" t="s">
        <v>724</v>
      </c>
      <c r="X145" s="112"/>
    </row>
    <row r="146" ht="12.75" customHeight="1">
      <c r="A146" s="106" t="s">
        <v>716</v>
      </c>
      <c r="B146" s="99" t="s">
        <v>505</v>
      </c>
      <c r="C146" s="99" t="s">
        <v>456</v>
      </c>
      <c r="D146" s="99" t="s">
        <v>455</v>
      </c>
      <c r="E146" s="100" t="s">
        <v>479</v>
      </c>
      <c r="F146" s="100" t="s">
        <v>662</v>
      </c>
      <c r="G146" s="100" t="s">
        <v>662</v>
      </c>
      <c r="I146" s="106" t="s">
        <v>716</v>
      </c>
      <c r="J146" s="99" t="s">
        <v>505</v>
      </c>
      <c r="K146" s="99" t="s">
        <v>456</v>
      </c>
      <c r="L146" s="99" t="s">
        <v>455</v>
      </c>
      <c r="M146" s="100" t="s">
        <v>607</v>
      </c>
      <c r="N146" s="100" t="s">
        <v>722</v>
      </c>
      <c r="O146" s="100" t="s">
        <v>662</v>
      </c>
      <c r="Q146" s="101" t="s">
        <v>716</v>
      </c>
      <c r="R146" s="101" t="s">
        <v>505</v>
      </c>
      <c r="S146" s="101" t="s">
        <v>456</v>
      </c>
      <c r="T146" s="101" t="s">
        <v>455</v>
      </c>
      <c r="U146" s="101" t="s">
        <v>491</v>
      </c>
      <c r="V146" s="101" t="s">
        <v>724</v>
      </c>
      <c r="W146" s="101" t="s">
        <v>724</v>
      </c>
      <c r="X146" s="112"/>
    </row>
    <row r="147" ht="12.75" customHeight="1">
      <c r="A147" s="106" t="s">
        <v>511</v>
      </c>
      <c r="B147" s="99" t="s">
        <v>514</v>
      </c>
      <c r="C147" s="99" t="s">
        <v>513</v>
      </c>
      <c r="D147" s="99" t="s">
        <v>512</v>
      </c>
      <c r="E147" s="100" t="s">
        <v>479</v>
      </c>
      <c r="F147" s="100" t="s">
        <v>662</v>
      </c>
      <c r="G147" s="100" t="s">
        <v>662</v>
      </c>
      <c r="I147" s="106" t="s">
        <v>511</v>
      </c>
      <c r="J147" s="99" t="s">
        <v>514</v>
      </c>
      <c r="K147" s="99" t="s">
        <v>513</v>
      </c>
      <c r="L147" s="99" t="s">
        <v>512</v>
      </c>
      <c r="M147" s="100" t="s">
        <v>607</v>
      </c>
      <c r="N147" s="100" t="s">
        <v>722</v>
      </c>
      <c r="O147" s="100" t="s">
        <v>662</v>
      </c>
      <c r="Q147" s="101" t="s">
        <v>511</v>
      </c>
      <c r="R147" s="101" t="s">
        <v>514</v>
      </c>
      <c r="S147" s="101" t="s">
        <v>513</v>
      </c>
      <c r="T147" s="101" t="s">
        <v>512</v>
      </c>
      <c r="U147" s="101" t="s">
        <v>491</v>
      </c>
      <c r="V147" s="101" t="s">
        <v>724</v>
      </c>
      <c r="W147" s="101" t="s">
        <v>724</v>
      </c>
      <c r="X147" s="112"/>
    </row>
    <row r="148" ht="12.75" customHeight="1">
      <c r="A148" s="106" t="s">
        <v>717</v>
      </c>
      <c r="B148" s="99" t="s">
        <v>521</v>
      </c>
      <c r="C148" s="99" t="s">
        <v>513</v>
      </c>
      <c r="D148" s="99" t="s">
        <v>512</v>
      </c>
      <c r="E148" s="100" t="s">
        <v>479</v>
      </c>
      <c r="F148" s="100" t="s">
        <v>662</v>
      </c>
      <c r="G148" s="100" t="s">
        <v>662</v>
      </c>
      <c r="I148" s="106" t="s">
        <v>717</v>
      </c>
      <c r="J148" s="99" t="s">
        <v>521</v>
      </c>
      <c r="K148" s="99" t="s">
        <v>513</v>
      </c>
      <c r="L148" s="99" t="s">
        <v>512</v>
      </c>
      <c r="M148" s="100" t="s">
        <v>607</v>
      </c>
      <c r="N148" s="100" t="s">
        <v>722</v>
      </c>
      <c r="O148" s="100" t="s">
        <v>662</v>
      </c>
      <c r="Q148" s="101" t="s">
        <v>717</v>
      </c>
      <c r="R148" s="101" t="s">
        <v>521</v>
      </c>
      <c r="S148" s="101" t="s">
        <v>513</v>
      </c>
      <c r="T148" s="101" t="s">
        <v>512</v>
      </c>
      <c r="U148" s="101" t="s">
        <v>491</v>
      </c>
      <c r="V148" s="101" t="s">
        <v>724</v>
      </c>
      <c r="W148" s="101" t="s">
        <v>724</v>
      </c>
      <c r="X148" s="112"/>
    </row>
    <row r="149" ht="12.75" customHeight="1">
      <c r="A149" s="106" t="s">
        <v>527</v>
      </c>
      <c r="B149" s="99" t="s">
        <v>528</v>
      </c>
      <c r="C149" s="99" t="s">
        <v>513</v>
      </c>
      <c r="D149" s="99" t="s">
        <v>512</v>
      </c>
      <c r="E149" s="100" t="s">
        <v>479</v>
      </c>
      <c r="F149" s="100" t="s">
        <v>662</v>
      </c>
      <c r="G149" s="100" t="s">
        <v>662</v>
      </c>
      <c r="I149" s="106" t="s">
        <v>527</v>
      </c>
      <c r="J149" s="99" t="s">
        <v>528</v>
      </c>
      <c r="K149" s="99" t="s">
        <v>513</v>
      </c>
      <c r="L149" s="99" t="s">
        <v>512</v>
      </c>
      <c r="M149" s="100" t="s">
        <v>607</v>
      </c>
      <c r="N149" s="100" t="s">
        <v>722</v>
      </c>
      <c r="O149" s="100" t="s">
        <v>662</v>
      </c>
      <c r="Q149" s="101" t="s">
        <v>527</v>
      </c>
      <c r="R149" s="101" t="s">
        <v>528</v>
      </c>
      <c r="S149" s="101" t="s">
        <v>513</v>
      </c>
      <c r="T149" s="101" t="s">
        <v>512</v>
      </c>
      <c r="U149" s="101" t="s">
        <v>491</v>
      </c>
      <c r="V149" s="101" t="s">
        <v>724</v>
      </c>
      <c r="W149" s="101" t="s">
        <v>724</v>
      </c>
      <c r="X149" s="112"/>
    </row>
    <row r="150" ht="12.75" customHeight="1">
      <c r="I150" s="111"/>
      <c r="J150" s="111"/>
      <c r="K150" s="111"/>
      <c r="L150" s="111"/>
      <c r="N150" s="50"/>
      <c r="X150" s="112"/>
    </row>
    <row r="151" ht="12.75" customHeight="1">
      <c r="I151" s="111"/>
      <c r="J151" s="111"/>
      <c r="K151" s="111"/>
      <c r="L151" s="111"/>
      <c r="N151" s="50"/>
      <c r="X151" s="112"/>
    </row>
    <row r="152" ht="12.75" customHeight="1">
      <c r="I152" s="111"/>
      <c r="J152" s="111"/>
      <c r="K152" s="111"/>
      <c r="L152" s="111"/>
      <c r="N152" s="50"/>
      <c r="Q152" s="112"/>
      <c r="R152" s="112"/>
      <c r="S152" s="112"/>
      <c r="T152" s="112"/>
      <c r="U152" s="112"/>
      <c r="V152" s="112"/>
      <c r="W152" s="112"/>
      <c r="X152" s="112"/>
    </row>
    <row r="153" ht="20.25" customHeight="1">
      <c r="A153" s="96" t="s">
        <v>725</v>
      </c>
      <c r="B153" s="12"/>
      <c r="C153" s="12"/>
      <c r="D153" s="12"/>
      <c r="E153" s="12"/>
      <c r="F153" s="12"/>
      <c r="G153" s="13"/>
      <c r="I153" s="96" t="s">
        <v>726</v>
      </c>
      <c r="J153" s="12"/>
      <c r="K153" s="12"/>
      <c r="L153" s="12"/>
      <c r="M153" s="12"/>
      <c r="N153" s="12"/>
      <c r="O153" s="13"/>
      <c r="Q153" s="96" t="s">
        <v>727</v>
      </c>
      <c r="R153" s="12"/>
      <c r="S153" s="12"/>
      <c r="T153" s="12"/>
      <c r="U153" s="12"/>
      <c r="V153" s="12"/>
      <c r="W153" s="13"/>
      <c r="Y153" s="113" t="s">
        <v>728</v>
      </c>
      <c r="Z153" s="12"/>
      <c r="AA153" s="12"/>
      <c r="AB153" s="12"/>
      <c r="AC153" s="12"/>
      <c r="AD153" s="12"/>
      <c r="AE153" s="13"/>
      <c r="AF153" s="63"/>
    </row>
    <row r="154" ht="17.25" customHeight="1">
      <c r="A154" s="97" t="s">
        <v>642</v>
      </c>
      <c r="B154" s="97" t="s">
        <v>643</v>
      </c>
      <c r="C154" s="98" t="s">
        <v>72</v>
      </c>
      <c r="D154" s="13"/>
      <c r="E154" s="97" t="s">
        <v>644</v>
      </c>
      <c r="F154" s="97" t="s">
        <v>645</v>
      </c>
      <c r="G154" s="97" t="s">
        <v>646</v>
      </c>
      <c r="I154" s="97" t="s">
        <v>642</v>
      </c>
      <c r="J154" s="97" t="s">
        <v>643</v>
      </c>
      <c r="K154" s="98" t="s">
        <v>72</v>
      </c>
      <c r="L154" s="13"/>
      <c r="M154" s="97" t="s">
        <v>644</v>
      </c>
      <c r="N154" s="97" t="s">
        <v>645</v>
      </c>
      <c r="O154" s="97" t="s">
        <v>646</v>
      </c>
      <c r="Q154" s="97" t="s">
        <v>642</v>
      </c>
      <c r="R154" s="97" t="s">
        <v>643</v>
      </c>
      <c r="S154" s="98" t="s">
        <v>72</v>
      </c>
      <c r="T154" s="13"/>
      <c r="U154" s="97" t="s">
        <v>644</v>
      </c>
      <c r="V154" s="97" t="s">
        <v>645</v>
      </c>
      <c r="W154" s="97" t="s">
        <v>646</v>
      </c>
      <c r="Y154" s="97" t="s">
        <v>642</v>
      </c>
      <c r="Z154" s="97" t="s">
        <v>643</v>
      </c>
      <c r="AA154" s="98" t="s">
        <v>72</v>
      </c>
      <c r="AB154" s="13"/>
      <c r="AC154" s="97" t="s">
        <v>644</v>
      </c>
      <c r="AD154" s="97" t="s">
        <v>645</v>
      </c>
      <c r="AE154" s="97" t="s">
        <v>646</v>
      </c>
    </row>
    <row r="155" ht="12.75" customHeight="1">
      <c r="A155" s="100" t="s">
        <v>688</v>
      </c>
      <c r="B155" s="100" t="s">
        <v>332</v>
      </c>
      <c r="C155" s="103" t="s">
        <v>98</v>
      </c>
      <c r="D155" s="100" t="s">
        <v>97</v>
      </c>
      <c r="E155" s="100" t="s">
        <v>60</v>
      </c>
      <c r="F155" s="100" t="s">
        <v>60</v>
      </c>
      <c r="G155" s="114" t="s">
        <v>538</v>
      </c>
      <c r="I155" s="100" t="s">
        <v>697</v>
      </c>
      <c r="J155" s="100" t="s">
        <v>392</v>
      </c>
      <c r="K155" s="100" t="s">
        <v>98</v>
      </c>
      <c r="L155" s="100" t="s">
        <v>97</v>
      </c>
      <c r="M155" s="100" t="s">
        <v>60</v>
      </c>
      <c r="N155" s="100" t="s">
        <v>60</v>
      </c>
      <c r="O155" s="103" t="s">
        <v>538</v>
      </c>
      <c r="Q155" s="101" t="s">
        <v>648</v>
      </c>
      <c r="R155" s="101" t="s">
        <v>83</v>
      </c>
      <c r="S155" s="101" t="s">
        <v>82</v>
      </c>
      <c r="T155" s="101" t="s">
        <v>81</v>
      </c>
      <c r="U155" s="101" t="s">
        <v>605</v>
      </c>
      <c r="V155" s="101" t="s">
        <v>729</v>
      </c>
      <c r="W155" s="101" t="s">
        <v>729</v>
      </c>
      <c r="Y155" s="100" t="s">
        <v>648</v>
      </c>
      <c r="Z155" s="100" t="s">
        <v>83</v>
      </c>
      <c r="AA155" s="100" t="s">
        <v>82</v>
      </c>
      <c r="AB155" s="100" t="s">
        <v>81</v>
      </c>
      <c r="AC155" s="100" t="s">
        <v>634</v>
      </c>
      <c r="AD155" s="100" t="s">
        <v>721</v>
      </c>
      <c r="AE155" s="100" t="s">
        <v>721</v>
      </c>
    </row>
    <row r="156" ht="12.75" customHeight="1">
      <c r="A156" s="100" t="s">
        <v>689</v>
      </c>
      <c r="B156" s="100" t="s">
        <v>338</v>
      </c>
      <c r="C156" s="103" t="s">
        <v>98</v>
      </c>
      <c r="D156" s="100" t="s">
        <v>97</v>
      </c>
      <c r="E156" s="100" t="s">
        <v>60</v>
      </c>
      <c r="F156" s="100" t="s">
        <v>60</v>
      </c>
      <c r="G156" s="102" t="s">
        <v>541</v>
      </c>
      <c r="I156" s="100" t="s">
        <v>698</v>
      </c>
      <c r="J156" s="100" t="s">
        <v>398</v>
      </c>
      <c r="K156" s="100" t="s">
        <v>98</v>
      </c>
      <c r="L156" s="100" t="s">
        <v>97</v>
      </c>
      <c r="M156" s="100" t="s">
        <v>60</v>
      </c>
      <c r="N156" s="100" t="s">
        <v>60</v>
      </c>
      <c r="O156" s="103" t="s">
        <v>541</v>
      </c>
      <c r="Q156" s="101" t="s">
        <v>647</v>
      </c>
      <c r="R156" s="101" t="s">
        <v>90</v>
      </c>
      <c r="S156" s="101" t="s">
        <v>82</v>
      </c>
      <c r="T156" s="101" t="s">
        <v>81</v>
      </c>
      <c r="U156" s="101" t="s">
        <v>605</v>
      </c>
      <c r="V156" s="101" t="s">
        <v>729</v>
      </c>
      <c r="W156" s="101" t="s">
        <v>729</v>
      </c>
      <c r="Y156" s="115" t="s">
        <v>647</v>
      </c>
      <c r="Z156" s="115" t="s">
        <v>90</v>
      </c>
      <c r="AA156" s="115" t="s">
        <v>82</v>
      </c>
      <c r="AB156" s="115" t="s">
        <v>81</v>
      </c>
      <c r="AC156" s="115" t="s">
        <v>634</v>
      </c>
      <c r="AD156" s="115" t="s">
        <v>721</v>
      </c>
      <c r="AE156" s="115" t="s">
        <v>721</v>
      </c>
    </row>
    <row r="157" ht="12.75" customHeight="1">
      <c r="A157" s="100" t="s">
        <v>690</v>
      </c>
      <c r="B157" s="100" t="s">
        <v>344</v>
      </c>
      <c r="C157" s="103" t="s">
        <v>98</v>
      </c>
      <c r="D157" s="100" t="s">
        <v>97</v>
      </c>
      <c r="E157" s="100" t="s">
        <v>60</v>
      </c>
      <c r="F157" s="100" t="s">
        <v>60</v>
      </c>
      <c r="G157" s="102" t="s">
        <v>543</v>
      </c>
      <c r="I157" s="100" t="s">
        <v>699</v>
      </c>
      <c r="J157" s="100" t="s">
        <v>404</v>
      </c>
      <c r="K157" s="103" t="s">
        <v>98</v>
      </c>
      <c r="L157" s="100" t="s">
        <v>97</v>
      </c>
      <c r="M157" s="100" t="s">
        <v>60</v>
      </c>
      <c r="N157" s="100" t="s">
        <v>60</v>
      </c>
      <c r="O157" s="103" t="s">
        <v>543</v>
      </c>
      <c r="Q157" s="101" t="s">
        <v>651</v>
      </c>
      <c r="R157" s="101" t="s">
        <v>99</v>
      </c>
      <c r="S157" s="101" t="s">
        <v>98</v>
      </c>
      <c r="T157" s="101" t="s">
        <v>97</v>
      </c>
      <c r="U157" s="101" t="s">
        <v>605</v>
      </c>
      <c r="V157" s="101" t="s">
        <v>729</v>
      </c>
      <c r="W157" s="101" t="s">
        <v>729</v>
      </c>
      <c r="Y157" s="115" t="s">
        <v>651</v>
      </c>
      <c r="Z157" s="115" t="s">
        <v>99</v>
      </c>
      <c r="AA157" s="115" t="s">
        <v>98</v>
      </c>
      <c r="AB157" s="115" t="s">
        <v>97</v>
      </c>
      <c r="AC157" s="115" t="s">
        <v>634</v>
      </c>
      <c r="AD157" s="115" t="s">
        <v>721</v>
      </c>
      <c r="AE157" s="115" t="s">
        <v>721</v>
      </c>
    </row>
    <row r="158" ht="12.75" customHeight="1">
      <c r="A158" s="100" t="s">
        <v>691</v>
      </c>
      <c r="B158" s="100" t="s">
        <v>350</v>
      </c>
      <c r="C158" s="103" t="s">
        <v>98</v>
      </c>
      <c r="D158" s="100" t="s">
        <v>97</v>
      </c>
      <c r="E158" s="100" t="s">
        <v>60</v>
      </c>
      <c r="F158" s="100" t="s">
        <v>60</v>
      </c>
      <c r="G158" s="102" t="s">
        <v>545</v>
      </c>
      <c r="I158" s="100" t="s">
        <v>700</v>
      </c>
      <c r="J158" s="100" t="s">
        <v>410</v>
      </c>
      <c r="K158" s="103" t="s">
        <v>98</v>
      </c>
      <c r="L158" s="100" t="s">
        <v>97</v>
      </c>
      <c r="M158" s="100" t="s">
        <v>60</v>
      </c>
      <c r="N158" s="100" t="s">
        <v>60</v>
      </c>
      <c r="O158" s="103" t="s">
        <v>545</v>
      </c>
      <c r="Q158" s="101" t="s">
        <v>650</v>
      </c>
      <c r="R158" s="101" t="s">
        <v>106</v>
      </c>
      <c r="S158" s="101" t="s">
        <v>98</v>
      </c>
      <c r="T158" s="101" t="s">
        <v>97</v>
      </c>
      <c r="U158" s="101" t="s">
        <v>605</v>
      </c>
      <c r="V158" s="101" t="s">
        <v>729</v>
      </c>
      <c r="W158" s="101" t="s">
        <v>729</v>
      </c>
      <c r="Y158" s="115" t="s">
        <v>650</v>
      </c>
      <c r="Z158" s="100" t="s">
        <v>106</v>
      </c>
      <c r="AA158" s="115" t="s">
        <v>98</v>
      </c>
      <c r="AB158" s="115" t="s">
        <v>97</v>
      </c>
      <c r="AC158" s="115" t="s">
        <v>634</v>
      </c>
      <c r="AD158" s="115" t="s">
        <v>721</v>
      </c>
      <c r="AE158" s="115" t="s">
        <v>721</v>
      </c>
    </row>
    <row r="159" ht="12.75" customHeight="1">
      <c r="A159" s="100" t="s">
        <v>692</v>
      </c>
      <c r="B159" s="100" t="s">
        <v>356</v>
      </c>
      <c r="C159" s="103" t="s">
        <v>98</v>
      </c>
      <c r="D159" s="100" t="s">
        <v>97</v>
      </c>
      <c r="E159" s="100" t="s">
        <v>60</v>
      </c>
      <c r="F159" s="100" t="s">
        <v>60</v>
      </c>
      <c r="G159" s="102" t="s">
        <v>547</v>
      </c>
      <c r="I159" s="100" t="s">
        <v>701</v>
      </c>
      <c r="J159" s="100" t="s">
        <v>416</v>
      </c>
      <c r="K159" s="103" t="s">
        <v>98</v>
      </c>
      <c r="L159" s="100" t="s">
        <v>97</v>
      </c>
      <c r="M159" s="100" t="s">
        <v>60</v>
      </c>
      <c r="N159" s="100" t="s">
        <v>60</v>
      </c>
      <c r="O159" s="103" t="s">
        <v>547</v>
      </c>
      <c r="Q159" s="101" t="s">
        <v>655</v>
      </c>
      <c r="R159" s="101" t="s">
        <v>113</v>
      </c>
      <c r="S159" s="101" t="s">
        <v>98</v>
      </c>
      <c r="T159" s="101" t="s">
        <v>97</v>
      </c>
      <c r="U159" s="101" t="s">
        <v>605</v>
      </c>
      <c r="V159" s="101" t="s">
        <v>729</v>
      </c>
      <c r="W159" s="101" t="s">
        <v>729</v>
      </c>
      <c r="Y159" s="116" t="s">
        <v>655</v>
      </c>
      <c r="Z159" s="100" t="s">
        <v>113</v>
      </c>
      <c r="AA159" s="100" t="s">
        <v>98</v>
      </c>
      <c r="AB159" s="100" t="s">
        <v>97</v>
      </c>
      <c r="AC159" s="100" t="s">
        <v>634</v>
      </c>
      <c r="AD159" s="100" t="s">
        <v>721</v>
      </c>
      <c r="AE159" s="100" t="s">
        <v>721</v>
      </c>
      <c r="AF159" s="117"/>
    </row>
    <row r="160" ht="12.75" customHeight="1">
      <c r="A160" s="100" t="s">
        <v>693</v>
      </c>
      <c r="B160" s="100" t="s">
        <v>362</v>
      </c>
      <c r="C160" s="103" t="s">
        <v>98</v>
      </c>
      <c r="D160" s="100" t="s">
        <v>97</v>
      </c>
      <c r="E160" s="100" t="s">
        <v>60</v>
      </c>
      <c r="F160" s="100" t="s">
        <v>60</v>
      </c>
      <c r="G160" s="102" t="s">
        <v>549</v>
      </c>
      <c r="I160" s="100" t="s">
        <v>702</v>
      </c>
      <c r="J160" s="100" t="s">
        <v>422</v>
      </c>
      <c r="K160" s="103" t="s">
        <v>98</v>
      </c>
      <c r="L160" s="100" t="s">
        <v>97</v>
      </c>
      <c r="M160" s="100" t="s">
        <v>60</v>
      </c>
      <c r="N160" s="100" t="s">
        <v>60</v>
      </c>
      <c r="O160" s="103" t="s">
        <v>549</v>
      </c>
      <c r="Q160" s="101" t="s">
        <v>653</v>
      </c>
      <c r="R160" s="101" t="s">
        <v>120</v>
      </c>
      <c r="S160" s="101" t="s">
        <v>98</v>
      </c>
      <c r="T160" s="101" t="s">
        <v>97</v>
      </c>
      <c r="U160" s="101" t="s">
        <v>605</v>
      </c>
      <c r="V160" s="101" t="s">
        <v>729</v>
      </c>
      <c r="W160" s="101" t="s">
        <v>729</v>
      </c>
      <c r="Y160" s="115" t="s">
        <v>653</v>
      </c>
      <c r="Z160" s="100" t="s">
        <v>120</v>
      </c>
      <c r="AA160" s="100" t="s">
        <v>98</v>
      </c>
      <c r="AB160" s="100" t="s">
        <v>97</v>
      </c>
      <c r="AC160" s="100" t="s">
        <v>634</v>
      </c>
      <c r="AD160" s="100" t="s">
        <v>721</v>
      </c>
      <c r="AE160" s="100" t="s">
        <v>721</v>
      </c>
      <c r="AF160" s="118"/>
    </row>
    <row r="161" ht="12.75" customHeight="1">
      <c r="A161" s="100" t="s">
        <v>694</v>
      </c>
      <c r="B161" s="100" t="s">
        <v>368</v>
      </c>
      <c r="C161" s="103" t="s">
        <v>98</v>
      </c>
      <c r="D161" s="100" t="s">
        <v>97</v>
      </c>
      <c r="E161" s="100" t="s">
        <v>60</v>
      </c>
      <c r="F161" s="100" t="s">
        <v>60</v>
      </c>
      <c r="G161" s="102" t="s">
        <v>551</v>
      </c>
      <c r="I161" s="100" t="s">
        <v>703</v>
      </c>
      <c r="J161" s="100" t="s">
        <v>428</v>
      </c>
      <c r="K161" s="103" t="s">
        <v>98</v>
      </c>
      <c r="L161" s="100" t="s">
        <v>97</v>
      </c>
      <c r="M161" s="100" t="s">
        <v>60</v>
      </c>
      <c r="N161" s="100" t="s">
        <v>60</v>
      </c>
      <c r="O161" s="103" t="s">
        <v>551</v>
      </c>
      <c r="Q161" s="101" t="s">
        <v>652</v>
      </c>
      <c r="R161" s="101" t="s">
        <v>127</v>
      </c>
      <c r="S161" s="101" t="s">
        <v>98</v>
      </c>
      <c r="T161" s="101" t="s">
        <v>97</v>
      </c>
      <c r="U161" s="101" t="s">
        <v>605</v>
      </c>
      <c r="V161" s="101" t="s">
        <v>729</v>
      </c>
      <c r="W161" s="101" t="s">
        <v>729</v>
      </c>
      <c r="Y161" s="116" t="s">
        <v>652</v>
      </c>
      <c r="Z161" s="100" t="s">
        <v>127</v>
      </c>
      <c r="AA161" s="100" t="s">
        <v>98</v>
      </c>
      <c r="AB161" s="100" t="s">
        <v>97</v>
      </c>
      <c r="AC161" s="100" t="s">
        <v>634</v>
      </c>
      <c r="AD161" s="100" t="s">
        <v>721</v>
      </c>
      <c r="AE161" s="100" t="s">
        <v>721</v>
      </c>
      <c r="AF161" s="118"/>
    </row>
    <row r="162" ht="12.75" customHeight="1">
      <c r="A162" s="100" t="s">
        <v>695</v>
      </c>
      <c r="B162" s="100" t="s">
        <v>374</v>
      </c>
      <c r="C162" s="103" t="s">
        <v>98</v>
      </c>
      <c r="D162" s="100" t="s">
        <v>97</v>
      </c>
      <c r="E162" s="100" t="s">
        <v>60</v>
      </c>
      <c r="F162" s="100" t="s">
        <v>60</v>
      </c>
      <c r="G162" s="102" t="s">
        <v>566</v>
      </c>
      <c r="H162" s="50"/>
      <c r="I162" s="100" t="s">
        <v>704</v>
      </c>
      <c r="J162" s="100" t="s">
        <v>434</v>
      </c>
      <c r="K162" s="103" t="s">
        <v>98</v>
      </c>
      <c r="L162" s="100" t="s">
        <v>97</v>
      </c>
      <c r="M162" s="100" t="s">
        <v>60</v>
      </c>
      <c r="N162" s="100" t="s">
        <v>60</v>
      </c>
      <c r="O162" s="103" t="s">
        <v>566</v>
      </c>
      <c r="Q162" s="101" t="s">
        <v>657</v>
      </c>
      <c r="R162" s="101" t="s">
        <v>134</v>
      </c>
      <c r="S162" s="101" t="s">
        <v>98</v>
      </c>
      <c r="T162" s="101" t="s">
        <v>97</v>
      </c>
      <c r="U162" s="101" t="s">
        <v>605</v>
      </c>
      <c r="V162" s="101" t="s">
        <v>729</v>
      </c>
      <c r="W162" s="101" t="s">
        <v>729</v>
      </c>
      <c r="Y162" s="116" t="s">
        <v>657</v>
      </c>
      <c r="Z162" s="116" t="s">
        <v>134</v>
      </c>
      <c r="AA162" s="116" t="s">
        <v>98</v>
      </c>
      <c r="AB162" s="116" t="s">
        <v>97</v>
      </c>
      <c r="AC162" s="116" t="s">
        <v>634</v>
      </c>
      <c r="AD162" s="116" t="s">
        <v>721</v>
      </c>
      <c r="AE162" s="116" t="s">
        <v>721</v>
      </c>
      <c r="AF162" s="118"/>
    </row>
    <row r="163" ht="12.75" customHeight="1">
      <c r="A163" s="100" t="s">
        <v>696</v>
      </c>
      <c r="B163" s="100" t="s">
        <v>380</v>
      </c>
      <c r="C163" s="103" t="s">
        <v>98</v>
      </c>
      <c r="D163" s="100" t="s">
        <v>97</v>
      </c>
      <c r="E163" s="100" t="s">
        <v>60</v>
      </c>
      <c r="F163" s="100" t="s">
        <v>60</v>
      </c>
      <c r="G163" s="102" t="s">
        <v>584</v>
      </c>
      <c r="H163" s="50"/>
      <c r="I163" s="100" t="s">
        <v>705</v>
      </c>
      <c r="J163" s="100" t="s">
        <v>386</v>
      </c>
      <c r="K163" s="100" t="s">
        <v>98</v>
      </c>
      <c r="L163" s="100" t="s">
        <v>97</v>
      </c>
      <c r="M163" s="100" t="s">
        <v>632</v>
      </c>
      <c r="N163" s="100" t="s">
        <v>666</v>
      </c>
      <c r="O163" s="100" t="s">
        <v>662</v>
      </c>
      <c r="Q163" s="101" t="s">
        <v>659</v>
      </c>
      <c r="R163" s="101" t="s">
        <v>140</v>
      </c>
      <c r="S163" s="101" t="s">
        <v>98</v>
      </c>
      <c r="T163" s="101" t="s">
        <v>97</v>
      </c>
      <c r="U163" s="101" t="s">
        <v>605</v>
      </c>
      <c r="V163" s="101" t="s">
        <v>729</v>
      </c>
      <c r="W163" s="101" t="s">
        <v>729</v>
      </c>
      <c r="Y163" s="116" t="s">
        <v>659</v>
      </c>
      <c r="Z163" s="116" t="s">
        <v>140</v>
      </c>
      <c r="AA163" s="116" t="s">
        <v>98</v>
      </c>
      <c r="AB163" s="116" t="s">
        <v>97</v>
      </c>
      <c r="AC163" s="116" t="s">
        <v>634</v>
      </c>
      <c r="AD163" s="116" t="s">
        <v>721</v>
      </c>
      <c r="AE163" s="116" t="s">
        <v>721</v>
      </c>
      <c r="AF163" s="118"/>
    </row>
    <row r="164" ht="12.75" customHeight="1">
      <c r="A164" s="100" t="s">
        <v>697</v>
      </c>
      <c r="B164" s="100" t="s">
        <v>392</v>
      </c>
      <c r="C164" s="100" t="s">
        <v>98</v>
      </c>
      <c r="D164" s="100" t="s">
        <v>97</v>
      </c>
      <c r="E164" s="100" t="s">
        <v>497</v>
      </c>
      <c r="F164" s="100" t="s">
        <v>662</v>
      </c>
      <c r="G164" s="100" t="s">
        <v>662</v>
      </c>
      <c r="H164" s="50"/>
      <c r="I164" s="100" t="s">
        <v>706</v>
      </c>
      <c r="J164" s="100" t="s">
        <v>441</v>
      </c>
      <c r="K164" s="103" t="s">
        <v>98</v>
      </c>
      <c r="L164" s="100" t="s">
        <v>97</v>
      </c>
      <c r="M164" s="100" t="s">
        <v>632</v>
      </c>
      <c r="N164" s="100" t="s">
        <v>666</v>
      </c>
      <c r="O164" s="100" t="s">
        <v>662</v>
      </c>
      <c r="Q164" s="101" t="s">
        <v>654</v>
      </c>
      <c r="R164" s="101" t="s">
        <v>149</v>
      </c>
      <c r="S164" s="101" t="s">
        <v>148</v>
      </c>
      <c r="T164" s="101" t="s">
        <v>147</v>
      </c>
      <c r="U164" s="101" t="s">
        <v>605</v>
      </c>
      <c r="V164" s="101" t="s">
        <v>729</v>
      </c>
      <c r="W164" s="101" t="s">
        <v>729</v>
      </c>
      <c r="Y164" s="116" t="s">
        <v>654</v>
      </c>
      <c r="Z164" s="116" t="s">
        <v>149</v>
      </c>
      <c r="AA164" s="116" t="s">
        <v>148</v>
      </c>
      <c r="AB164" s="116" t="s">
        <v>147</v>
      </c>
      <c r="AC164" s="116" t="s">
        <v>634</v>
      </c>
      <c r="AD164" s="116" t="s">
        <v>721</v>
      </c>
      <c r="AE164" s="116" t="s">
        <v>721</v>
      </c>
      <c r="AF164" s="118"/>
    </row>
    <row r="165" ht="12.75" customHeight="1">
      <c r="A165" s="100" t="s">
        <v>698</v>
      </c>
      <c r="B165" s="100" t="s">
        <v>398</v>
      </c>
      <c r="C165" s="100" t="s">
        <v>98</v>
      </c>
      <c r="D165" s="100" t="s">
        <v>97</v>
      </c>
      <c r="E165" s="100" t="s">
        <v>497</v>
      </c>
      <c r="F165" s="100" t="s">
        <v>662</v>
      </c>
      <c r="G165" s="100" t="s">
        <v>662</v>
      </c>
      <c r="H165" s="50"/>
      <c r="I165" s="100" t="s">
        <v>447</v>
      </c>
      <c r="J165" s="100" t="s">
        <v>448</v>
      </c>
      <c r="K165" s="103" t="s">
        <v>98</v>
      </c>
      <c r="L165" s="100" t="s">
        <v>97</v>
      </c>
      <c r="M165" s="100" t="s">
        <v>632</v>
      </c>
      <c r="N165" s="100" t="s">
        <v>666</v>
      </c>
      <c r="O165" s="100" t="s">
        <v>662</v>
      </c>
      <c r="Q165" s="101" t="s">
        <v>661</v>
      </c>
      <c r="R165" s="101" t="s">
        <v>156</v>
      </c>
      <c r="S165" s="101" t="s">
        <v>148</v>
      </c>
      <c r="T165" s="101" t="s">
        <v>147</v>
      </c>
      <c r="U165" s="101" t="s">
        <v>605</v>
      </c>
      <c r="V165" s="101" t="s">
        <v>729</v>
      </c>
      <c r="W165" s="101" t="s">
        <v>729</v>
      </c>
      <c r="Y165" s="116" t="s">
        <v>661</v>
      </c>
      <c r="Z165" s="116" t="s">
        <v>156</v>
      </c>
      <c r="AA165" s="116" t="s">
        <v>148</v>
      </c>
      <c r="AB165" s="116" t="s">
        <v>147</v>
      </c>
      <c r="AC165" s="116" t="s">
        <v>634</v>
      </c>
      <c r="AD165" s="116" t="s">
        <v>721</v>
      </c>
      <c r="AE165" s="116" t="s">
        <v>721</v>
      </c>
      <c r="AF165" s="118"/>
    </row>
    <row r="166" ht="12.75" customHeight="1">
      <c r="A166" s="100" t="s">
        <v>699</v>
      </c>
      <c r="B166" s="100" t="s">
        <v>404</v>
      </c>
      <c r="C166" s="103" t="s">
        <v>98</v>
      </c>
      <c r="D166" s="100" t="s">
        <v>97</v>
      </c>
      <c r="E166" s="100" t="s">
        <v>497</v>
      </c>
      <c r="F166" s="100" t="s">
        <v>662</v>
      </c>
      <c r="G166" s="100" t="s">
        <v>662</v>
      </c>
      <c r="H166" s="50"/>
      <c r="I166" s="100" t="s">
        <v>688</v>
      </c>
      <c r="J166" s="100" t="s">
        <v>332</v>
      </c>
      <c r="K166" s="103" t="s">
        <v>98</v>
      </c>
      <c r="L166" s="100" t="s">
        <v>97</v>
      </c>
      <c r="M166" s="100" t="s">
        <v>632</v>
      </c>
      <c r="N166" s="100" t="s">
        <v>666</v>
      </c>
      <c r="O166" s="100" t="s">
        <v>662</v>
      </c>
      <c r="Q166" s="101" t="s">
        <v>656</v>
      </c>
      <c r="R166" s="101" t="s">
        <v>163</v>
      </c>
      <c r="S166" s="101" t="s">
        <v>148</v>
      </c>
      <c r="T166" s="101" t="s">
        <v>147</v>
      </c>
      <c r="U166" s="101" t="s">
        <v>605</v>
      </c>
      <c r="V166" s="101" t="s">
        <v>729</v>
      </c>
      <c r="W166" s="101" t="s">
        <v>729</v>
      </c>
      <c r="Y166" s="116" t="s">
        <v>656</v>
      </c>
      <c r="Z166" s="116" t="s">
        <v>163</v>
      </c>
      <c r="AA166" s="116" t="s">
        <v>148</v>
      </c>
      <c r="AB166" s="116" t="s">
        <v>147</v>
      </c>
      <c r="AC166" s="116" t="s">
        <v>634</v>
      </c>
      <c r="AD166" s="116" t="s">
        <v>721</v>
      </c>
      <c r="AE166" s="116" t="s">
        <v>721</v>
      </c>
      <c r="AF166" s="118"/>
    </row>
    <row r="167" ht="12.75" customHeight="1">
      <c r="A167" s="100" t="s">
        <v>700</v>
      </c>
      <c r="B167" s="100" t="s">
        <v>410</v>
      </c>
      <c r="C167" s="103" t="s">
        <v>98</v>
      </c>
      <c r="D167" s="100" t="s">
        <v>97</v>
      </c>
      <c r="E167" s="100" t="s">
        <v>497</v>
      </c>
      <c r="F167" s="100" t="s">
        <v>662</v>
      </c>
      <c r="G167" s="100" t="s">
        <v>662</v>
      </c>
      <c r="H167" s="50"/>
      <c r="I167" s="100" t="s">
        <v>689</v>
      </c>
      <c r="J167" s="100" t="s">
        <v>338</v>
      </c>
      <c r="K167" s="103" t="s">
        <v>98</v>
      </c>
      <c r="L167" s="100" t="s">
        <v>97</v>
      </c>
      <c r="M167" s="100" t="s">
        <v>632</v>
      </c>
      <c r="N167" s="100" t="s">
        <v>666</v>
      </c>
      <c r="O167" s="100" t="s">
        <v>662</v>
      </c>
      <c r="Q167" s="101" t="s">
        <v>658</v>
      </c>
      <c r="R167" s="101" t="s">
        <v>170</v>
      </c>
      <c r="S167" s="101" t="s">
        <v>148</v>
      </c>
      <c r="T167" s="101" t="s">
        <v>147</v>
      </c>
      <c r="U167" s="101" t="s">
        <v>605</v>
      </c>
      <c r="V167" s="101" t="s">
        <v>729</v>
      </c>
      <c r="W167" s="101" t="s">
        <v>729</v>
      </c>
      <c r="Y167" s="116" t="s">
        <v>658</v>
      </c>
      <c r="Z167" s="116" t="s">
        <v>170</v>
      </c>
      <c r="AA167" s="116" t="s">
        <v>148</v>
      </c>
      <c r="AB167" s="116" t="s">
        <v>147</v>
      </c>
      <c r="AC167" s="116" t="s">
        <v>634</v>
      </c>
      <c r="AD167" s="116" t="s">
        <v>721</v>
      </c>
      <c r="AE167" s="116" t="s">
        <v>721</v>
      </c>
      <c r="AF167" s="118"/>
    </row>
    <row r="168" ht="12.75" customHeight="1">
      <c r="A168" s="100" t="s">
        <v>701</v>
      </c>
      <c r="B168" s="100" t="s">
        <v>416</v>
      </c>
      <c r="C168" s="103" t="s">
        <v>98</v>
      </c>
      <c r="D168" s="100" t="s">
        <v>97</v>
      </c>
      <c r="E168" s="100" t="s">
        <v>497</v>
      </c>
      <c r="F168" s="100" t="s">
        <v>662</v>
      </c>
      <c r="G168" s="100" t="s">
        <v>662</v>
      </c>
      <c r="H168" s="50"/>
      <c r="I168" s="100" t="s">
        <v>690</v>
      </c>
      <c r="J168" s="100" t="s">
        <v>344</v>
      </c>
      <c r="K168" s="103" t="s">
        <v>98</v>
      </c>
      <c r="L168" s="100" t="s">
        <v>97</v>
      </c>
      <c r="M168" s="100" t="s">
        <v>632</v>
      </c>
      <c r="N168" s="100" t="s">
        <v>666</v>
      </c>
      <c r="O168" s="100" t="s">
        <v>662</v>
      </c>
      <c r="Q168" s="101" t="s">
        <v>660</v>
      </c>
      <c r="R168" s="101" t="s">
        <v>177</v>
      </c>
      <c r="S168" s="101" t="s">
        <v>148</v>
      </c>
      <c r="T168" s="101" t="s">
        <v>147</v>
      </c>
      <c r="U168" s="101" t="s">
        <v>605</v>
      </c>
      <c r="V168" s="101" t="s">
        <v>729</v>
      </c>
      <c r="W168" s="101" t="s">
        <v>729</v>
      </c>
      <c r="Y168" s="116" t="s">
        <v>660</v>
      </c>
      <c r="Z168" s="116" t="s">
        <v>177</v>
      </c>
      <c r="AA168" s="116" t="s">
        <v>148</v>
      </c>
      <c r="AB168" s="116" t="s">
        <v>147</v>
      </c>
      <c r="AC168" s="116" t="s">
        <v>634</v>
      </c>
      <c r="AD168" s="116" t="s">
        <v>721</v>
      </c>
      <c r="AE168" s="116" t="s">
        <v>721</v>
      </c>
      <c r="AF168" s="118"/>
    </row>
    <row r="169" ht="12.75" customHeight="1">
      <c r="A169" s="100" t="s">
        <v>702</v>
      </c>
      <c r="B169" s="100" t="s">
        <v>422</v>
      </c>
      <c r="C169" s="103" t="s">
        <v>98</v>
      </c>
      <c r="D169" s="100" t="s">
        <v>97</v>
      </c>
      <c r="E169" s="100" t="s">
        <v>497</v>
      </c>
      <c r="F169" s="100" t="s">
        <v>662</v>
      </c>
      <c r="G169" s="100" t="s">
        <v>662</v>
      </c>
      <c r="H169" s="50"/>
      <c r="I169" s="100" t="s">
        <v>691</v>
      </c>
      <c r="J169" s="100" t="s">
        <v>350</v>
      </c>
      <c r="K169" s="103" t="s">
        <v>98</v>
      </c>
      <c r="L169" s="100" t="s">
        <v>97</v>
      </c>
      <c r="M169" s="100" t="s">
        <v>632</v>
      </c>
      <c r="N169" s="100" t="s">
        <v>666</v>
      </c>
      <c r="O169" s="100" t="s">
        <v>662</v>
      </c>
      <c r="Q169" s="101" t="s">
        <v>663</v>
      </c>
      <c r="R169" s="101" t="s">
        <v>184</v>
      </c>
      <c r="S169" s="101" t="s">
        <v>148</v>
      </c>
      <c r="T169" s="101" t="s">
        <v>147</v>
      </c>
      <c r="U169" s="101" t="s">
        <v>605</v>
      </c>
      <c r="V169" s="101" t="s">
        <v>729</v>
      </c>
      <c r="W169" s="101" t="s">
        <v>729</v>
      </c>
      <c r="Y169" s="116" t="s">
        <v>663</v>
      </c>
      <c r="Z169" s="116" t="s">
        <v>184</v>
      </c>
      <c r="AA169" s="116" t="s">
        <v>148</v>
      </c>
      <c r="AB169" s="116" t="s">
        <v>147</v>
      </c>
      <c r="AC169" s="116" t="s">
        <v>634</v>
      </c>
      <c r="AD169" s="116" t="s">
        <v>721</v>
      </c>
      <c r="AE169" s="116" t="s">
        <v>721</v>
      </c>
      <c r="AF169" s="118"/>
    </row>
    <row r="170" ht="12.75" customHeight="1">
      <c r="A170" s="100" t="s">
        <v>703</v>
      </c>
      <c r="B170" s="100" t="s">
        <v>428</v>
      </c>
      <c r="C170" s="103" t="s">
        <v>98</v>
      </c>
      <c r="D170" s="100" t="s">
        <v>97</v>
      </c>
      <c r="E170" s="100" t="s">
        <v>497</v>
      </c>
      <c r="F170" s="100" t="s">
        <v>662</v>
      </c>
      <c r="G170" s="100" t="s">
        <v>662</v>
      </c>
      <c r="H170" s="50"/>
      <c r="I170" s="100" t="s">
        <v>692</v>
      </c>
      <c r="J170" s="100" t="s">
        <v>356</v>
      </c>
      <c r="K170" s="103" t="s">
        <v>98</v>
      </c>
      <c r="L170" s="100" t="s">
        <v>97</v>
      </c>
      <c r="M170" s="100" t="s">
        <v>632</v>
      </c>
      <c r="N170" s="100" t="s">
        <v>666</v>
      </c>
      <c r="O170" s="100" t="s">
        <v>662</v>
      </c>
      <c r="Q170" s="101" t="s">
        <v>683</v>
      </c>
      <c r="R170" s="101" t="s">
        <v>191</v>
      </c>
      <c r="S170" s="101" t="s">
        <v>82</v>
      </c>
      <c r="T170" s="101" t="s">
        <v>81</v>
      </c>
      <c r="U170" s="101" t="s">
        <v>605</v>
      </c>
      <c r="V170" s="101" t="s">
        <v>729</v>
      </c>
      <c r="W170" s="101" t="s">
        <v>729</v>
      </c>
      <c r="Y170" s="116" t="s">
        <v>683</v>
      </c>
      <c r="Z170" s="116" t="s">
        <v>191</v>
      </c>
      <c r="AA170" s="116" t="s">
        <v>82</v>
      </c>
      <c r="AB170" s="116" t="s">
        <v>81</v>
      </c>
      <c r="AC170" s="116" t="s">
        <v>634</v>
      </c>
      <c r="AD170" s="116" t="s">
        <v>721</v>
      </c>
      <c r="AE170" s="116" t="s">
        <v>721</v>
      </c>
      <c r="AF170" s="118"/>
    </row>
    <row r="171" ht="12.75" customHeight="1">
      <c r="A171" s="100" t="s">
        <v>704</v>
      </c>
      <c r="B171" s="100" t="s">
        <v>434</v>
      </c>
      <c r="C171" s="103" t="s">
        <v>98</v>
      </c>
      <c r="D171" s="100" t="s">
        <v>97</v>
      </c>
      <c r="E171" s="100" t="s">
        <v>497</v>
      </c>
      <c r="F171" s="100" t="s">
        <v>662</v>
      </c>
      <c r="G171" s="100" t="s">
        <v>662</v>
      </c>
      <c r="H171" s="50"/>
      <c r="I171" s="100" t="s">
        <v>693</v>
      </c>
      <c r="J171" s="100" t="s">
        <v>362</v>
      </c>
      <c r="K171" s="103" t="s">
        <v>98</v>
      </c>
      <c r="L171" s="100" t="s">
        <v>97</v>
      </c>
      <c r="M171" s="100" t="s">
        <v>632</v>
      </c>
      <c r="N171" s="100" t="s">
        <v>666</v>
      </c>
      <c r="O171" s="100" t="s">
        <v>662</v>
      </c>
      <c r="Q171" s="101" t="s">
        <v>665</v>
      </c>
      <c r="R171" s="101" t="s">
        <v>197</v>
      </c>
      <c r="S171" s="101" t="s">
        <v>98</v>
      </c>
      <c r="T171" s="101" t="s">
        <v>97</v>
      </c>
      <c r="U171" s="101" t="s">
        <v>605</v>
      </c>
      <c r="V171" s="101" t="s">
        <v>729</v>
      </c>
      <c r="W171" s="101" t="s">
        <v>729</v>
      </c>
      <c r="Y171" s="116" t="s">
        <v>665</v>
      </c>
      <c r="Z171" s="116" t="s">
        <v>197</v>
      </c>
      <c r="AA171" s="116" t="s">
        <v>98</v>
      </c>
      <c r="AB171" s="116" t="s">
        <v>97</v>
      </c>
      <c r="AC171" s="116" t="s">
        <v>634</v>
      </c>
      <c r="AD171" s="116" t="s">
        <v>721</v>
      </c>
      <c r="AE171" s="116" t="s">
        <v>721</v>
      </c>
      <c r="AF171" s="118"/>
    </row>
    <row r="172" ht="12.75" customHeight="1">
      <c r="A172" s="100" t="s">
        <v>705</v>
      </c>
      <c r="B172" s="100" t="s">
        <v>386</v>
      </c>
      <c r="C172" s="100" t="s">
        <v>98</v>
      </c>
      <c r="D172" s="100" t="s">
        <v>97</v>
      </c>
      <c r="E172" s="100" t="s">
        <v>497</v>
      </c>
      <c r="F172" s="100" t="s">
        <v>662</v>
      </c>
      <c r="G172" s="100" t="s">
        <v>662</v>
      </c>
      <c r="H172" s="50"/>
      <c r="I172" s="100" t="s">
        <v>694</v>
      </c>
      <c r="J172" s="100" t="s">
        <v>368</v>
      </c>
      <c r="K172" s="103" t="s">
        <v>98</v>
      </c>
      <c r="L172" s="100" t="s">
        <v>97</v>
      </c>
      <c r="M172" s="100" t="s">
        <v>632</v>
      </c>
      <c r="N172" s="100" t="s">
        <v>666</v>
      </c>
      <c r="O172" s="100" t="s">
        <v>662</v>
      </c>
      <c r="Q172" s="101" t="s">
        <v>667</v>
      </c>
      <c r="R172" s="101" t="s">
        <v>203</v>
      </c>
      <c r="S172" s="101" t="s">
        <v>98</v>
      </c>
      <c r="T172" s="101" t="s">
        <v>97</v>
      </c>
      <c r="U172" s="101" t="s">
        <v>605</v>
      </c>
      <c r="V172" s="101" t="s">
        <v>729</v>
      </c>
      <c r="W172" s="101" t="s">
        <v>729</v>
      </c>
      <c r="Y172" s="116" t="s">
        <v>667</v>
      </c>
      <c r="Z172" s="116" t="s">
        <v>203</v>
      </c>
      <c r="AA172" s="116" t="s">
        <v>98</v>
      </c>
      <c r="AB172" s="116" t="s">
        <v>97</v>
      </c>
      <c r="AC172" s="116" t="s">
        <v>634</v>
      </c>
      <c r="AD172" s="116" t="s">
        <v>721</v>
      </c>
      <c r="AE172" s="116" t="s">
        <v>721</v>
      </c>
      <c r="AF172" s="118"/>
    </row>
    <row r="173" ht="12.75" customHeight="1">
      <c r="A173" s="100" t="s">
        <v>706</v>
      </c>
      <c r="B173" s="100" t="s">
        <v>441</v>
      </c>
      <c r="C173" s="103" t="s">
        <v>98</v>
      </c>
      <c r="D173" s="100" t="s">
        <v>97</v>
      </c>
      <c r="E173" s="100" t="s">
        <v>497</v>
      </c>
      <c r="F173" s="100" t="s">
        <v>662</v>
      </c>
      <c r="G173" s="100" t="s">
        <v>662</v>
      </c>
      <c r="H173" s="50"/>
      <c r="I173" s="100" t="s">
        <v>695</v>
      </c>
      <c r="J173" s="100" t="s">
        <v>374</v>
      </c>
      <c r="K173" s="103" t="s">
        <v>98</v>
      </c>
      <c r="L173" s="100" t="s">
        <v>97</v>
      </c>
      <c r="M173" s="100" t="s">
        <v>632</v>
      </c>
      <c r="N173" s="100" t="s">
        <v>666</v>
      </c>
      <c r="O173" s="100" t="s">
        <v>662</v>
      </c>
      <c r="Q173" s="101" t="s">
        <v>668</v>
      </c>
      <c r="R173" s="101" t="s">
        <v>209</v>
      </c>
      <c r="S173" s="101" t="s">
        <v>98</v>
      </c>
      <c r="T173" s="101" t="s">
        <v>97</v>
      </c>
      <c r="U173" s="101" t="s">
        <v>605</v>
      </c>
      <c r="V173" s="101" t="s">
        <v>729</v>
      </c>
      <c r="W173" s="101" t="s">
        <v>729</v>
      </c>
      <c r="Y173" s="116" t="s">
        <v>668</v>
      </c>
      <c r="Z173" s="116" t="s">
        <v>209</v>
      </c>
      <c r="AA173" s="116" t="s">
        <v>98</v>
      </c>
      <c r="AB173" s="116" t="s">
        <v>97</v>
      </c>
      <c r="AC173" s="116" t="s">
        <v>634</v>
      </c>
      <c r="AD173" s="116" t="s">
        <v>721</v>
      </c>
      <c r="AE173" s="116" t="s">
        <v>721</v>
      </c>
      <c r="AF173" s="118"/>
    </row>
    <row r="174" ht="12.75" customHeight="1">
      <c r="A174" s="100" t="s">
        <v>447</v>
      </c>
      <c r="B174" s="100" t="s">
        <v>448</v>
      </c>
      <c r="C174" s="103" t="s">
        <v>98</v>
      </c>
      <c r="D174" s="100" t="s">
        <v>97</v>
      </c>
      <c r="E174" s="100" t="s">
        <v>497</v>
      </c>
      <c r="F174" s="100" t="s">
        <v>662</v>
      </c>
      <c r="G174" s="100" t="s">
        <v>662</v>
      </c>
      <c r="H174" s="50"/>
      <c r="I174" s="100" t="s">
        <v>696</v>
      </c>
      <c r="J174" s="100" t="s">
        <v>380</v>
      </c>
      <c r="K174" s="103" t="s">
        <v>98</v>
      </c>
      <c r="L174" s="100" t="s">
        <v>97</v>
      </c>
      <c r="M174" s="100" t="s">
        <v>632</v>
      </c>
      <c r="N174" s="100" t="s">
        <v>666</v>
      </c>
      <c r="O174" s="100" t="s">
        <v>662</v>
      </c>
      <c r="Q174" s="101" t="s">
        <v>669</v>
      </c>
      <c r="R174" s="101" t="s">
        <v>215</v>
      </c>
      <c r="S174" s="101" t="s">
        <v>98</v>
      </c>
      <c r="T174" s="101" t="s">
        <v>97</v>
      </c>
      <c r="U174" s="101" t="s">
        <v>605</v>
      </c>
      <c r="V174" s="101" t="s">
        <v>729</v>
      </c>
      <c r="W174" s="101" t="s">
        <v>729</v>
      </c>
      <c r="Y174" s="116" t="s">
        <v>669</v>
      </c>
      <c r="Z174" s="116" t="s">
        <v>215</v>
      </c>
      <c r="AA174" s="116" t="s">
        <v>98</v>
      </c>
      <c r="AB174" s="116" t="s">
        <v>97</v>
      </c>
      <c r="AC174" s="116" t="s">
        <v>634</v>
      </c>
      <c r="AD174" s="116" t="s">
        <v>721</v>
      </c>
      <c r="AE174" s="116" t="s">
        <v>721</v>
      </c>
      <c r="AF174" s="118"/>
    </row>
    <row r="175" ht="12.75" customHeight="1">
      <c r="A175" s="100" t="s">
        <v>665</v>
      </c>
      <c r="B175" s="100" t="s">
        <v>197</v>
      </c>
      <c r="C175" s="103" t="s">
        <v>98</v>
      </c>
      <c r="D175" s="100" t="s">
        <v>97</v>
      </c>
      <c r="E175" s="100" t="s">
        <v>497</v>
      </c>
      <c r="F175" s="100" t="s">
        <v>662</v>
      </c>
      <c r="G175" s="100" t="s">
        <v>662</v>
      </c>
      <c r="H175" s="50"/>
      <c r="I175" s="100" t="s">
        <v>665</v>
      </c>
      <c r="J175" s="100" t="s">
        <v>197</v>
      </c>
      <c r="K175" s="103" t="s">
        <v>98</v>
      </c>
      <c r="L175" s="100" t="s">
        <v>97</v>
      </c>
      <c r="M175" s="100" t="s">
        <v>632</v>
      </c>
      <c r="N175" s="100" t="s">
        <v>666</v>
      </c>
      <c r="O175" s="100" t="s">
        <v>662</v>
      </c>
      <c r="Q175" s="101" t="s">
        <v>670</v>
      </c>
      <c r="R175" s="101" t="s">
        <v>221</v>
      </c>
      <c r="S175" s="101" t="s">
        <v>98</v>
      </c>
      <c r="T175" s="101" t="s">
        <v>97</v>
      </c>
      <c r="U175" s="101" t="s">
        <v>605</v>
      </c>
      <c r="V175" s="101" t="s">
        <v>729</v>
      </c>
      <c r="W175" s="101" t="s">
        <v>729</v>
      </c>
      <c r="Y175" s="116" t="s">
        <v>670</v>
      </c>
      <c r="Z175" s="116" t="s">
        <v>221</v>
      </c>
      <c r="AA175" s="116" t="s">
        <v>98</v>
      </c>
      <c r="AB175" s="116" t="s">
        <v>97</v>
      </c>
      <c r="AC175" s="116" t="s">
        <v>634</v>
      </c>
      <c r="AD175" s="116" t="s">
        <v>721</v>
      </c>
      <c r="AE175" s="116" t="s">
        <v>721</v>
      </c>
      <c r="AF175" s="118"/>
    </row>
    <row r="176" ht="12.75" customHeight="1">
      <c r="A176" s="100" t="s">
        <v>667</v>
      </c>
      <c r="B176" s="100" t="s">
        <v>203</v>
      </c>
      <c r="C176" s="103" t="s">
        <v>98</v>
      </c>
      <c r="D176" s="100" t="s">
        <v>97</v>
      </c>
      <c r="E176" s="100" t="s">
        <v>497</v>
      </c>
      <c r="F176" s="100" t="s">
        <v>662</v>
      </c>
      <c r="G176" s="100" t="s">
        <v>662</v>
      </c>
      <c r="H176" s="50"/>
      <c r="I176" s="100" t="s">
        <v>667</v>
      </c>
      <c r="J176" s="100" t="s">
        <v>203</v>
      </c>
      <c r="K176" s="103" t="s">
        <v>98</v>
      </c>
      <c r="L176" s="100" t="s">
        <v>97</v>
      </c>
      <c r="M176" s="100" t="s">
        <v>632</v>
      </c>
      <c r="N176" s="100" t="s">
        <v>666</v>
      </c>
      <c r="O176" s="100" t="s">
        <v>662</v>
      </c>
      <c r="Q176" s="101" t="s">
        <v>671</v>
      </c>
      <c r="R176" s="101" t="s">
        <v>227</v>
      </c>
      <c r="S176" s="101" t="s">
        <v>98</v>
      </c>
      <c r="T176" s="101" t="s">
        <v>97</v>
      </c>
      <c r="U176" s="101" t="s">
        <v>605</v>
      </c>
      <c r="V176" s="101" t="s">
        <v>729</v>
      </c>
      <c r="W176" s="101" t="s">
        <v>729</v>
      </c>
      <c r="Y176" s="116" t="s">
        <v>671</v>
      </c>
      <c r="Z176" s="116" t="s">
        <v>227</v>
      </c>
      <c r="AA176" s="116" t="s">
        <v>98</v>
      </c>
      <c r="AB176" s="116" t="s">
        <v>97</v>
      </c>
      <c r="AC176" s="116" t="s">
        <v>634</v>
      </c>
      <c r="AD176" s="116" t="s">
        <v>721</v>
      </c>
      <c r="AE176" s="116" t="s">
        <v>721</v>
      </c>
      <c r="AF176" s="118"/>
    </row>
    <row r="177" ht="12.75" customHeight="1">
      <c r="A177" s="100" t="s">
        <v>668</v>
      </c>
      <c r="B177" s="100" t="s">
        <v>209</v>
      </c>
      <c r="C177" s="103" t="s">
        <v>98</v>
      </c>
      <c r="D177" s="100" t="s">
        <v>97</v>
      </c>
      <c r="E177" s="100" t="s">
        <v>497</v>
      </c>
      <c r="F177" s="100" t="s">
        <v>662</v>
      </c>
      <c r="G177" s="100" t="s">
        <v>662</v>
      </c>
      <c r="H177" s="50"/>
      <c r="I177" s="100" t="s">
        <v>668</v>
      </c>
      <c r="J177" s="100" t="s">
        <v>209</v>
      </c>
      <c r="K177" s="103" t="s">
        <v>98</v>
      </c>
      <c r="L177" s="100" t="s">
        <v>97</v>
      </c>
      <c r="M177" s="100" t="s">
        <v>632</v>
      </c>
      <c r="N177" s="100" t="s">
        <v>666</v>
      </c>
      <c r="O177" s="100" t="s">
        <v>662</v>
      </c>
      <c r="Q177" s="101" t="s">
        <v>672</v>
      </c>
      <c r="R177" s="101" t="s">
        <v>233</v>
      </c>
      <c r="S177" s="101" t="s">
        <v>98</v>
      </c>
      <c r="T177" s="101" t="s">
        <v>97</v>
      </c>
      <c r="U177" s="101" t="s">
        <v>605</v>
      </c>
      <c r="V177" s="101" t="s">
        <v>729</v>
      </c>
      <c r="W177" s="101" t="s">
        <v>729</v>
      </c>
      <c r="Y177" s="116" t="s">
        <v>672</v>
      </c>
      <c r="Z177" s="116" t="s">
        <v>233</v>
      </c>
      <c r="AA177" s="116" t="s">
        <v>98</v>
      </c>
      <c r="AB177" s="116" t="s">
        <v>97</v>
      </c>
      <c r="AC177" s="116" t="s">
        <v>634</v>
      </c>
      <c r="AD177" s="116" t="s">
        <v>721</v>
      </c>
      <c r="AE177" s="116" t="s">
        <v>721</v>
      </c>
      <c r="AF177" s="118"/>
    </row>
    <row r="178" ht="12.75" customHeight="1">
      <c r="A178" s="100" t="s">
        <v>669</v>
      </c>
      <c r="B178" s="100" t="s">
        <v>215</v>
      </c>
      <c r="C178" s="103" t="s">
        <v>98</v>
      </c>
      <c r="D178" s="100" t="s">
        <v>97</v>
      </c>
      <c r="E178" s="100" t="s">
        <v>497</v>
      </c>
      <c r="F178" s="100" t="s">
        <v>662</v>
      </c>
      <c r="G178" s="100" t="s">
        <v>662</v>
      </c>
      <c r="H178" s="50"/>
      <c r="I178" s="100" t="s">
        <v>669</v>
      </c>
      <c r="J178" s="100" t="s">
        <v>215</v>
      </c>
      <c r="K178" s="103" t="s">
        <v>98</v>
      </c>
      <c r="L178" s="100" t="s">
        <v>97</v>
      </c>
      <c r="M178" s="100" t="s">
        <v>632</v>
      </c>
      <c r="N178" s="100" t="s">
        <v>666</v>
      </c>
      <c r="O178" s="100" t="s">
        <v>662</v>
      </c>
      <c r="Q178" s="101" t="s">
        <v>673</v>
      </c>
      <c r="R178" s="101" t="s">
        <v>239</v>
      </c>
      <c r="S178" s="101" t="s">
        <v>98</v>
      </c>
      <c r="T178" s="101" t="s">
        <v>97</v>
      </c>
      <c r="U178" s="101" t="s">
        <v>605</v>
      </c>
      <c r="V178" s="101" t="s">
        <v>729</v>
      </c>
      <c r="W178" s="101" t="s">
        <v>729</v>
      </c>
      <c r="Y178" s="116" t="s">
        <v>673</v>
      </c>
      <c r="Z178" s="116" t="s">
        <v>239</v>
      </c>
      <c r="AA178" s="116" t="s">
        <v>98</v>
      </c>
      <c r="AB178" s="116" t="s">
        <v>97</v>
      </c>
      <c r="AC178" s="116" t="s">
        <v>634</v>
      </c>
      <c r="AD178" s="116" t="s">
        <v>721</v>
      </c>
      <c r="AE178" s="116" t="s">
        <v>721</v>
      </c>
      <c r="AF178" s="118"/>
    </row>
    <row r="179" ht="12.75" customHeight="1">
      <c r="A179" s="100" t="s">
        <v>670</v>
      </c>
      <c r="B179" s="100" t="s">
        <v>221</v>
      </c>
      <c r="C179" s="103" t="s">
        <v>98</v>
      </c>
      <c r="D179" s="100" t="s">
        <v>97</v>
      </c>
      <c r="E179" s="100" t="s">
        <v>497</v>
      </c>
      <c r="F179" s="100" t="s">
        <v>662</v>
      </c>
      <c r="G179" s="100" t="s">
        <v>662</v>
      </c>
      <c r="H179" s="50"/>
      <c r="I179" s="100" t="s">
        <v>670</v>
      </c>
      <c r="J179" s="100" t="s">
        <v>221</v>
      </c>
      <c r="K179" s="103" t="s">
        <v>98</v>
      </c>
      <c r="L179" s="100" t="s">
        <v>97</v>
      </c>
      <c r="M179" s="100" t="s">
        <v>632</v>
      </c>
      <c r="N179" s="100" t="s">
        <v>666</v>
      </c>
      <c r="O179" s="100" t="s">
        <v>662</v>
      </c>
      <c r="Q179" s="101" t="s">
        <v>674</v>
      </c>
      <c r="R179" s="101" t="s">
        <v>245</v>
      </c>
      <c r="S179" s="101" t="s">
        <v>98</v>
      </c>
      <c r="T179" s="101" t="s">
        <v>97</v>
      </c>
      <c r="U179" s="101" t="s">
        <v>605</v>
      </c>
      <c r="V179" s="101" t="s">
        <v>729</v>
      </c>
      <c r="W179" s="101" t="s">
        <v>729</v>
      </c>
      <c r="Y179" s="116" t="s">
        <v>674</v>
      </c>
      <c r="Z179" s="116" t="s">
        <v>245</v>
      </c>
      <c r="AA179" s="116" t="s">
        <v>98</v>
      </c>
      <c r="AB179" s="116" t="s">
        <v>97</v>
      </c>
      <c r="AC179" s="116" t="s">
        <v>634</v>
      </c>
      <c r="AD179" s="116" t="s">
        <v>721</v>
      </c>
      <c r="AE179" s="116" t="s">
        <v>721</v>
      </c>
      <c r="AF179" s="118"/>
    </row>
    <row r="180" ht="12.75" customHeight="1">
      <c r="A180" s="100" t="s">
        <v>671</v>
      </c>
      <c r="B180" s="100" t="s">
        <v>227</v>
      </c>
      <c r="C180" s="103" t="s">
        <v>98</v>
      </c>
      <c r="D180" s="100" t="s">
        <v>97</v>
      </c>
      <c r="E180" s="100" t="s">
        <v>497</v>
      </c>
      <c r="F180" s="100" t="s">
        <v>662</v>
      </c>
      <c r="G180" s="100" t="s">
        <v>662</v>
      </c>
      <c r="H180" s="50"/>
      <c r="I180" s="100" t="s">
        <v>671</v>
      </c>
      <c r="J180" s="100" t="s">
        <v>227</v>
      </c>
      <c r="K180" s="103" t="s">
        <v>98</v>
      </c>
      <c r="L180" s="100" t="s">
        <v>97</v>
      </c>
      <c r="M180" s="100" t="s">
        <v>632</v>
      </c>
      <c r="N180" s="100" t="s">
        <v>666</v>
      </c>
      <c r="O180" s="100" t="s">
        <v>662</v>
      </c>
      <c r="Q180" s="101" t="s">
        <v>684</v>
      </c>
      <c r="R180" s="101" t="s">
        <v>251</v>
      </c>
      <c r="S180" s="101" t="s">
        <v>98</v>
      </c>
      <c r="T180" s="101" t="s">
        <v>97</v>
      </c>
      <c r="U180" s="101" t="s">
        <v>605</v>
      </c>
      <c r="V180" s="101" t="s">
        <v>729</v>
      </c>
      <c r="W180" s="101" t="s">
        <v>729</v>
      </c>
      <c r="Y180" s="116" t="s">
        <v>684</v>
      </c>
      <c r="Z180" s="116" t="s">
        <v>251</v>
      </c>
      <c r="AA180" s="116" t="s">
        <v>98</v>
      </c>
      <c r="AB180" s="116" t="s">
        <v>97</v>
      </c>
      <c r="AC180" s="116" t="s">
        <v>634</v>
      </c>
      <c r="AD180" s="116" t="s">
        <v>721</v>
      </c>
      <c r="AE180" s="116" t="s">
        <v>721</v>
      </c>
      <c r="AF180" s="118"/>
    </row>
    <row r="181" ht="12.75" customHeight="1">
      <c r="A181" s="100" t="s">
        <v>672</v>
      </c>
      <c r="B181" s="100" t="s">
        <v>233</v>
      </c>
      <c r="C181" s="103" t="s">
        <v>98</v>
      </c>
      <c r="D181" s="100" t="s">
        <v>97</v>
      </c>
      <c r="E181" s="100" t="s">
        <v>497</v>
      </c>
      <c r="F181" s="100" t="s">
        <v>662</v>
      </c>
      <c r="G181" s="100" t="s">
        <v>662</v>
      </c>
      <c r="H181" s="50"/>
      <c r="I181" s="100" t="s">
        <v>672</v>
      </c>
      <c r="J181" s="100" t="s">
        <v>233</v>
      </c>
      <c r="K181" s="103" t="s">
        <v>98</v>
      </c>
      <c r="L181" s="100" t="s">
        <v>97</v>
      </c>
      <c r="M181" s="100" t="s">
        <v>632</v>
      </c>
      <c r="N181" s="100" t="s">
        <v>666</v>
      </c>
      <c r="O181" s="100" t="s">
        <v>662</v>
      </c>
      <c r="Q181" s="101" t="s">
        <v>685</v>
      </c>
      <c r="R181" s="101" t="s">
        <v>257</v>
      </c>
      <c r="S181" s="101" t="s">
        <v>98</v>
      </c>
      <c r="T181" s="101" t="s">
        <v>97</v>
      </c>
      <c r="U181" s="101" t="s">
        <v>605</v>
      </c>
      <c r="V181" s="101" t="s">
        <v>729</v>
      </c>
      <c r="W181" s="101" t="s">
        <v>729</v>
      </c>
      <c r="Y181" s="116" t="s">
        <v>685</v>
      </c>
      <c r="Z181" s="116" t="s">
        <v>257</v>
      </c>
      <c r="AA181" s="116" t="s">
        <v>98</v>
      </c>
      <c r="AB181" s="116" t="s">
        <v>97</v>
      </c>
      <c r="AC181" s="116" t="s">
        <v>634</v>
      </c>
      <c r="AD181" s="116" t="s">
        <v>721</v>
      </c>
      <c r="AE181" s="116" t="s">
        <v>721</v>
      </c>
      <c r="AF181" s="118"/>
    </row>
    <row r="182" ht="12.75" customHeight="1">
      <c r="A182" s="100" t="s">
        <v>673</v>
      </c>
      <c r="B182" s="100" t="s">
        <v>239</v>
      </c>
      <c r="C182" s="103" t="s">
        <v>98</v>
      </c>
      <c r="D182" s="100" t="s">
        <v>97</v>
      </c>
      <c r="E182" s="100" t="s">
        <v>497</v>
      </c>
      <c r="F182" s="100" t="s">
        <v>662</v>
      </c>
      <c r="G182" s="100" t="s">
        <v>662</v>
      </c>
      <c r="H182" s="50"/>
      <c r="I182" s="100" t="s">
        <v>673</v>
      </c>
      <c r="J182" s="100" t="s">
        <v>239</v>
      </c>
      <c r="K182" s="103" t="s">
        <v>98</v>
      </c>
      <c r="L182" s="100" t="s">
        <v>97</v>
      </c>
      <c r="M182" s="100" t="s">
        <v>632</v>
      </c>
      <c r="N182" s="100" t="s">
        <v>666</v>
      </c>
      <c r="O182" s="100" t="s">
        <v>662</v>
      </c>
      <c r="Q182" s="101" t="s">
        <v>686</v>
      </c>
      <c r="R182" s="101" t="s">
        <v>263</v>
      </c>
      <c r="S182" s="101" t="s">
        <v>98</v>
      </c>
      <c r="T182" s="101" t="s">
        <v>97</v>
      </c>
      <c r="U182" s="101" t="s">
        <v>605</v>
      </c>
      <c r="V182" s="101" t="s">
        <v>729</v>
      </c>
      <c r="W182" s="101" t="s">
        <v>729</v>
      </c>
      <c r="Y182" s="116" t="s">
        <v>686</v>
      </c>
      <c r="Z182" s="116" t="s">
        <v>263</v>
      </c>
      <c r="AA182" s="116" t="s">
        <v>98</v>
      </c>
      <c r="AB182" s="116" t="s">
        <v>97</v>
      </c>
      <c r="AC182" s="116" t="s">
        <v>634</v>
      </c>
      <c r="AD182" s="116" t="s">
        <v>721</v>
      </c>
      <c r="AE182" s="116" t="s">
        <v>721</v>
      </c>
      <c r="AF182" s="118"/>
    </row>
    <row r="183" ht="12.75" customHeight="1">
      <c r="A183" s="100" t="s">
        <v>674</v>
      </c>
      <c r="B183" s="100" t="s">
        <v>245</v>
      </c>
      <c r="C183" s="103" t="s">
        <v>98</v>
      </c>
      <c r="D183" s="100" t="s">
        <v>97</v>
      </c>
      <c r="E183" s="100" t="s">
        <v>497</v>
      </c>
      <c r="F183" s="100" t="s">
        <v>662</v>
      </c>
      <c r="G183" s="100" t="s">
        <v>662</v>
      </c>
      <c r="H183" s="50"/>
      <c r="I183" s="100" t="s">
        <v>674</v>
      </c>
      <c r="J183" s="100" t="s">
        <v>245</v>
      </c>
      <c r="K183" s="103" t="s">
        <v>98</v>
      </c>
      <c r="L183" s="100" t="s">
        <v>97</v>
      </c>
      <c r="M183" s="100" t="s">
        <v>632</v>
      </c>
      <c r="N183" s="100" t="s">
        <v>666</v>
      </c>
      <c r="O183" s="100" t="s">
        <v>662</v>
      </c>
      <c r="Q183" s="101" t="s">
        <v>675</v>
      </c>
      <c r="R183" s="101" t="s">
        <v>269</v>
      </c>
      <c r="S183" s="101" t="s">
        <v>98</v>
      </c>
      <c r="T183" s="101" t="s">
        <v>97</v>
      </c>
      <c r="U183" s="101" t="s">
        <v>605</v>
      </c>
      <c r="V183" s="101" t="s">
        <v>729</v>
      </c>
      <c r="W183" s="101" t="s">
        <v>729</v>
      </c>
      <c r="Y183" s="116" t="s">
        <v>675</v>
      </c>
      <c r="Z183" s="116" t="s">
        <v>269</v>
      </c>
      <c r="AA183" s="116" t="s">
        <v>98</v>
      </c>
      <c r="AB183" s="116" t="s">
        <v>97</v>
      </c>
      <c r="AC183" s="116" t="s">
        <v>634</v>
      </c>
      <c r="AD183" s="116" t="s">
        <v>721</v>
      </c>
      <c r="AE183" s="116" t="s">
        <v>721</v>
      </c>
      <c r="AF183" s="118"/>
    </row>
    <row r="184" ht="12.75" customHeight="1">
      <c r="A184" s="100" t="s">
        <v>675</v>
      </c>
      <c r="B184" s="100" t="s">
        <v>269</v>
      </c>
      <c r="C184" s="103" t="s">
        <v>98</v>
      </c>
      <c r="D184" s="100" t="s">
        <v>97</v>
      </c>
      <c r="E184" s="100" t="s">
        <v>497</v>
      </c>
      <c r="F184" s="100" t="s">
        <v>662</v>
      </c>
      <c r="G184" s="100" t="s">
        <v>662</v>
      </c>
      <c r="H184" s="50"/>
      <c r="I184" s="100" t="s">
        <v>675</v>
      </c>
      <c r="J184" s="100" t="s">
        <v>269</v>
      </c>
      <c r="K184" s="103" t="s">
        <v>98</v>
      </c>
      <c r="L184" s="100" t="s">
        <v>97</v>
      </c>
      <c r="M184" s="100" t="s">
        <v>632</v>
      </c>
      <c r="N184" s="100" t="s">
        <v>666</v>
      </c>
      <c r="O184" s="100" t="s">
        <v>662</v>
      </c>
      <c r="Q184" s="101" t="s">
        <v>676</v>
      </c>
      <c r="R184" s="101" t="s">
        <v>275</v>
      </c>
      <c r="S184" s="101" t="s">
        <v>98</v>
      </c>
      <c r="T184" s="101" t="s">
        <v>97</v>
      </c>
      <c r="U184" s="101" t="s">
        <v>605</v>
      </c>
      <c r="V184" s="101" t="s">
        <v>729</v>
      </c>
      <c r="W184" s="101" t="s">
        <v>729</v>
      </c>
      <c r="Y184" s="116" t="s">
        <v>676</v>
      </c>
      <c r="Z184" s="116" t="s">
        <v>275</v>
      </c>
      <c r="AA184" s="116" t="s">
        <v>98</v>
      </c>
      <c r="AB184" s="116" t="s">
        <v>97</v>
      </c>
      <c r="AC184" s="116" t="s">
        <v>634</v>
      </c>
      <c r="AD184" s="116" t="s">
        <v>721</v>
      </c>
      <c r="AE184" s="116" t="s">
        <v>721</v>
      </c>
      <c r="AF184" s="118"/>
    </row>
    <row r="185" ht="12.75" customHeight="1">
      <c r="A185" s="100" t="s">
        <v>676</v>
      </c>
      <c r="B185" s="100" t="s">
        <v>275</v>
      </c>
      <c r="C185" s="103" t="s">
        <v>98</v>
      </c>
      <c r="D185" s="100" t="s">
        <v>97</v>
      </c>
      <c r="E185" s="100" t="s">
        <v>497</v>
      </c>
      <c r="F185" s="100" t="s">
        <v>662</v>
      </c>
      <c r="G185" s="100" t="s">
        <v>662</v>
      </c>
      <c r="H185" s="50"/>
      <c r="I185" s="100" t="s">
        <v>676</v>
      </c>
      <c r="J185" s="100" t="s">
        <v>275</v>
      </c>
      <c r="K185" s="103" t="s">
        <v>98</v>
      </c>
      <c r="L185" s="100" t="s">
        <v>97</v>
      </c>
      <c r="M185" s="100" t="s">
        <v>632</v>
      </c>
      <c r="N185" s="100" t="s">
        <v>666</v>
      </c>
      <c r="O185" s="100" t="s">
        <v>662</v>
      </c>
      <c r="Q185" s="101" t="s">
        <v>677</v>
      </c>
      <c r="R185" s="101" t="s">
        <v>281</v>
      </c>
      <c r="S185" s="101" t="s">
        <v>98</v>
      </c>
      <c r="T185" s="101" t="s">
        <v>97</v>
      </c>
      <c r="U185" s="101" t="s">
        <v>605</v>
      </c>
      <c r="V185" s="101" t="s">
        <v>729</v>
      </c>
      <c r="W185" s="101" t="s">
        <v>729</v>
      </c>
      <c r="Y185" s="116" t="s">
        <v>677</v>
      </c>
      <c r="Z185" s="116" t="s">
        <v>281</v>
      </c>
      <c r="AA185" s="116" t="s">
        <v>98</v>
      </c>
      <c r="AB185" s="116" t="s">
        <v>97</v>
      </c>
      <c r="AC185" s="116" t="s">
        <v>634</v>
      </c>
      <c r="AD185" s="116" t="s">
        <v>721</v>
      </c>
      <c r="AE185" s="116" t="s">
        <v>721</v>
      </c>
      <c r="AF185" s="118"/>
    </row>
    <row r="186" ht="12.75" customHeight="1">
      <c r="A186" s="100" t="s">
        <v>677</v>
      </c>
      <c r="B186" s="100" t="s">
        <v>281</v>
      </c>
      <c r="C186" s="103" t="s">
        <v>98</v>
      </c>
      <c r="D186" s="100" t="s">
        <v>97</v>
      </c>
      <c r="E186" s="100" t="s">
        <v>497</v>
      </c>
      <c r="F186" s="100" t="s">
        <v>662</v>
      </c>
      <c r="G186" s="100" t="s">
        <v>662</v>
      </c>
      <c r="H186" s="50"/>
      <c r="I186" s="100" t="s">
        <v>677</v>
      </c>
      <c r="J186" s="100" t="s">
        <v>281</v>
      </c>
      <c r="K186" s="103" t="s">
        <v>98</v>
      </c>
      <c r="L186" s="100" t="s">
        <v>97</v>
      </c>
      <c r="M186" s="100" t="s">
        <v>632</v>
      </c>
      <c r="N186" s="100" t="s">
        <v>666</v>
      </c>
      <c r="O186" s="100" t="s">
        <v>662</v>
      </c>
      <c r="Q186" s="101" t="s">
        <v>678</v>
      </c>
      <c r="R186" s="101" t="s">
        <v>287</v>
      </c>
      <c r="S186" s="101" t="s">
        <v>98</v>
      </c>
      <c r="T186" s="101" t="s">
        <v>97</v>
      </c>
      <c r="U186" s="101" t="s">
        <v>605</v>
      </c>
      <c r="V186" s="101" t="s">
        <v>729</v>
      </c>
      <c r="W186" s="101" t="s">
        <v>729</v>
      </c>
      <c r="Y186" s="116" t="s">
        <v>678</v>
      </c>
      <c r="Z186" s="116" t="s">
        <v>287</v>
      </c>
      <c r="AA186" s="116" t="s">
        <v>98</v>
      </c>
      <c r="AB186" s="116" t="s">
        <v>97</v>
      </c>
      <c r="AC186" s="116" t="s">
        <v>634</v>
      </c>
      <c r="AD186" s="116" t="s">
        <v>721</v>
      </c>
      <c r="AE186" s="116" t="s">
        <v>721</v>
      </c>
      <c r="AF186" s="118"/>
    </row>
    <row r="187" ht="12.75" customHeight="1">
      <c r="A187" s="100" t="s">
        <v>678</v>
      </c>
      <c r="B187" s="100" t="s">
        <v>287</v>
      </c>
      <c r="C187" s="103" t="s">
        <v>98</v>
      </c>
      <c r="D187" s="100" t="s">
        <v>97</v>
      </c>
      <c r="E187" s="100" t="s">
        <v>497</v>
      </c>
      <c r="F187" s="100" t="s">
        <v>662</v>
      </c>
      <c r="G187" s="100" t="s">
        <v>662</v>
      </c>
      <c r="H187" s="50"/>
      <c r="I187" s="100" t="s">
        <v>678</v>
      </c>
      <c r="J187" s="100" t="s">
        <v>287</v>
      </c>
      <c r="K187" s="103" t="s">
        <v>98</v>
      </c>
      <c r="L187" s="100" t="s">
        <v>97</v>
      </c>
      <c r="M187" s="100" t="s">
        <v>632</v>
      </c>
      <c r="N187" s="100" t="s">
        <v>666</v>
      </c>
      <c r="O187" s="100" t="s">
        <v>662</v>
      </c>
      <c r="Q187" s="101" t="s">
        <v>679</v>
      </c>
      <c r="R187" s="101" t="s">
        <v>293</v>
      </c>
      <c r="S187" s="101" t="s">
        <v>98</v>
      </c>
      <c r="T187" s="101" t="s">
        <v>97</v>
      </c>
      <c r="U187" s="101" t="s">
        <v>605</v>
      </c>
      <c r="V187" s="101" t="s">
        <v>729</v>
      </c>
      <c r="W187" s="101" t="s">
        <v>729</v>
      </c>
      <c r="Y187" s="116" t="s">
        <v>679</v>
      </c>
      <c r="Z187" s="116" t="s">
        <v>293</v>
      </c>
      <c r="AA187" s="116" t="s">
        <v>98</v>
      </c>
      <c r="AB187" s="116" t="s">
        <v>97</v>
      </c>
      <c r="AC187" s="116" t="s">
        <v>634</v>
      </c>
      <c r="AD187" s="116" t="s">
        <v>721</v>
      </c>
      <c r="AE187" s="116" t="s">
        <v>721</v>
      </c>
      <c r="AF187" s="118"/>
    </row>
    <row r="188" ht="12.75" customHeight="1">
      <c r="A188" s="100" t="s">
        <v>679</v>
      </c>
      <c r="B188" s="100" t="s">
        <v>293</v>
      </c>
      <c r="C188" s="103" t="s">
        <v>98</v>
      </c>
      <c r="D188" s="100" t="s">
        <v>97</v>
      </c>
      <c r="E188" s="100" t="s">
        <v>497</v>
      </c>
      <c r="F188" s="100" t="s">
        <v>662</v>
      </c>
      <c r="G188" s="100" t="s">
        <v>662</v>
      </c>
      <c r="H188" s="119"/>
      <c r="I188" s="100" t="s">
        <v>679</v>
      </c>
      <c r="J188" s="100" t="s">
        <v>293</v>
      </c>
      <c r="K188" s="103" t="s">
        <v>98</v>
      </c>
      <c r="L188" s="100" t="s">
        <v>97</v>
      </c>
      <c r="M188" s="100" t="s">
        <v>632</v>
      </c>
      <c r="N188" s="100" t="s">
        <v>666</v>
      </c>
      <c r="O188" s="100" t="s">
        <v>662</v>
      </c>
      <c r="Q188" s="101" t="s">
        <v>680</v>
      </c>
      <c r="R188" s="101" t="s">
        <v>299</v>
      </c>
      <c r="S188" s="101" t="s">
        <v>98</v>
      </c>
      <c r="T188" s="101" t="s">
        <v>97</v>
      </c>
      <c r="U188" s="101" t="s">
        <v>605</v>
      </c>
      <c r="V188" s="101" t="s">
        <v>729</v>
      </c>
      <c r="W188" s="101" t="s">
        <v>729</v>
      </c>
      <c r="Y188" s="116" t="s">
        <v>680</v>
      </c>
      <c r="Z188" s="116" t="s">
        <v>299</v>
      </c>
      <c r="AA188" s="116" t="s">
        <v>98</v>
      </c>
      <c r="AB188" s="116" t="s">
        <v>97</v>
      </c>
      <c r="AC188" s="116" t="s">
        <v>634</v>
      </c>
      <c r="AD188" s="116" t="s">
        <v>721</v>
      </c>
      <c r="AE188" s="116" t="s">
        <v>721</v>
      </c>
      <c r="AF188" s="118"/>
    </row>
    <row r="189" ht="12.75" customHeight="1">
      <c r="A189" s="100" t="s">
        <v>680</v>
      </c>
      <c r="B189" s="100" t="s">
        <v>299</v>
      </c>
      <c r="C189" s="103" t="s">
        <v>98</v>
      </c>
      <c r="D189" s="100" t="s">
        <v>97</v>
      </c>
      <c r="E189" s="100" t="s">
        <v>497</v>
      </c>
      <c r="F189" s="100" t="s">
        <v>662</v>
      </c>
      <c r="G189" s="100" t="s">
        <v>662</v>
      </c>
      <c r="H189" s="119"/>
      <c r="I189" s="100" t="s">
        <v>680</v>
      </c>
      <c r="J189" s="100" t="s">
        <v>299</v>
      </c>
      <c r="K189" s="103" t="s">
        <v>98</v>
      </c>
      <c r="L189" s="100" t="s">
        <v>97</v>
      </c>
      <c r="M189" s="100" t="s">
        <v>632</v>
      </c>
      <c r="N189" s="100" t="s">
        <v>666</v>
      </c>
      <c r="O189" s="100" t="s">
        <v>662</v>
      </c>
      <c r="Q189" s="101" t="s">
        <v>681</v>
      </c>
      <c r="R189" s="101" t="s">
        <v>305</v>
      </c>
      <c r="S189" s="101" t="s">
        <v>98</v>
      </c>
      <c r="T189" s="101" t="s">
        <v>97</v>
      </c>
      <c r="U189" s="101" t="s">
        <v>605</v>
      </c>
      <c r="V189" s="101" t="s">
        <v>729</v>
      </c>
      <c r="W189" s="101" t="s">
        <v>729</v>
      </c>
      <c r="Y189" s="116" t="s">
        <v>681</v>
      </c>
      <c r="Z189" s="116" t="s">
        <v>305</v>
      </c>
      <c r="AA189" s="116" t="s">
        <v>98</v>
      </c>
      <c r="AB189" s="116" t="s">
        <v>97</v>
      </c>
      <c r="AC189" s="116" t="s">
        <v>634</v>
      </c>
      <c r="AD189" s="116" t="s">
        <v>721</v>
      </c>
      <c r="AE189" s="116" t="s">
        <v>721</v>
      </c>
      <c r="AF189" s="118"/>
    </row>
    <row r="190" ht="12.75" customHeight="1">
      <c r="A190" s="100" t="s">
        <v>681</v>
      </c>
      <c r="B190" s="100" t="s">
        <v>305</v>
      </c>
      <c r="C190" s="103" t="s">
        <v>98</v>
      </c>
      <c r="D190" s="100" t="s">
        <v>97</v>
      </c>
      <c r="E190" s="100" t="s">
        <v>497</v>
      </c>
      <c r="F190" s="100" t="s">
        <v>662</v>
      </c>
      <c r="G190" s="100" t="s">
        <v>662</v>
      </c>
      <c r="H190" s="119"/>
      <c r="I190" s="100" t="s">
        <v>681</v>
      </c>
      <c r="J190" s="100" t="s">
        <v>305</v>
      </c>
      <c r="K190" s="103" t="s">
        <v>98</v>
      </c>
      <c r="L190" s="100" t="s">
        <v>97</v>
      </c>
      <c r="M190" s="100" t="s">
        <v>632</v>
      </c>
      <c r="N190" s="100" t="s">
        <v>666</v>
      </c>
      <c r="O190" s="100" t="s">
        <v>662</v>
      </c>
      <c r="Q190" s="101" t="s">
        <v>311</v>
      </c>
      <c r="R190" s="101" t="s">
        <v>312</v>
      </c>
      <c r="S190" s="101" t="s">
        <v>98</v>
      </c>
      <c r="T190" s="101" t="s">
        <v>97</v>
      </c>
      <c r="U190" s="101" t="s">
        <v>605</v>
      </c>
      <c r="V190" s="101" t="s">
        <v>729</v>
      </c>
      <c r="W190" s="101" t="s">
        <v>729</v>
      </c>
      <c r="Y190" s="116" t="s">
        <v>311</v>
      </c>
      <c r="Z190" s="116" t="s">
        <v>312</v>
      </c>
      <c r="AA190" s="116" t="s">
        <v>98</v>
      </c>
      <c r="AB190" s="116" t="s">
        <v>97</v>
      </c>
      <c r="AC190" s="116" t="s">
        <v>634</v>
      </c>
      <c r="AD190" s="116" t="s">
        <v>721</v>
      </c>
      <c r="AE190" s="116" t="s">
        <v>721</v>
      </c>
      <c r="AF190" s="118"/>
    </row>
    <row r="191" ht="12.75" customHeight="1">
      <c r="A191" s="100" t="s">
        <v>311</v>
      </c>
      <c r="B191" s="100" t="s">
        <v>312</v>
      </c>
      <c r="C191" s="103" t="s">
        <v>98</v>
      </c>
      <c r="D191" s="100" t="s">
        <v>97</v>
      </c>
      <c r="E191" s="100" t="s">
        <v>497</v>
      </c>
      <c r="F191" s="100" t="s">
        <v>662</v>
      </c>
      <c r="G191" s="100" t="s">
        <v>662</v>
      </c>
      <c r="H191" s="119"/>
      <c r="I191" s="100" t="s">
        <v>311</v>
      </c>
      <c r="J191" s="100" t="s">
        <v>312</v>
      </c>
      <c r="K191" s="103" t="s">
        <v>98</v>
      </c>
      <c r="L191" s="100" t="s">
        <v>97</v>
      </c>
      <c r="M191" s="100" t="s">
        <v>632</v>
      </c>
      <c r="N191" s="100" t="s">
        <v>666</v>
      </c>
      <c r="O191" s="100" t="s">
        <v>662</v>
      </c>
      <c r="Q191" s="101" t="s">
        <v>682</v>
      </c>
      <c r="R191" s="101" t="s">
        <v>319</v>
      </c>
      <c r="S191" s="101" t="s">
        <v>98</v>
      </c>
      <c r="T191" s="101" t="s">
        <v>97</v>
      </c>
      <c r="U191" s="101" t="s">
        <v>605</v>
      </c>
      <c r="V191" s="101" t="s">
        <v>729</v>
      </c>
      <c r="W191" s="101" t="s">
        <v>729</v>
      </c>
      <c r="Y191" s="116" t="s">
        <v>682</v>
      </c>
      <c r="Z191" s="116" t="s">
        <v>319</v>
      </c>
      <c r="AA191" s="116" t="s">
        <v>98</v>
      </c>
      <c r="AB191" s="116" t="s">
        <v>97</v>
      </c>
      <c r="AC191" s="116" t="s">
        <v>634</v>
      </c>
      <c r="AD191" s="116" t="s">
        <v>721</v>
      </c>
      <c r="AE191" s="116" t="s">
        <v>721</v>
      </c>
      <c r="AF191" s="118"/>
    </row>
    <row r="192" ht="12.75" customHeight="1">
      <c r="A192" s="100" t="s">
        <v>682</v>
      </c>
      <c r="B192" s="100" t="s">
        <v>319</v>
      </c>
      <c r="C192" s="103" t="s">
        <v>98</v>
      </c>
      <c r="D192" s="100" t="s">
        <v>97</v>
      </c>
      <c r="E192" s="100" t="s">
        <v>497</v>
      </c>
      <c r="F192" s="100" t="s">
        <v>662</v>
      </c>
      <c r="G192" s="100" t="s">
        <v>662</v>
      </c>
      <c r="H192" s="112"/>
      <c r="I192" s="100" t="s">
        <v>682</v>
      </c>
      <c r="J192" s="100" t="s">
        <v>319</v>
      </c>
      <c r="K192" s="103" t="s">
        <v>98</v>
      </c>
      <c r="L192" s="100" t="s">
        <v>97</v>
      </c>
      <c r="M192" s="100" t="s">
        <v>632</v>
      </c>
      <c r="N192" s="100" t="s">
        <v>666</v>
      </c>
      <c r="O192" s="100" t="s">
        <v>662</v>
      </c>
      <c r="Q192" s="101" t="s">
        <v>687</v>
      </c>
      <c r="R192" s="101" t="s">
        <v>326</v>
      </c>
      <c r="S192" s="101" t="s">
        <v>148</v>
      </c>
      <c r="T192" s="101" t="s">
        <v>147</v>
      </c>
      <c r="U192" s="101" t="s">
        <v>605</v>
      </c>
      <c r="V192" s="101" t="s">
        <v>729</v>
      </c>
      <c r="W192" s="101" t="s">
        <v>729</v>
      </c>
      <c r="Y192" s="116" t="s">
        <v>687</v>
      </c>
      <c r="Z192" s="116" t="s">
        <v>326</v>
      </c>
      <c r="AA192" s="116" t="s">
        <v>148</v>
      </c>
      <c r="AB192" s="116" t="s">
        <v>147</v>
      </c>
      <c r="AC192" s="116" t="s">
        <v>634</v>
      </c>
      <c r="AD192" s="116" t="s">
        <v>721</v>
      </c>
      <c r="AE192" s="116" t="s">
        <v>721</v>
      </c>
      <c r="AF192" s="118"/>
    </row>
    <row r="193" ht="12.75" customHeight="1">
      <c r="A193" s="100" t="s">
        <v>683</v>
      </c>
      <c r="B193" s="100" t="s">
        <v>191</v>
      </c>
      <c r="C193" s="103" t="s">
        <v>82</v>
      </c>
      <c r="D193" s="100" t="s">
        <v>81</v>
      </c>
      <c r="E193" s="100" t="s">
        <v>497</v>
      </c>
      <c r="F193" s="100" t="s">
        <v>662</v>
      </c>
      <c r="G193" s="100" t="s">
        <v>662</v>
      </c>
      <c r="H193" s="119"/>
      <c r="I193" s="100" t="s">
        <v>683</v>
      </c>
      <c r="J193" s="100" t="s">
        <v>191</v>
      </c>
      <c r="K193" s="103" t="s">
        <v>82</v>
      </c>
      <c r="L193" s="100" t="s">
        <v>81</v>
      </c>
      <c r="M193" s="100" t="s">
        <v>632</v>
      </c>
      <c r="N193" s="100" t="s">
        <v>666</v>
      </c>
      <c r="O193" s="100" t="s">
        <v>662</v>
      </c>
      <c r="Q193" s="101" t="s">
        <v>688</v>
      </c>
      <c r="R193" s="101" t="s">
        <v>332</v>
      </c>
      <c r="S193" s="101" t="s">
        <v>98</v>
      </c>
      <c r="T193" s="101" t="s">
        <v>97</v>
      </c>
      <c r="U193" s="101" t="s">
        <v>618</v>
      </c>
      <c r="V193" s="101" t="s">
        <v>662</v>
      </c>
      <c r="W193" s="101" t="s">
        <v>662</v>
      </c>
      <c r="Y193" s="116" t="s">
        <v>688</v>
      </c>
      <c r="Z193" s="116" t="s">
        <v>332</v>
      </c>
      <c r="AA193" s="116" t="s">
        <v>98</v>
      </c>
      <c r="AB193" s="116" t="s">
        <v>97</v>
      </c>
      <c r="AC193" s="116" t="s">
        <v>634</v>
      </c>
      <c r="AD193" s="116" t="s">
        <v>721</v>
      </c>
      <c r="AE193" s="116" t="s">
        <v>721</v>
      </c>
      <c r="AF193" s="118"/>
    </row>
    <row r="194" ht="12.75" customHeight="1">
      <c r="A194" s="100" t="s">
        <v>684</v>
      </c>
      <c r="B194" s="100" t="s">
        <v>251</v>
      </c>
      <c r="C194" s="103" t="s">
        <v>98</v>
      </c>
      <c r="D194" s="100" t="s">
        <v>97</v>
      </c>
      <c r="E194" s="100" t="s">
        <v>497</v>
      </c>
      <c r="F194" s="100" t="s">
        <v>662</v>
      </c>
      <c r="G194" s="100" t="s">
        <v>662</v>
      </c>
      <c r="H194" s="119"/>
      <c r="I194" s="100" t="s">
        <v>684</v>
      </c>
      <c r="J194" s="100" t="s">
        <v>251</v>
      </c>
      <c r="K194" s="103" t="s">
        <v>98</v>
      </c>
      <c r="L194" s="100" t="s">
        <v>97</v>
      </c>
      <c r="M194" s="100" t="s">
        <v>632</v>
      </c>
      <c r="N194" s="100" t="s">
        <v>666</v>
      </c>
      <c r="O194" s="100" t="s">
        <v>662</v>
      </c>
      <c r="Q194" s="101" t="s">
        <v>689</v>
      </c>
      <c r="R194" s="101" t="s">
        <v>338</v>
      </c>
      <c r="S194" s="101" t="s">
        <v>98</v>
      </c>
      <c r="T194" s="101" t="s">
        <v>97</v>
      </c>
      <c r="U194" s="101" t="s">
        <v>618</v>
      </c>
      <c r="V194" s="101" t="s">
        <v>662</v>
      </c>
      <c r="W194" s="101" t="s">
        <v>662</v>
      </c>
      <c r="Y194" s="116" t="s">
        <v>689</v>
      </c>
      <c r="Z194" s="116" t="s">
        <v>338</v>
      </c>
      <c r="AA194" s="116" t="s">
        <v>98</v>
      </c>
      <c r="AB194" s="116" t="s">
        <v>97</v>
      </c>
      <c r="AC194" s="116" t="s">
        <v>634</v>
      </c>
      <c r="AD194" s="116" t="s">
        <v>721</v>
      </c>
      <c r="AE194" s="116" t="s">
        <v>721</v>
      </c>
      <c r="AF194" s="118"/>
    </row>
    <row r="195" ht="12.75" customHeight="1">
      <c r="A195" s="100" t="s">
        <v>685</v>
      </c>
      <c r="B195" s="100" t="s">
        <v>257</v>
      </c>
      <c r="C195" s="103" t="s">
        <v>98</v>
      </c>
      <c r="D195" s="100" t="s">
        <v>97</v>
      </c>
      <c r="E195" s="100" t="s">
        <v>497</v>
      </c>
      <c r="F195" s="100" t="s">
        <v>662</v>
      </c>
      <c r="G195" s="100" t="s">
        <v>662</v>
      </c>
      <c r="H195" s="119"/>
      <c r="I195" s="100" t="s">
        <v>685</v>
      </c>
      <c r="J195" s="100" t="s">
        <v>257</v>
      </c>
      <c r="K195" s="103" t="s">
        <v>98</v>
      </c>
      <c r="L195" s="100" t="s">
        <v>97</v>
      </c>
      <c r="M195" s="100" t="s">
        <v>632</v>
      </c>
      <c r="N195" s="100" t="s">
        <v>666</v>
      </c>
      <c r="O195" s="100" t="s">
        <v>662</v>
      </c>
      <c r="Q195" s="101" t="s">
        <v>690</v>
      </c>
      <c r="R195" s="101" t="s">
        <v>344</v>
      </c>
      <c r="S195" s="101" t="s">
        <v>98</v>
      </c>
      <c r="T195" s="101" t="s">
        <v>97</v>
      </c>
      <c r="U195" s="101" t="s">
        <v>618</v>
      </c>
      <c r="V195" s="101" t="s">
        <v>662</v>
      </c>
      <c r="W195" s="101" t="s">
        <v>662</v>
      </c>
      <c r="Y195" s="116" t="s">
        <v>690</v>
      </c>
      <c r="Z195" s="116" t="s">
        <v>344</v>
      </c>
      <c r="AA195" s="116" t="s">
        <v>98</v>
      </c>
      <c r="AB195" s="116" t="s">
        <v>97</v>
      </c>
      <c r="AC195" s="116" t="s">
        <v>634</v>
      </c>
      <c r="AD195" s="116" t="s">
        <v>721</v>
      </c>
      <c r="AE195" s="116" t="s">
        <v>721</v>
      </c>
      <c r="AF195" s="118"/>
    </row>
    <row r="196" ht="12.75" customHeight="1">
      <c r="A196" s="100" t="s">
        <v>686</v>
      </c>
      <c r="B196" s="100" t="s">
        <v>263</v>
      </c>
      <c r="C196" s="103" t="s">
        <v>98</v>
      </c>
      <c r="D196" s="100" t="s">
        <v>97</v>
      </c>
      <c r="E196" s="100" t="s">
        <v>497</v>
      </c>
      <c r="F196" s="100" t="s">
        <v>662</v>
      </c>
      <c r="G196" s="100" t="s">
        <v>662</v>
      </c>
      <c r="H196" s="119"/>
      <c r="I196" s="100" t="s">
        <v>686</v>
      </c>
      <c r="J196" s="100" t="s">
        <v>263</v>
      </c>
      <c r="K196" s="103" t="s">
        <v>98</v>
      </c>
      <c r="L196" s="100" t="s">
        <v>97</v>
      </c>
      <c r="M196" s="100" t="s">
        <v>632</v>
      </c>
      <c r="N196" s="100" t="s">
        <v>666</v>
      </c>
      <c r="O196" s="100" t="s">
        <v>662</v>
      </c>
      <c r="Q196" s="101" t="s">
        <v>691</v>
      </c>
      <c r="R196" s="101" t="s">
        <v>350</v>
      </c>
      <c r="S196" s="101" t="s">
        <v>98</v>
      </c>
      <c r="T196" s="101" t="s">
        <v>97</v>
      </c>
      <c r="U196" s="101" t="s">
        <v>618</v>
      </c>
      <c r="V196" s="101" t="s">
        <v>662</v>
      </c>
      <c r="W196" s="101" t="s">
        <v>662</v>
      </c>
      <c r="Y196" s="116" t="s">
        <v>691</v>
      </c>
      <c r="Z196" s="116" t="s">
        <v>350</v>
      </c>
      <c r="AA196" s="116" t="s">
        <v>98</v>
      </c>
      <c r="AB196" s="116" t="s">
        <v>97</v>
      </c>
      <c r="AC196" s="116" t="s">
        <v>634</v>
      </c>
      <c r="AD196" s="116" t="s">
        <v>721</v>
      </c>
      <c r="AE196" s="116" t="s">
        <v>721</v>
      </c>
      <c r="AF196" s="118"/>
    </row>
    <row r="197" ht="12.75" customHeight="1">
      <c r="A197" s="100" t="s">
        <v>687</v>
      </c>
      <c r="B197" s="100" t="s">
        <v>326</v>
      </c>
      <c r="C197" s="103" t="s">
        <v>148</v>
      </c>
      <c r="D197" s="100" t="s">
        <v>147</v>
      </c>
      <c r="E197" s="100" t="s">
        <v>497</v>
      </c>
      <c r="F197" s="100" t="s">
        <v>662</v>
      </c>
      <c r="G197" s="100" t="s">
        <v>662</v>
      </c>
      <c r="H197" s="119"/>
      <c r="I197" s="100" t="s">
        <v>687</v>
      </c>
      <c r="J197" s="100" t="s">
        <v>326</v>
      </c>
      <c r="K197" s="103" t="s">
        <v>148</v>
      </c>
      <c r="L197" s="100" t="s">
        <v>147</v>
      </c>
      <c r="M197" s="100" t="s">
        <v>632</v>
      </c>
      <c r="N197" s="100" t="s">
        <v>666</v>
      </c>
      <c r="O197" s="100" t="s">
        <v>662</v>
      </c>
      <c r="Q197" s="101" t="s">
        <v>692</v>
      </c>
      <c r="R197" s="101" t="s">
        <v>356</v>
      </c>
      <c r="S197" s="101" t="s">
        <v>98</v>
      </c>
      <c r="T197" s="101" t="s">
        <v>97</v>
      </c>
      <c r="U197" s="101" t="s">
        <v>618</v>
      </c>
      <c r="V197" s="101" t="s">
        <v>662</v>
      </c>
      <c r="W197" s="101" t="s">
        <v>662</v>
      </c>
      <c r="Y197" s="116" t="s">
        <v>692</v>
      </c>
      <c r="Z197" s="116" t="s">
        <v>356</v>
      </c>
      <c r="AA197" s="116" t="s">
        <v>98</v>
      </c>
      <c r="AB197" s="116" t="s">
        <v>97</v>
      </c>
      <c r="AC197" s="116" t="s">
        <v>634</v>
      </c>
      <c r="AD197" s="116" t="s">
        <v>721</v>
      </c>
      <c r="AE197" s="116" t="s">
        <v>721</v>
      </c>
      <c r="AF197" s="118"/>
    </row>
    <row r="198" ht="12.75" customHeight="1">
      <c r="A198" s="100" t="s">
        <v>647</v>
      </c>
      <c r="B198" s="100" t="s">
        <v>90</v>
      </c>
      <c r="C198" s="100" t="s">
        <v>82</v>
      </c>
      <c r="D198" s="100" t="s">
        <v>81</v>
      </c>
      <c r="E198" s="100" t="s">
        <v>497</v>
      </c>
      <c r="F198" s="100" t="s">
        <v>662</v>
      </c>
      <c r="G198" s="100" t="s">
        <v>662</v>
      </c>
      <c r="H198" s="119"/>
      <c r="I198" s="100" t="s">
        <v>647</v>
      </c>
      <c r="J198" s="100" t="s">
        <v>90</v>
      </c>
      <c r="K198" s="100" t="s">
        <v>82</v>
      </c>
      <c r="L198" s="100" t="s">
        <v>81</v>
      </c>
      <c r="M198" s="100" t="s">
        <v>632</v>
      </c>
      <c r="N198" s="100" t="s">
        <v>666</v>
      </c>
      <c r="O198" s="100" t="s">
        <v>662</v>
      </c>
      <c r="Q198" s="101" t="s">
        <v>693</v>
      </c>
      <c r="R198" s="101" t="s">
        <v>362</v>
      </c>
      <c r="S198" s="101" t="s">
        <v>98</v>
      </c>
      <c r="T198" s="101" t="s">
        <v>97</v>
      </c>
      <c r="U198" s="101" t="s">
        <v>618</v>
      </c>
      <c r="V198" s="101" t="s">
        <v>662</v>
      </c>
      <c r="W198" s="101" t="s">
        <v>662</v>
      </c>
      <c r="Y198" s="116" t="s">
        <v>693</v>
      </c>
      <c r="Z198" s="116" t="s">
        <v>362</v>
      </c>
      <c r="AA198" s="116" t="s">
        <v>98</v>
      </c>
      <c r="AB198" s="116" t="s">
        <v>97</v>
      </c>
      <c r="AC198" s="116" t="s">
        <v>634</v>
      </c>
      <c r="AD198" s="116" t="s">
        <v>721</v>
      </c>
      <c r="AE198" s="116" t="s">
        <v>721</v>
      </c>
      <c r="AF198" s="118"/>
    </row>
    <row r="199" ht="12.75" customHeight="1">
      <c r="A199" s="100" t="s">
        <v>650</v>
      </c>
      <c r="B199" s="100" t="s">
        <v>106</v>
      </c>
      <c r="C199" s="100" t="s">
        <v>98</v>
      </c>
      <c r="D199" s="100" t="s">
        <v>97</v>
      </c>
      <c r="E199" s="100" t="s">
        <v>497</v>
      </c>
      <c r="F199" s="100" t="s">
        <v>662</v>
      </c>
      <c r="G199" s="100" t="s">
        <v>662</v>
      </c>
      <c r="H199" s="119"/>
      <c r="I199" s="100" t="s">
        <v>650</v>
      </c>
      <c r="J199" s="100" t="s">
        <v>106</v>
      </c>
      <c r="K199" s="100" t="s">
        <v>98</v>
      </c>
      <c r="L199" s="100" t="s">
        <v>97</v>
      </c>
      <c r="M199" s="100" t="s">
        <v>632</v>
      </c>
      <c r="N199" s="100" t="s">
        <v>666</v>
      </c>
      <c r="O199" s="100" t="s">
        <v>662</v>
      </c>
      <c r="Q199" s="101" t="s">
        <v>694</v>
      </c>
      <c r="R199" s="101" t="s">
        <v>368</v>
      </c>
      <c r="S199" s="101" t="s">
        <v>98</v>
      </c>
      <c r="T199" s="101" t="s">
        <v>97</v>
      </c>
      <c r="U199" s="101" t="s">
        <v>618</v>
      </c>
      <c r="V199" s="101" t="s">
        <v>662</v>
      </c>
      <c r="W199" s="101" t="s">
        <v>662</v>
      </c>
      <c r="Y199" s="116" t="s">
        <v>694</v>
      </c>
      <c r="Z199" s="116" t="s">
        <v>368</v>
      </c>
      <c r="AA199" s="116" t="s">
        <v>98</v>
      </c>
      <c r="AB199" s="116" t="s">
        <v>97</v>
      </c>
      <c r="AC199" s="116" t="s">
        <v>634</v>
      </c>
      <c r="AD199" s="116" t="s">
        <v>721</v>
      </c>
      <c r="AE199" s="116" t="s">
        <v>721</v>
      </c>
      <c r="AF199" s="118"/>
    </row>
    <row r="200" ht="12.75" customHeight="1">
      <c r="A200" s="100" t="s">
        <v>652</v>
      </c>
      <c r="B200" s="100" t="s">
        <v>127</v>
      </c>
      <c r="C200" s="100" t="s">
        <v>98</v>
      </c>
      <c r="D200" s="100" t="s">
        <v>97</v>
      </c>
      <c r="E200" s="100" t="s">
        <v>497</v>
      </c>
      <c r="F200" s="100" t="s">
        <v>662</v>
      </c>
      <c r="G200" s="100" t="s">
        <v>662</v>
      </c>
      <c r="H200" s="119"/>
      <c r="I200" s="100" t="s">
        <v>652</v>
      </c>
      <c r="J200" s="100" t="s">
        <v>127</v>
      </c>
      <c r="K200" s="100" t="s">
        <v>98</v>
      </c>
      <c r="L200" s="100" t="s">
        <v>97</v>
      </c>
      <c r="M200" s="100" t="s">
        <v>632</v>
      </c>
      <c r="N200" s="100" t="s">
        <v>666</v>
      </c>
      <c r="O200" s="100" t="s">
        <v>662</v>
      </c>
      <c r="Q200" s="101" t="s">
        <v>695</v>
      </c>
      <c r="R200" s="101" t="s">
        <v>374</v>
      </c>
      <c r="S200" s="101" t="s">
        <v>98</v>
      </c>
      <c r="T200" s="101" t="s">
        <v>97</v>
      </c>
      <c r="U200" s="101" t="s">
        <v>618</v>
      </c>
      <c r="V200" s="101" t="s">
        <v>662</v>
      </c>
      <c r="W200" s="101" t="s">
        <v>662</v>
      </c>
      <c r="Y200" s="116" t="s">
        <v>695</v>
      </c>
      <c r="Z200" s="116" t="s">
        <v>374</v>
      </c>
      <c r="AA200" s="116" t="s">
        <v>98</v>
      </c>
      <c r="AB200" s="116" t="s">
        <v>97</v>
      </c>
      <c r="AC200" s="116" t="s">
        <v>634</v>
      </c>
      <c r="AD200" s="116" t="s">
        <v>721</v>
      </c>
      <c r="AE200" s="116" t="s">
        <v>721</v>
      </c>
      <c r="AF200" s="118"/>
    </row>
    <row r="201" ht="12.75" customHeight="1">
      <c r="A201" s="100" t="s">
        <v>654</v>
      </c>
      <c r="B201" s="100" t="s">
        <v>149</v>
      </c>
      <c r="C201" s="100" t="s">
        <v>148</v>
      </c>
      <c r="D201" s="100" t="s">
        <v>147</v>
      </c>
      <c r="E201" s="100" t="s">
        <v>497</v>
      </c>
      <c r="F201" s="100" t="s">
        <v>662</v>
      </c>
      <c r="G201" s="100" t="s">
        <v>662</v>
      </c>
      <c r="H201" s="119"/>
      <c r="I201" s="100" t="s">
        <v>654</v>
      </c>
      <c r="J201" s="100" t="s">
        <v>149</v>
      </c>
      <c r="K201" s="100" t="s">
        <v>148</v>
      </c>
      <c r="L201" s="100" t="s">
        <v>147</v>
      </c>
      <c r="M201" s="100" t="s">
        <v>632</v>
      </c>
      <c r="N201" s="100" t="s">
        <v>666</v>
      </c>
      <c r="O201" s="100" t="s">
        <v>662</v>
      </c>
      <c r="Q201" s="101" t="s">
        <v>696</v>
      </c>
      <c r="R201" s="101" t="s">
        <v>380</v>
      </c>
      <c r="S201" s="101" t="s">
        <v>98</v>
      </c>
      <c r="T201" s="101" t="s">
        <v>97</v>
      </c>
      <c r="U201" s="101" t="s">
        <v>618</v>
      </c>
      <c r="V201" s="101" t="s">
        <v>662</v>
      </c>
      <c r="W201" s="101" t="s">
        <v>662</v>
      </c>
      <c r="Y201" s="116" t="s">
        <v>696</v>
      </c>
      <c r="Z201" s="116" t="s">
        <v>380</v>
      </c>
      <c r="AA201" s="116" t="s">
        <v>98</v>
      </c>
      <c r="AB201" s="116" t="s">
        <v>97</v>
      </c>
      <c r="AC201" s="116" t="s">
        <v>634</v>
      </c>
      <c r="AD201" s="116" t="s">
        <v>721</v>
      </c>
      <c r="AE201" s="116" t="s">
        <v>721</v>
      </c>
      <c r="AF201" s="118"/>
    </row>
    <row r="202" ht="12.75" customHeight="1">
      <c r="A202" s="100" t="s">
        <v>656</v>
      </c>
      <c r="B202" s="100" t="s">
        <v>163</v>
      </c>
      <c r="C202" s="100" t="s">
        <v>148</v>
      </c>
      <c r="D202" s="100" t="s">
        <v>147</v>
      </c>
      <c r="E202" s="100" t="s">
        <v>497</v>
      </c>
      <c r="F202" s="100" t="s">
        <v>662</v>
      </c>
      <c r="G202" s="100" t="s">
        <v>662</v>
      </c>
      <c r="H202" s="119"/>
      <c r="I202" s="100" t="s">
        <v>656</v>
      </c>
      <c r="J202" s="100" t="s">
        <v>163</v>
      </c>
      <c r="K202" s="100" t="s">
        <v>148</v>
      </c>
      <c r="L202" s="100" t="s">
        <v>147</v>
      </c>
      <c r="M202" s="100" t="s">
        <v>632</v>
      </c>
      <c r="N202" s="100" t="s">
        <v>666</v>
      </c>
      <c r="O202" s="100" t="s">
        <v>662</v>
      </c>
      <c r="Q202" s="101" t="s">
        <v>705</v>
      </c>
      <c r="R202" s="101" t="s">
        <v>386</v>
      </c>
      <c r="S202" s="101" t="s">
        <v>98</v>
      </c>
      <c r="T202" s="101" t="s">
        <v>97</v>
      </c>
      <c r="U202" s="101" t="s">
        <v>60</v>
      </c>
      <c r="V202" s="101" t="s">
        <v>60</v>
      </c>
      <c r="W202" s="101" t="s">
        <v>538</v>
      </c>
      <c r="Y202" s="116" t="s">
        <v>705</v>
      </c>
      <c r="Z202" s="116" t="s">
        <v>386</v>
      </c>
      <c r="AA202" s="116" t="s">
        <v>98</v>
      </c>
      <c r="AB202" s="116" t="s">
        <v>97</v>
      </c>
      <c r="AC202" s="116" t="s">
        <v>634</v>
      </c>
      <c r="AD202" s="116" t="s">
        <v>721</v>
      </c>
      <c r="AE202" s="116" t="s">
        <v>721</v>
      </c>
      <c r="AF202" s="118"/>
    </row>
    <row r="203" ht="12.75" customHeight="1">
      <c r="A203" s="100" t="s">
        <v>658</v>
      </c>
      <c r="B203" s="100" t="s">
        <v>170</v>
      </c>
      <c r="C203" s="100" t="s">
        <v>148</v>
      </c>
      <c r="D203" s="100" t="s">
        <v>147</v>
      </c>
      <c r="E203" s="100" t="s">
        <v>497</v>
      </c>
      <c r="F203" s="100" t="s">
        <v>662</v>
      </c>
      <c r="G203" s="100" t="s">
        <v>662</v>
      </c>
      <c r="H203" s="119"/>
      <c r="I203" s="100" t="s">
        <v>658</v>
      </c>
      <c r="J203" s="100" t="s">
        <v>170</v>
      </c>
      <c r="K203" s="100" t="s">
        <v>148</v>
      </c>
      <c r="L203" s="100" t="s">
        <v>147</v>
      </c>
      <c r="M203" s="100" t="s">
        <v>632</v>
      </c>
      <c r="N203" s="100" t="s">
        <v>666</v>
      </c>
      <c r="O203" s="100" t="s">
        <v>662</v>
      </c>
      <c r="Q203" s="101" t="s">
        <v>697</v>
      </c>
      <c r="R203" s="101" t="s">
        <v>392</v>
      </c>
      <c r="S203" s="101" t="s">
        <v>98</v>
      </c>
      <c r="T203" s="101" t="s">
        <v>97</v>
      </c>
      <c r="U203" s="101" t="s">
        <v>503</v>
      </c>
      <c r="V203" s="101" t="s">
        <v>666</v>
      </c>
      <c r="W203" s="101" t="s">
        <v>666</v>
      </c>
      <c r="Y203" s="116" t="s">
        <v>697</v>
      </c>
      <c r="Z203" s="116" t="s">
        <v>392</v>
      </c>
      <c r="AA203" s="116" t="s">
        <v>98</v>
      </c>
      <c r="AB203" s="116" t="s">
        <v>97</v>
      </c>
      <c r="AC203" s="116" t="s">
        <v>634</v>
      </c>
      <c r="AD203" s="116" t="s">
        <v>721</v>
      </c>
      <c r="AE203" s="116" t="s">
        <v>721</v>
      </c>
      <c r="AF203" s="118"/>
    </row>
    <row r="204" ht="12.75" customHeight="1">
      <c r="A204" s="100" t="s">
        <v>660</v>
      </c>
      <c r="B204" s="100" t="s">
        <v>177</v>
      </c>
      <c r="C204" s="100" t="s">
        <v>148</v>
      </c>
      <c r="D204" s="100" t="s">
        <v>147</v>
      </c>
      <c r="E204" s="100" t="s">
        <v>497</v>
      </c>
      <c r="F204" s="100" t="s">
        <v>662</v>
      </c>
      <c r="G204" s="100" t="s">
        <v>662</v>
      </c>
      <c r="H204" s="119"/>
      <c r="I204" s="100" t="s">
        <v>660</v>
      </c>
      <c r="J204" s="100" t="s">
        <v>177</v>
      </c>
      <c r="K204" s="100" t="s">
        <v>148</v>
      </c>
      <c r="L204" s="100" t="s">
        <v>147</v>
      </c>
      <c r="M204" s="100" t="s">
        <v>632</v>
      </c>
      <c r="N204" s="100" t="s">
        <v>666</v>
      </c>
      <c r="O204" s="100" t="s">
        <v>662</v>
      </c>
      <c r="Q204" s="101" t="s">
        <v>698</v>
      </c>
      <c r="R204" s="101" t="s">
        <v>398</v>
      </c>
      <c r="S204" s="101" t="s">
        <v>98</v>
      </c>
      <c r="T204" s="101" t="s">
        <v>97</v>
      </c>
      <c r="U204" s="101" t="s">
        <v>503</v>
      </c>
      <c r="V204" s="101" t="s">
        <v>666</v>
      </c>
      <c r="W204" s="101" t="s">
        <v>666</v>
      </c>
      <c r="Y204" s="116" t="s">
        <v>698</v>
      </c>
      <c r="Z204" s="116" t="s">
        <v>398</v>
      </c>
      <c r="AA204" s="116" t="s">
        <v>98</v>
      </c>
      <c r="AB204" s="116" t="s">
        <v>97</v>
      </c>
      <c r="AC204" s="116" t="s">
        <v>634</v>
      </c>
      <c r="AD204" s="116" t="s">
        <v>721</v>
      </c>
      <c r="AE204" s="116" t="s">
        <v>721</v>
      </c>
      <c r="AF204" s="118"/>
    </row>
    <row r="205" ht="12.75" customHeight="1">
      <c r="A205" s="100" t="s">
        <v>648</v>
      </c>
      <c r="B205" s="100" t="s">
        <v>83</v>
      </c>
      <c r="C205" s="100" t="s">
        <v>557</v>
      </c>
      <c r="D205" s="100" t="s">
        <v>81</v>
      </c>
      <c r="E205" s="100" t="s">
        <v>497</v>
      </c>
      <c r="F205" s="100" t="s">
        <v>662</v>
      </c>
      <c r="G205" s="100" t="s">
        <v>662</v>
      </c>
      <c r="H205" s="119"/>
      <c r="I205" s="100" t="s">
        <v>648</v>
      </c>
      <c r="J205" s="100" t="s">
        <v>83</v>
      </c>
      <c r="K205" s="100" t="s">
        <v>557</v>
      </c>
      <c r="L205" s="100" t="s">
        <v>81</v>
      </c>
      <c r="M205" s="100" t="s">
        <v>632</v>
      </c>
      <c r="N205" s="100" t="s">
        <v>666</v>
      </c>
      <c r="O205" s="100" t="s">
        <v>662</v>
      </c>
      <c r="Q205" s="101" t="s">
        <v>699</v>
      </c>
      <c r="R205" s="101" t="s">
        <v>404</v>
      </c>
      <c r="S205" s="101" t="s">
        <v>98</v>
      </c>
      <c r="T205" s="101" t="s">
        <v>97</v>
      </c>
      <c r="U205" s="101" t="s">
        <v>503</v>
      </c>
      <c r="V205" s="101" t="s">
        <v>666</v>
      </c>
      <c r="W205" s="101" t="s">
        <v>666</v>
      </c>
      <c r="Y205" s="116" t="s">
        <v>699</v>
      </c>
      <c r="Z205" s="116" t="s">
        <v>404</v>
      </c>
      <c r="AA205" s="116" t="s">
        <v>98</v>
      </c>
      <c r="AB205" s="116" t="s">
        <v>97</v>
      </c>
      <c r="AC205" s="116" t="s">
        <v>634</v>
      </c>
      <c r="AD205" s="116" t="s">
        <v>721</v>
      </c>
      <c r="AE205" s="116" t="s">
        <v>721</v>
      </c>
      <c r="AF205" s="118"/>
    </row>
    <row r="206" ht="12.75" customHeight="1">
      <c r="A206" s="100" t="s">
        <v>651</v>
      </c>
      <c r="B206" s="100" t="s">
        <v>99</v>
      </c>
      <c r="C206" s="100" t="s">
        <v>98</v>
      </c>
      <c r="D206" s="100" t="s">
        <v>97</v>
      </c>
      <c r="E206" s="100" t="s">
        <v>497</v>
      </c>
      <c r="F206" s="100" t="s">
        <v>662</v>
      </c>
      <c r="G206" s="100" t="s">
        <v>662</v>
      </c>
      <c r="H206" s="119"/>
      <c r="I206" s="100" t="s">
        <v>651</v>
      </c>
      <c r="J206" s="100" t="s">
        <v>99</v>
      </c>
      <c r="K206" s="100" t="s">
        <v>98</v>
      </c>
      <c r="L206" s="100" t="s">
        <v>97</v>
      </c>
      <c r="M206" s="100" t="s">
        <v>632</v>
      </c>
      <c r="N206" s="100" t="s">
        <v>666</v>
      </c>
      <c r="O206" s="100" t="s">
        <v>662</v>
      </c>
      <c r="Q206" s="101" t="s">
        <v>700</v>
      </c>
      <c r="R206" s="101" t="s">
        <v>410</v>
      </c>
      <c r="S206" s="101" t="s">
        <v>98</v>
      </c>
      <c r="T206" s="101" t="s">
        <v>97</v>
      </c>
      <c r="U206" s="101" t="s">
        <v>503</v>
      </c>
      <c r="V206" s="101" t="s">
        <v>666</v>
      </c>
      <c r="W206" s="101" t="s">
        <v>666</v>
      </c>
      <c r="Y206" s="116" t="s">
        <v>700</v>
      </c>
      <c r="Z206" s="116" t="s">
        <v>410</v>
      </c>
      <c r="AA206" s="116" t="s">
        <v>98</v>
      </c>
      <c r="AB206" s="116" t="s">
        <v>97</v>
      </c>
      <c r="AC206" s="116" t="s">
        <v>634</v>
      </c>
      <c r="AD206" s="116" t="s">
        <v>721</v>
      </c>
      <c r="AE206" s="116" t="s">
        <v>721</v>
      </c>
      <c r="AF206" s="118"/>
    </row>
    <row r="207" ht="12.75" customHeight="1">
      <c r="A207" s="100" t="s">
        <v>653</v>
      </c>
      <c r="B207" s="100" t="s">
        <v>120</v>
      </c>
      <c r="C207" s="100" t="s">
        <v>560</v>
      </c>
      <c r="D207" s="100" t="s">
        <v>97</v>
      </c>
      <c r="E207" s="100" t="s">
        <v>497</v>
      </c>
      <c r="F207" s="100" t="s">
        <v>662</v>
      </c>
      <c r="G207" s="100" t="s">
        <v>662</v>
      </c>
      <c r="H207" s="119"/>
      <c r="I207" s="100" t="s">
        <v>653</v>
      </c>
      <c r="J207" s="100" t="s">
        <v>120</v>
      </c>
      <c r="K207" s="100" t="s">
        <v>560</v>
      </c>
      <c r="L207" s="100" t="s">
        <v>97</v>
      </c>
      <c r="M207" s="100" t="s">
        <v>632</v>
      </c>
      <c r="N207" s="100" t="s">
        <v>666</v>
      </c>
      <c r="O207" s="100" t="s">
        <v>662</v>
      </c>
      <c r="Q207" s="101" t="s">
        <v>701</v>
      </c>
      <c r="R207" s="101" t="s">
        <v>416</v>
      </c>
      <c r="S207" s="101" t="s">
        <v>98</v>
      </c>
      <c r="T207" s="101" t="s">
        <v>97</v>
      </c>
      <c r="U207" s="101" t="s">
        <v>503</v>
      </c>
      <c r="V207" s="101" t="s">
        <v>666</v>
      </c>
      <c r="W207" s="101" t="s">
        <v>666</v>
      </c>
      <c r="Y207" s="116" t="s">
        <v>701</v>
      </c>
      <c r="Z207" s="116" t="s">
        <v>416</v>
      </c>
      <c r="AA207" s="116" t="s">
        <v>98</v>
      </c>
      <c r="AB207" s="116" t="s">
        <v>97</v>
      </c>
      <c r="AC207" s="116" t="s">
        <v>634</v>
      </c>
      <c r="AD207" s="116" t="s">
        <v>721</v>
      </c>
      <c r="AE207" s="116" t="s">
        <v>721</v>
      </c>
      <c r="AF207" s="118"/>
    </row>
    <row r="208" ht="12.75" customHeight="1">
      <c r="A208" s="100" t="s">
        <v>655</v>
      </c>
      <c r="B208" s="100" t="s">
        <v>113</v>
      </c>
      <c r="C208" s="100" t="s">
        <v>560</v>
      </c>
      <c r="D208" s="100" t="s">
        <v>97</v>
      </c>
      <c r="E208" s="100" t="s">
        <v>497</v>
      </c>
      <c r="F208" s="100" t="s">
        <v>662</v>
      </c>
      <c r="G208" s="100" t="s">
        <v>662</v>
      </c>
      <c r="H208" s="119"/>
      <c r="I208" s="100" t="s">
        <v>655</v>
      </c>
      <c r="J208" s="100" t="s">
        <v>113</v>
      </c>
      <c r="K208" s="100" t="s">
        <v>560</v>
      </c>
      <c r="L208" s="100" t="s">
        <v>97</v>
      </c>
      <c r="M208" s="100" t="s">
        <v>632</v>
      </c>
      <c r="N208" s="100" t="s">
        <v>666</v>
      </c>
      <c r="O208" s="100" t="s">
        <v>662</v>
      </c>
      <c r="Q208" s="101" t="s">
        <v>702</v>
      </c>
      <c r="R208" s="101" t="s">
        <v>422</v>
      </c>
      <c r="S208" s="101" t="s">
        <v>98</v>
      </c>
      <c r="T208" s="101" t="s">
        <v>97</v>
      </c>
      <c r="U208" s="101" t="s">
        <v>503</v>
      </c>
      <c r="V208" s="101" t="s">
        <v>666</v>
      </c>
      <c r="W208" s="101" t="s">
        <v>666</v>
      </c>
      <c r="Y208" s="116" t="s">
        <v>702</v>
      </c>
      <c r="Z208" s="116" t="s">
        <v>422</v>
      </c>
      <c r="AA208" s="116" t="s">
        <v>98</v>
      </c>
      <c r="AB208" s="116" t="s">
        <v>97</v>
      </c>
      <c r="AC208" s="116" t="s">
        <v>634</v>
      </c>
      <c r="AD208" s="116" t="s">
        <v>721</v>
      </c>
      <c r="AE208" s="116" t="s">
        <v>721</v>
      </c>
      <c r="AF208" s="118"/>
    </row>
    <row r="209" ht="12.75" customHeight="1">
      <c r="A209" s="100" t="s">
        <v>657</v>
      </c>
      <c r="B209" s="100" t="s">
        <v>134</v>
      </c>
      <c r="C209" s="100" t="s">
        <v>98</v>
      </c>
      <c r="D209" s="100" t="s">
        <v>97</v>
      </c>
      <c r="E209" s="100" t="s">
        <v>497</v>
      </c>
      <c r="F209" s="100" t="s">
        <v>662</v>
      </c>
      <c r="G209" s="100" t="s">
        <v>662</v>
      </c>
      <c r="H209" s="119"/>
      <c r="I209" s="100" t="s">
        <v>657</v>
      </c>
      <c r="J209" s="100" t="s">
        <v>134</v>
      </c>
      <c r="K209" s="100" t="s">
        <v>98</v>
      </c>
      <c r="L209" s="100" t="s">
        <v>97</v>
      </c>
      <c r="M209" s="100" t="s">
        <v>632</v>
      </c>
      <c r="N209" s="100" t="s">
        <v>666</v>
      </c>
      <c r="O209" s="100" t="s">
        <v>662</v>
      </c>
      <c r="Q209" s="101" t="s">
        <v>703</v>
      </c>
      <c r="R209" s="101" t="s">
        <v>428</v>
      </c>
      <c r="S209" s="101" t="s">
        <v>98</v>
      </c>
      <c r="T209" s="101" t="s">
        <v>97</v>
      </c>
      <c r="U209" s="101" t="s">
        <v>503</v>
      </c>
      <c r="V209" s="101" t="s">
        <v>666</v>
      </c>
      <c r="W209" s="101" t="s">
        <v>666</v>
      </c>
      <c r="Y209" s="116" t="s">
        <v>703</v>
      </c>
      <c r="Z209" s="116" t="s">
        <v>428</v>
      </c>
      <c r="AA209" s="116" t="s">
        <v>98</v>
      </c>
      <c r="AB209" s="116" t="s">
        <v>97</v>
      </c>
      <c r="AC209" s="116" t="s">
        <v>634</v>
      </c>
      <c r="AD209" s="116" t="s">
        <v>721</v>
      </c>
      <c r="AE209" s="116" t="s">
        <v>721</v>
      </c>
      <c r="AF209" s="118"/>
    </row>
    <row r="210" ht="12.75" customHeight="1">
      <c r="A210" s="100" t="s">
        <v>659</v>
      </c>
      <c r="B210" s="100" t="s">
        <v>140</v>
      </c>
      <c r="C210" s="100" t="s">
        <v>98</v>
      </c>
      <c r="D210" s="100" t="s">
        <v>97</v>
      </c>
      <c r="E210" s="100" t="s">
        <v>497</v>
      </c>
      <c r="F210" s="100" t="s">
        <v>662</v>
      </c>
      <c r="G210" s="100" t="s">
        <v>662</v>
      </c>
      <c r="H210" s="119"/>
      <c r="I210" s="100" t="s">
        <v>659</v>
      </c>
      <c r="J210" s="100" t="s">
        <v>140</v>
      </c>
      <c r="K210" s="100" t="s">
        <v>98</v>
      </c>
      <c r="L210" s="100" t="s">
        <v>97</v>
      </c>
      <c r="M210" s="100" t="s">
        <v>632</v>
      </c>
      <c r="N210" s="100" t="s">
        <v>666</v>
      </c>
      <c r="O210" s="100" t="s">
        <v>662</v>
      </c>
      <c r="Q210" s="101" t="s">
        <v>704</v>
      </c>
      <c r="R210" s="101" t="s">
        <v>434</v>
      </c>
      <c r="S210" s="101" t="s">
        <v>98</v>
      </c>
      <c r="T210" s="101" t="s">
        <v>97</v>
      </c>
      <c r="U210" s="101" t="s">
        <v>503</v>
      </c>
      <c r="V210" s="101" t="s">
        <v>666</v>
      </c>
      <c r="W210" s="101" t="s">
        <v>666</v>
      </c>
      <c r="Y210" s="116" t="s">
        <v>704</v>
      </c>
      <c r="Z210" s="116" t="s">
        <v>434</v>
      </c>
      <c r="AA210" s="116" t="s">
        <v>98</v>
      </c>
      <c r="AB210" s="116" t="s">
        <v>97</v>
      </c>
      <c r="AC210" s="116" t="s">
        <v>634</v>
      </c>
      <c r="AD210" s="116" t="s">
        <v>721</v>
      </c>
      <c r="AE210" s="116" t="s">
        <v>721</v>
      </c>
      <c r="AF210" s="118"/>
    </row>
    <row r="211" ht="12.75" customHeight="1">
      <c r="A211" s="100" t="s">
        <v>661</v>
      </c>
      <c r="B211" s="100" t="s">
        <v>156</v>
      </c>
      <c r="C211" s="100" t="s">
        <v>565</v>
      </c>
      <c r="D211" s="100" t="s">
        <v>147</v>
      </c>
      <c r="E211" s="100" t="s">
        <v>497</v>
      </c>
      <c r="F211" s="100" t="s">
        <v>662</v>
      </c>
      <c r="G211" s="100" t="s">
        <v>662</v>
      </c>
      <c r="H211" s="112"/>
      <c r="I211" s="100" t="s">
        <v>661</v>
      </c>
      <c r="J211" s="100" t="s">
        <v>156</v>
      </c>
      <c r="K211" s="100" t="s">
        <v>565</v>
      </c>
      <c r="L211" s="100" t="s">
        <v>147</v>
      </c>
      <c r="M211" s="100" t="s">
        <v>632</v>
      </c>
      <c r="N211" s="100" t="s">
        <v>666</v>
      </c>
      <c r="O211" s="100" t="s">
        <v>662</v>
      </c>
      <c r="Q211" s="101" t="s">
        <v>706</v>
      </c>
      <c r="R211" s="101" t="s">
        <v>441</v>
      </c>
      <c r="S211" s="101" t="s">
        <v>98</v>
      </c>
      <c r="T211" s="101" t="s">
        <v>97</v>
      </c>
      <c r="U211" s="101" t="s">
        <v>60</v>
      </c>
      <c r="V211" s="101" t="s">
        <v>60</v>
      </c>
      <c r="W211" s="101" t="s">
        <v>543</v>
      </c>
      <c r="Y211" s="116" t="s">
        <v>706</v>
      </c>
      <c r="Z211" s="116" t="s">
        <v>441</v>
      </c>
      <c r="AA211" s="116" t="s">
        <v>98</v>
      </c>
      <c r="AB211" s="116" t="s">
        <v>97</v>
      </c>
      <c r="AC211" s="116" t="s">
        <v>634</v>
      </c>
      <c r="AD211" s="116" t="s">
        <v>721</v>
      </c>
      <c r="AE211" s="116" t="s">
        <v>721</v>
      </c>
      <c r="AF211" s="118"/>
    </row>
    <row r="212" ht="12.75" customHeight="1">
      <c r="A212" s="100" t="s">
        <v>663</v>
      </c>
      <c r="B212" s="100" t="s">
        <v>184</v>
      </c>
      <c r="C212" s="100" t="s">
        <v>565</v>
      </c>
      <c r="D212" s="100" t="s">
        <v>147</v>
      </c>
      <c r="E212" s="100" t="s">
        <v>497</v>
      </c>
      <c r="F212" s="100" t="s">
        <v>662</v>
      </c>
      <c r="G212" s="100" t="s">
        <v>662</v>
      </c>
      <c r="H212" s="112"/>
      <c r="I212" s="100" t="s">
        <v>663</v>
      </c>
      <c r="J212" s="100" t="s">
        <v>184</v>
      </c>
      <c r="K212" s="100" t="s">
        <v>565</v>
      </c>
      <c r="L212" s="100" t="s">
        <v>147</v>
      </c>
      <c r="M212" s="100" t="s">
        <v>632</v>
      </c>
      <c r="N212" s="100" t="s">
        <v>666</v>
      </c>
      <c r="O212" s="100" t="s">
        <v>662</v>
      </c>
      <c r="Q212" s="101" t="s">
        <v>447</v>
      </c>
      <c r="R212" s="101" t="s">
        <v>448</v>
      </c>
      <c r="S212" s="101" t="s">
        <v>98</v>
      </c>
      <c r="T212" s="101" t="s">
        <v>97</v>
      </c>
      <c r="U212" s="101" t="s">
        <v>60</v>
      </c>
      <c r="V212" s="101" t="s">
        <v>60</v>
      </c>
      <c r="W212" s="101" t="s">
        <v>541</v>
      </c>
      <c r="Y212" s="116" t="s">
        <v>447</v>
      </c>
      <c r="Z212" s="116" t="s">
        <v>448</v>
      </c>
      <c r="AA212" s="116" t="s">
        <v>98</v>
      </c>
      <c r="AB212" s="116" t="s">
        <v>97</v>
      </c>
      <c r="AC212" s="116" t="s">
        <v>634</v>
      </c>
      <c r="AD212" s="116" t="s">
        <v>721</v>
      </c>
      <c r="AE212" s="116" t="s">
        <v>721</v>
      </c>
      <c r="AF212" s="118"/>
    </row>
    <row r="213" ht="12.75" customHeight="1">
      <c r="A213" s="106" t="s">
        <v>713</v>
      </c>
      <c r="B213" s="99" t="s">
        <v>487</v>
      </c>
      <c r="C213" s="99" t="s">
        <v>456</v>
      </c>
      <c r="D213" s="99" t="s">
        <v>455</v>
      </c>
      <c r="E213" s="100" t="s">
        <v>60</v>
      </c>
      <c r="F213" s="100" t="s">
        <v>60</v>
      </c>
      <c r="G213" s="100" t="s">
        <v>662</v>
      </c>
      <c r="H213" s="112"/>
      <c r="I213" s="106" t="s">
        <v>713</v>
      </c>
      <c r="J213" s="99" t="s">
        <v>487</v>
      </c>
      <c r="K213" s="99" t="s">
        <v>456</v>
      </c>
      <c r="L213" s="99" t="s">
        <v>455</v>
      </c>
      <c r="M213" s="100" t="s">
        <v>60</v>
      </c>
      <c r="N213" s="100" t="s">
        <v>60</v>
      </c>
      <c r="O213" s="100" t="s">
        <v>662</v>
      </c>
      <c r="Q213" s="101" t="s">
        <v>714</v>
      </c>
      <c r="R213" s="101" t="s">
        <v>493</v>
      </c>
      <c r="S213" s="101" t="s">
        <v>456</v>
      </c>
      <c r="T213" s="101" t="s">
        <v>455</v>
      </c>
      <c r="U213" s="101" t="s">
        <v>60</v>
      </c>
      <c r="V213" s="101" t="s">
        <v>60</v>
      </c>
      <c r="W213" s="101" t="s">
        <v>662</v>
      </c>
      <c r="Y213" s="116" t="s">
        <v>511</v>
      </c>
      <c r="Z213" s="116" t="s">
        <v>514</v>
      </c>
      <c r="AA213" s="116" t="s">
        <v>513</v>
      </c>
      <c r="AB213" s="116" t="s">
        <v>512</v>
      </c>
      <c r="AC213" s="116" t="s">
        <v>60</v>
      </c>
      <c r="AD213" s="116" t="s">
        <v>60</v>
      </c>
      <c r="AE213" s="116" t="s">
        <v>538</v>
      </c>
      <c r="AF213" s="118"/>
    </row>
    <row r="214" ht="12.75" customHeight="1">
      <c r="A214" s="106" t="s">
        <v>715</v>
      </c>
      <c r="B214" s="99" t="s">
        <v>499</v>
      </c>
      <c r="C214" s="99" t="s">
        <v>456</v>
      </c>
      <c r="D214" s="99" t="s">
        <v>455</v>
      </c>
      <c r="E214" s="100" t="s">
        <v>497</v>
      </c>
      <c r="F214" s="100" t="s">
        <v>662</v>
      </c>
      <c r="G214" s="100" t="s">
        <v>662</v>
      </c>
      <c r="H214" s="112"/>
      <c r="I214" s="106" t="s">
        <v>714</v>
      </c>
      <c r="J214" s="99" t="s">
        <v>493</v>
      </c>
      <c r="K214" s="99" t="s">
        <v>456</v>
      </c>
      <c r="L214" s="99" t="s">
        <v>455</v>
      </c>
      <c r="M214" s="100" t="s">
        <v>632</v>
      </c>
      <c r="N214" s="100" t="s">
        <v>666</v>
      </c>
      <c r="O214" s="100" t="s">
        <v>662</v>
      </c>
      <c r="Q214" s="101" t="s">
        <v>715</v>
      </c>
      <c r="R214" s="101" t="s">
        <v>499</v>
      </c>
      <c r="S214" s="101" t="s">
        <v>456</v>
      </c>
      <c r="T214" s="101" t="s">
        <v>455</v>
      </c>
      <c r="U214" s="101" t="s">
        <v>60</v>
      </c>
      <c r="V214" s="101" t="s">
        <v>60</v>
      </c>
      <c r="W214" s="101" t="s">
        <v>666</v>
      </c>
      <c r="Y214" s="116" t="s">
        <v>717</v>
      </c>
      <c r="Z214" s="116" t="s">
        <v>521</v>
      </c>
      <c r="AA214" s="116" t="s">
        <v>513</v>
      </c>
      <c r="AB214" s="116" t="s">
        <v>512</v>
      </c>
      <c r="AC214" s="116" t="s">
        <v>60</v>
      </c>
      <c r="AD214" s="116" t="s">
        <v>60</v>
      </c>
      <c r="AE214" s="116" t="s">
        <v>541</v>
      </c>
      <c r="AF214" s="118"/>
    </row>
    <row r="215" ht="12.75" customHeight="1">
      <c r="A215" s="101" t="s">
        <v>710</v>
      </c>
      <c r="B215" s="99" t="s">
        <v>469</v>
      </c>
      <c r="C215" s="99" t="s">
        <v>456</v>
      </c>
      <c r="D215" s="99" t="s">
        <v>455</v>
      </c>
      <c r="E215" s="100" t="s">
        <v>497</v>
      </c>
      <c r="F215" s="100" t="s">
        <v>662</v>
      </c>
      <c r="G215" s="100" t="s">
        <v>662</v>
      </c>
      <c r="H215" s="112"/>
      <c r="I215" s="101" t="s">
        <v>710</v>
      </c>
      <c r="J215" s="99" t="s">
        <v>469</v>
      </c>
      <c r="K215" s="99" t="s">
        <v>456</v>
      </c>
      <c r="L215" s="99" t="s">
        <v>455</v>
      </c>
      <c r="M215" s="100" t="s">
        <v>632</v>
      </c>
      <c r="N215" s="100" t="s">
        <v>666</v>
      </c>
      <c r="O215" s="100" t="s">
        <v>662</v>
      </c>
      <c r="Q215" s="101" t="s">
        <v>716</v>
      </c>
      <c r="R215" s="101" t="s">
        <v>505</v>
      </c>
      <c r="S215" s="101" t="s">
        <v>456</v>
      </c>
      <c r="T215" s="101" t="s">
        <v>455</v>
      </c>
      <c r="U215" s="101" t="s">
        <v>60</v>
      </c>
      <c r="V215" s="101" t="s">
        <v>60</v>
      </c>
      <c r="W215" s="101" t="s">
        <v>721</v>
      </c>
      <c r="Y215" s="116" t="s">
        <v>527</v>
      </c>
      <c r="Z215" s="116" t="s">
        <v>528</v>
      </c>
      <c r="AA215" s="116" t="s">
        <v>513</v>
      </c>
      <c r="AB215" s="116" t="s">
        <v>512</v>
      </c>
      <c r="AC215" s="116" t="s">
        <v>60</v>
      </c>
      <c r="AD215" s="116" t="s">
        <v>60</v>
      </c>
      <c r="AE215" s="116" t="s">
        <v>543</v>
      </c>
      <c r="AF215" s="118"/>
    </row>
    <row r="216" ht="12.75" customHeight="1">
      <c r="A216" s="106" t="s">
        <v>712</v>
      </c>
      <c r="B216" s="99" t="s">
        <v>481</v>
      </c>
      <c r="C216" s="99" t="s">
        <v>456</v>
      </c>
      <c r="D216" s="99" t="s">
        <v>455</v>
      </c>
      <c r="E216" s="100" t="s">
        <v>497</v>
      </c>
      <c r="F216" s="100" t="s">
        <v>662</v>
      </c>
      <c r="G216" s="100" t="s">
        <v>662</v>
      </c>
      <c r="H216" s="112"/>
      <c r="I216" s="106" t="s">
        <v>712</v>
      </c>
      <c r="J216" s="99" t="s">
        <v>481</v>
      </c>
      <c r="K216" s="99" t="s">
        <v>456</v>
      </c>
      <c r="L216" s="99" t="s">
        <v>455</v>
      </c>
      <c r="M216" s="100" t="s">
        <v>632</v>
      </c>
      <c r="N216" s="100" t="s">
        <v>666</v>
      </c>
      <c r="O216" s="100" t="s">
        <v>662</v>
      </c>
      <c r="Q216" s="101" t="s">
        <v>707</v>
      </c>
      <c r="R216" s="101" t="s">
        <v>457</v>
      </c>
      <c r="S216" s="101" t="s">
        <v>456</v>
      </c>
      <c r="T216" s="101" t="s">
        <v>455</v>
      </c>
      <c r="U216" s="101" t="s">
        <v>605</v>
      </c>
      <c r="V216" s="101" t="s">
        <v>729</v>
      </c>
      <c r="W216" s="101" t="s">
        <v>729</v>
      </c>
      <c r="Y216" s="116" t="s">
        <v>707</v>
      </c>
      <c r="Z216" s="116" t="s">
        <v>457</v>
      </c>
      <c r="AA216" s="116" t="s">
        <v>456</v>
      </c>
      <c r="AB216" s="116" t="s">
        <v>455</v>
      </c>
      <c r="AC216" s="116" t="s">
        <v>634</v>
      </c>
      <c r="AD216" s="116" t="s">
        <v>721</v>
      </c>
      <c r="AE216" s="116" t="s">
        <v>721</v>
      </c>
      <c r="AF216" s="118"/>
    </row>
    <row r="217" ht="12.75" customHeight="1">
      <c r="A217" s="120" t="s">
        <v>711</v>
      </c>
      <c r="B217" s="99" t="s">
        <v>475</v>
      </c>
      <c r="C217" s="99" t="s">
        <v>456</v>
      </c>
      <c r="D217" s="99" t="s">
        <v>455</v>
      </c>
      <c r="E217" s="100" t="s">
        <v>497</v>
      </c>
      <c r="F217" s="100" t="s">
        <v>662</v>
      </c>
      <c r="G217" s="100" t="s">
        <v>662</v>
      </c>
      <c r="H217" s="111"/>
      <c r="I217" s="121" t="s">
        <v>711</v>
      </c>
      <c r="J217" s="99" t="s">
        <v>475</v>
      </c>
      <c r="K217" s="99" t="s">
        <v>456</v>
      </c>
      <c r="L217" s="99" t="s">
        <v>455</v>
      </c>
      <c r="M217" s="100" t="s">
        <v>632</v>
      </c>
      <c r="N217" s="100" t="s">
        <v>666</v>
      </c>
      <c r="O217" s="100" t="s">
        <v>662</v>
      </c>
      <c r="Q217" s="101" t="s">
        <v>708</v>
      </c>
      <c r="R217" s="101" t="s">
        <v>463</v>
      </c>
      <c r="S217" s="101" t="s">
        <v>456</v>
      </c>
      <c r="T217" s="101" t="s">
        <v>455</v>
      </c>
      <c r="U217" s="101" t="s">
        <v>605</v>
      </c>
      <c r="V217" s="101" t="s">
        <v>729</v>
      </c>
      <c r="W217" s="101" t="s">
        <v>729</v>
      </c>
      <c r="Y217" s="116" t="s">
        <v>708</v>
      </c>
      <c r="Z217" s="116" t="s">
        <v>463</v>
      </c>
      <c r="AA217" s="116" t="s">
        <v>456</v>
      </c>
      <c r="AB217" s="116" t="s">
        <v>455</v>
      </c>
      <c r="AC217" s="116" t="s">
        <v>634</v>
      </c>
      <c r="AD217" s="116" t="s">
        <v>721</v>
      </c>
      <c r="AE217" s="116" t="s">
        <v>721</v>
      </c>
      <c r="AF217" s="118"/>
    </row>
    <row r="218" ht="12.75" customHeight="1">
      <c r="A218" s="106" t="s">
        <v>707</v>
      </c>
      <c r="B218" s="99" t="s">
        <v>457</v>
      </c>
      <c r="C218" s="99" t="s">
        <v>456</v>
      </c>
      <c r="D218" s="99" t="s">
        <v>455</v>
      </c>
      <c r="E218" s="100" t="s">
        <v>497</v>
      </c>
      <c r="F218" s="100" t="s">
        <v>662</v>
      </c>
      <c r="G218" s="100" t="s">
        <v>662</v>
      </c>
      <c r="H218" s="111"/>
      <c r="I218" s="106" t="s">
        <v>707</v>
      </c>
      <c r="J218" s="99" t="s">
        <v>457</v>
      </c>
      <c r="K218" s="99" t="s">
        <v>456</v>
      </c>
      <c r="L218" s="99" t="s">
        <v>455</v>
      </c>
      <c r="M218" s="100" t="s">
        <v>632</v>
      </c>
      <c r="N218" s="100" t="s">
        <v>666</v>
      </c>
      <c r="O218" s="100" t="s">
        <v>662</v>
      </c>
      <c r="Q218" s="101" t="s">
        <v>709</v>
      </c>
      <c r="R218" s="101" t="s">
        <v>723</v>
      </c>
      <c r="S218" s="101" t="s">
        <v>456</v>
      </c>
      <c r="T218" s="101" t="s">
        <v>455</v>
      </c>
      <c r="U218" s="101" t="s">
        <v>605</v>
      </c>
      <c r="V218" s="101" t="s">
        <v>729</v>
      </c>
      <c r="W218" s="101" t="s">
        <v>729</v>
      </c>
      <c r="Y218" s="116" t="s">
        <v>709</v>
      </c>
      <c r="Z218" s="116" t="s">
        <v>723</v>
      </c>
      <c r="AA218" s="116" t="s">
        <v>456</v>
      </c>
      <c r="AB218" s="116" t="s">
        <v>455</v>
      </c>
      <c r="AC218" s="116" t="s">
        <v>634</v>
      </c>
      <c r="AD218" s="116" t="s">
        <v>721</v>
      </c>
      <c r="AE218" s="116" t="s">
        <v>721</v>
      </c>
      <c r="AF218" s="118"/>
    </row>
    <row r="219" ht="12.75" customHeight="1">
      <c r="A219" s="106" t="s">
        <v>708</v>
      </c>
      <c r="B219" s="99" t="s">
        <v>463</v>
      </c>
      <c r="C219" s="99" t="s">
        <v>456</v>
      </c>
      <c r="D219" s="99" t="s">
        <v>455</v>
      </c>
      <c r="E219" s="100" t="s">
        <v>497</v>
      </c>
      <c r="F219" s="100" t="s">
        <v>662</v>
      </c>
      <c r="G219" s="100" t="s">
        <v>662</v>
      </c>
      <c r="H219" s="111"/>
      <c r="I219" s="106" t="s">
        <v>708</v>
      </c>
      <c r="J219" s="99" t="s">
        <v>463</v>
      </c>
      <c r="K219" s="99" t="s">
        <v>456</v>
      </c>
      <c r="L219" s="99" t="s">
        <v>455</v>
      </c>
      <c r="M219" s="100" t="s">
        <v>632</v>
      </c>
      <c r="N219" s="100" t="s">
        <v>666</v>
      </c>
      <c r="O219" s="100" t="s">
        <v>662</v>
      </c>
      <c r="Q219" s="101" t="s">
        <v>710</v>
      </c>
      <c r="R219" s="101" t="s">
        <v>469</v>
      </c>
      <c r="S219" s="101" t="s">
        <v>456</v>
      </c>
      <c r="T219" s="101" t="s">
        <v>455</v>
      </c>
      <c r="U219" s="101" t="s">
        <v>605</v>
      </c>
      <c r="V219" s="101" t="s">
        <v>729</v>
      </c>
      <c r="W219" s="101" t="s">
        <v>729</v>
      </c>
      <c r="Y219" s="116" t="s">
        <v>710</v>
      </c>
      <c r="Z219" s="116" t="s">
        <v>469</v>
      </c>
      <c r="AA219" s="116" t="s">
        <v>456</v>
      </c>
      <c r="AB219" s="116" t="s">
        <v>455</v>
      </c>
      <c r="AC219" s="116" t="s">
        <v>634</v>
      </c>
      <c r="AD219" s="116" t="s">
        <v>721</v>
      </c>
      <c r="AE219" s="116" t="s">
        <v>721</v>
      </c>
      <c r="AF219" s="118"/>
    </row>
    <row r="220" ht="12.75" customHeight="1">
      <c r="A220" s="106" t="s">
        <v>709</v>
      </c>
      <c r="B220" s="99" t="s">
        <v>723</v>
      </c>
      <c r="C220" s="99" t="s">
        <v>456</v>
      </c>
      <c r="D220" s="99" t="s">
        <v>455</v>
      </c>
      <c r="E220" s="100" t="s">
        <v>497</v>
      </c>
      <c r="F220" s="100" t="s">
        <v>662</v>
      </c>
      <c r="G220" s="100" t="s">
        <v>662</v>
      </c>
      <c r="H220" s="111"/>
      <c r="I220" s="106" t="s">
        <v>709</v>
      </c>
      <c r="J220" s="99" t="s">
        <v>723</v>
      </c>
      <c r="K220" s="99" t="s">
        <v>456</v>
      </c>
      <c r="L220" s="99" t="s">
        <v>455</v>
      </c>
      <c r="M220" s="100" t="s">
        <v>632</v>
      </c>
      <c r="N220" s="100" t="s">
        <v>666</v>
      </c>
      <c r="O220" s="100" t="s">
        <v>662</v>
      </c>
      <c r="Q220" s="101" t="s">
        <v>711</v>
      </c>
      <c r="R220" s="101" t="s">
        <v>475</v>
      </c>
      <c r="S220" s="101" t="s">
        <v>456</v>
      </c>
      <c r="T220" s="101" t="s">
        <v>455</v>
      </c>
      <c r="U220" s="101" t="s">
        <v>605</v>
      </c>
      <c r="V220" s="101" t="s">
        <v>729</v>
      </c>
      <c r="W220" s="101" t="s">
        <v>729</v>
      </c>
      <c r="Y220" s="116" t="s">
        <v>711</v>
      </c>
      <c r="Z220" s="116" t="s">
        <v>475</v>
      </c>
      <c r="AA220" s="116" t="s">
        <v>456</v>
      </c>
      <c r="AB220" s="116" t="s">
        <v>455</v>
      </c>
      <c r="AC220" s="116" t="s">
        <v>634</v>
      </c>
      <c r="AD220" s="116" t="s">
        <v>721</v>
      </c>
      <c r="AE220" s="116" t="s">
        <v>721</v>
      </c>
      <c r="AF220" s="118"/>
    </row>
    <row r="221" ht="12.75" customHeight="1">
      <c r="A221" s="106" t="s">
        <v>716</v>
      </c>
      <c r="B221" s="99" t="s">
        <v>505</v>
      </c>
      <c r="C221" s="99" t="s">
        <v>456</v>
      </c>
      <c r="D221" s="99" t="s">
        <v>455</v>
      </c>
      <c r="E221" s="100" t="s">
        <v>497</v>
      </c>
      <c r="F221" s="100" t="s">
        <v>662</v>
      </c>
      <c r="G221" s="100" t="s">
        <v>662</v>
      </c>
      <c r="H221" s="111"/>
      <c r="I221" s="106" t="s">
        <v>716</v>
      </c>
      <c r="J221" s="99" t="s">
        <v>505</v>
      </c>
      <c r="K221" s="99" t="s">
        <v>456</v>
      </c>
      <c r="L221" s="99" t="s">
        <v>455</v>
      </c>
      <c r="M221" s="100" t="s">
        <v>632</v>
      </c>
      <c r="N221" s="100" t="s">
        <v>666</v>
      </c>
      <c r="O221" s="100" t="s">
        <v>662</v>
      </c>
      <c r="Q221" s="101" t="s">
        <v>712</v>
      </c>
      <c r="R221" s="101" t="s">
        <v>481</v>
      </c>
      <c r="S221" s="101" t="s">
        <v>456</v>
      </c>
      <c r="T221" s="101" t="s">
        <v>455</v>
      </c>
      <c r="U221" s="101" t="s">
        <v>605</v>
      </c>
      <c r="V221" s="101" t="s">
        <v>729</v>
      </c>
      <c r="W221" s="101" t="s">
        <v>729</v>
      </c>
      <c r="Y221" s="116" t="s">
        <v>712</v>
      </c>
      <c r="Z221" s="116" t="s">
        <v>481</v>
      </c>
      <c r="AA221" s="116" t="s">
        <v>456</v>
      </c>
      <c r="AB221" s="116" t="s">
        <v>455</v>
      </c>
      <c r="AC221" s="116" t="s">
        <v>634</v>
      </c>
      <c r="AD221" s="116" t="s">
        <v>721</v>
      </c>
      <c r="AE221" s="116" t="s">
        <v>721</v>
      </c>
      <c r="AF221" s="118"/>
    </row>
    <row r="222" ht="12.75" customHeight="1">
      <c r="A222" s="106" t="s">
        <v>511</v>
      </c>
      <c r="B222" s="99" t="s">
        <v>514</v>
      </c>
      <c r="C222" s="99" t="s">
        <v>513</v>
      </c>
      <c r="D222" s="99" t="s">
        <v>512</v>
      </c>
      <c r="E222" s="100" t="s">
        <v>497</v>
      </c>
      <c r="F222" s="100" t="s">
        <v>662</v>
      </c>
      <c r="G222" s="100" t="s">
        <v>662</v>
      </c>
      <c r="H222" s="111"/>
      <c r="I222" s="106" t="s">
        <v>511</v>
      </c>
      <c r="J222" s="99" t="s">
        <v>514</v>
      </c>
      <c r="K222" s="99" t="s">
        <v>513</v>
      </c>
      <c r="L222" s="99" t="s">
        <v>512</v>
      </c>
      <c r="M222" s="100" t="s">
        <v>632</v>
      </c>
      <c r="N222" s="100" t="s">
        <v>666</v>
      </c>
      <c r="O222" s="100" t="s">
        <v>662</v>
      </c>
      <c r="Q222" s="101" t="s">
        <v>511</v>
      </c>
      <c r="R222" s="101" t="s">
        <v>514</v>
      </c>
      <c r="S222" s="101" t="s">
        <v>513</v>
      </c>
      <c r="T222" s="101" t="s">
        <v>512</v>
      </c>
      <c r="U222" s="101" t="s">
        <v>509</v>
      </c>
      <c r="V222" s="101" t="s">
        <v>721</v>
      </c>
      <c r="W222" s="101" t="s">
        <v>721</v>
      </c>
      <c r="Y222" s="116" t="s">
        <v>713</v>
      </c>
      <c r="Z222" s="116" t="s">
        <v>487</v>
      </c>
      <c r="AA222" s="116" t="s">
        <v>456</v>
      </c>
      <c r="AB222" s="116" t="s">
        <v>455</v>
      </c>
      <c r="AC222" s="116" t="s">
        <v>634</v>
      </c>
      <c r="AD222" s="116" t="s">
        <v>721</v>
      </c>
      <c r="AE222" s="116" t="s">
        <v>721</v>
      </c>
      <c r="AF222" s="118"/>
    </row>
    <row r="223" ht="12.75" customHeight="1">
      <c r="A223" s="106" t="s">
        <v>717</v>
      </c>
      <c r="B223" s="99" t="s">
        <v>521</v>
      </c>
      <c r="C223" s="99" t="s">
        <v>513</v>
      </c>
      <c r="D223" s="99" t="s">
        <v>512</v>
      </c>
      <c r="E223" s="100" t="s">
        <v>497</v>
      </c>
      <c r="F223" s="100" t="s">
        <v>662</v>
      </c>
      <c r="G223" s="100" t="s">
        <v>662</v>
      </c>
      <c r="H223" s="111"/>
      <c r="I223" s="106" t="s">
        <v>717</v>
      </c>
      <c r="J223" s="99" t="s">
        <v>521</v>
      </c>
      <c r="K223" s="99" t="s">
        <v>513</v>
      </c>
      <c r="L223" s="99" t="s">
        <v>512</v>
      </c>
      <c r="M223" s="100" t="s">
        <v>632</v>
      </c>
      <c r="N223" s="100" t="s">
        <v>666</v>
      </c>
      <c r="O223" s="100" t="s">
        <v>662</v>
      </c>
      <c r="Q223" s="101" t="s">
        <v>717</v>
      </c>
      <c r="R223" s="101" t="s">
        <v>521</v>
      </c>
      <c r="S223" s="101" t="s">
        <v>513</v>
      </c>
      <c r="T223" s="101" t="s">
        <v>512</v>
      </c>
      <c r="U223" s="101" t="s">
        <v>509</v>
      </c>
      <c r="V223" s="101" t="s">
        <v>721</v>
      </c>
      <c r="W223" s="101" t="s">
        <v>721</v>
      </c>
      <c r="Y223" s="116" t="s">
        <v>714</v>
      </c>
      <c r="Z223" s="116" t="s">
        <v>493</v>
      </c>
      <c r="AA223" s="116" t="s">
        <v>456</v>
      </c>
      <c r="AB223" s="116" t="s">
        <v>455</v>
      </c>
      <c r="AC223" s="116" t="s">
        <v>634</v>
      </c>
      <c r="AD223" s="116" t="s">
        <v>721</v>
      </c>
      <c r="AE223" s="116" t="s">
        <v>721</v>
      </c>
      <c r="AF223" s="118"/>
    </row>
    <row r="224" ht="12.75" customHeight="1">
      <c r="A224" s="106" t="s">
        <v>527</v>
      </c>
      <c r="B224" s="99" t="s">
        <v>528</v>
      </c>
      <c r="C224" s="99" t="s">
        <v>513</v>
      </c>
      <c r="D224" s="99" t="s">
        <v>512</v>
      </c>
      <c r="E224" s="100" t="s">
        <v>497</v>
      </c>
      <c r="F224" s="100" t="s">
        <v>662</v>
      </c>
      <c r="G224" s="100" t="s">
        <v>662</v>
      </c>
      <c r="H224" s="111"/>
      <c r="I224" s="106" t="s">
        <v>527</v>
      </c>
      <c r="J224" s="99" t="s">
        <v>528</v>
      </c>
      <c r="K224" s="99" t="s">
        <v>513</v>
      </c>
      <c r="L224" s="99" t="s">
        <v>512</v>
      </c>
      <c r="M224" s="100" t="s">
        <v>632</v>
      </c>
      <c r="N224" s="100" t="s">
        <v>666</v>
      </c>
      <c r="O224" s="100" t="s">
        <v>662</v>
      </c>
      <c r="Q224" s="101" t="s">
        <v>527</v>
      </c>
      <c r="R224" s="101" t="s">
        <v>528</v>
      </c>
      <c r="S224" s="101" t="s">
        <v>513</v>
      </c>
      <c r="T224" s="101" t="s">
        <v>512</v>
      </c>
      <c r="U224" s="101" t="s">
        <v>509</v>
      </c>
      <c r="V224" s="101" t="s">
        <v>721</v>
      </c>
      <c r="W224" s="101" t="s">
        <v>721</v>
      </c>
      <c r="Y224" s="116" t="s">
        <v>715</v>
      </c>
      <c r="Z224" s="116" t="s">
        <v>499</v>
      </c>
      <c r="AA224" s="116" t="s">
        <v>456</v>
      </c>
      <c r="AB224" s="116" t="s">
        <v>455</v>
      </c>
      <c r="AC224" s="116" t="s">
        <v>634</v>
      </c>
      <c r="AD224" s="116" t="s">
        <v>721</v>
      </c>
      <c r="AE224" s="116" t="s">
        <v>721</v>
      </c>
    </row>
    <row r="225" ht="12.75" customHeight="1">
      <c r="A225" s="122"/>
      <c r="B225" s="122"/>
      <c r="C225" s="122"/>
      <c r="D225" s="119"/>
      <c r="E225" s="119"/>
      <c r="F225" s="119"/>
      <c r="G225" s="122"/>
      <c r="H225" s="111"/>
      <c r="Y225" s="123"/>
      <c r="Z225" s="123"/>
      <c r="AA225" s="123"/>
      <c r="AB225" s="123"/>
      <c r="AC225" s="123"/>
      <c r="AD225" s="123"/>
      <c r="AE225" s="123"/>
    </row>
    <row r="226" ht="12.75" customHeight="1">
      <c r="A226" s="124"/>
      <c r="B226" s="124"/>
      <c r="C226" s="124"/>
      <c r="D226" s="124"/>
      <c r="E226" s="124"/>
      <c r="F226" s="125"/>
      <c r="G226" s="122"/>
      <c r="H226" s="111"/>
      <c r="Y226" s="126"/>
      <c r="Z226" s="126"/>
      <c r="AA226" s="126"/>
      <c r="AB226" s="126"/>
      <c r="AC226" s="126"/>
      <c r="AD226" s="126"/>
      <c r="AE226" s="126"/>
    </row>
    <row r="227" ht="12.75" customHeight="1">
      <c r="A227" s="127"/>
      <c r="B227" s="124"/>
      <c r="C227" s="124"/>
      <c r="D227" s="124"/>
      <c r="E227" s="124"/>
      <c r="F227" s="125"/>
      <c r="G227" s="122"/>
      <c r="H227" s="111"/>
      <c r="Y227" s="126"/>
      <c r="Z227" s="126"/>
      <c r="AA227" s="126"/>
      <c r="AB227" s="126"/>
      <c r="AC227" s="126"/>
      <c r="AD227" s="126"/>
      <c r="AE227" s="126"/>
    </row>
    <row r="228" ht="12.75" customHeight="1">
      <c r="A228" s="122"/>
      <c r="B228" s="124"/>
      <c r="C228" s="124"/>
      <c r="D228" s="124"/>
      <c r="E228" s="124"/>
      <c r="F228" s="125"/>
      <c r="G228" s="122"/>
      <c r="H228" s="112"/>
      <c r="Y228" s="126"/>
      <c r="Z228" s="126"/>
      <c r="AA228" s="126"/>
      <c r="AB228" s="126"/>
      <c r="AC228" s="126"/>
      <c r="AD228" s="126"/>
      <c r="AE228" s="126"/>
    </row>
    <row r="229" ht="12.75" customHeight="1">
      <c r="A229" s="122"/>
      <c r="B229" s="124"/>
      <c r="C229" s="124"/>
      <c r="D229" s="124"/>
      <c r="E229" s="124"/>
      <c r="F229" s="125"/>
      <c r="G229" s="122"/>
      <c r="H229" s="112"/>
      <c r="Y229" s="126"/>
      <c r="Z229" s="126"/>
      <c r="AA229" s="126"/>
      <c r="AB229" s="126"/>
      <c r="AC229" s="126"/>
      <c r="AD229" s="126"/>
      <c r="AE229" s="126"/>
    </row>
    <row r="230" ht="12.75" customHeight="1">
      <c r="A230" s="122"/>
      <c r="B230" s="124"/>
      <c r="C230" s="124"/>
      <c r="D230" s="124"/>
      <c r="E230" s="124"/>
      <c r="F230" s="125"/>
      <c r="G230" s="122"/>
      <c r="H230" s="111"/>
      <c r="Q230" s="118"/>
      <c r="R230" s="112"/>
      <c r="S230" s="112"/>
      <c r="T230" s="112"/>
      <c r="U230" s="112"/>
      <c r="V230" s="112"/>
      <c r="W230" s="112"/>
      <c r="Y230" s="126"/>
      <c r="Z230" s="126"/>
      <c r="AA230" s="126"/>
      <c r="AB230" s="126"/>
      <c r="AC230" s="126"/>
      <c r="AD230" s="126"/>
      <c r="AE230" s="126"/>
    </row>
    <row r="231" ht="12.75" customHeight="1">
      <c r="A231" s="122"/>
      <c r="B231" s="127"/>
      <c r="C231" s="127"/>
      <c r="D231" s="127"/>
      <c r="E231" s="127"/>
      <c r="F231" s="128"/>
      <c r="G231" s="122"/>
      <c r="H231" s="111"/>
      <c r="Q231" s="118"/>
      <c r="R231" s="112"/>
      <c r="S231" s="112"/>
      <c r="T231" s="112"/>
      <c r="U231" s="112"/>
      <c r="V231" s="112"/>
      <c r="W231" s="112"/>
      <c r="Y231" s="126"/>
      <c r="Z231" s="126"/>
      <c r="AA231" s="126"/>
      <c r="AB231" s="126"/>
      <c r="AC231" s="126"/>
      <c r="AD231" s="126"/>
      <c r="AE231" s="126"/>
    </row>
    <row r="232" ht="12.75" customHeight="1">
      <c r="A232" s="124"/>
      <c r="D232" s="112"/>
      <c r="E232" s="112"/>
      <c r="F232" s="112"/>
      <c r="H232" s="111"/>
      <c r="I232" s="63"/>
      <c r="J232" s="63"/>
      <c r="K232" s="63"/>
      <c r="L232" s="63"/>
      <c r="Q232" s="117"/>
      <c r="R232" s="117"/>
      <c r="S232" s="117"/>
      <c r="T232" s="117"/>
      <c r="U232" s="117"/>
      <c r="V232" s="117"/>
      <c r="W232" s="117"/>
      <c r="Y232" s="126"/>
      <c r="Z232" s="126"/>
      <c r="AA232" s="126"/>
      <c r="AB232" s="126"/>
      <c r="AC232" s="126"/>
      <c r="AD232" s="126"/>
      <c r="AE232" s="126"/>
    </row>
    <row r="233" ht="12.75" customHeight="1">
      <c r="A233" s="63"/>
      <c r="B233" s="63"/>
      <c r="C233" s="63"/>
      <c r="D233" s="63"/>
      <c r="E233" s="119"/>
      <c r="F233" s="119"/>
      <c r="G233" s="122"/>
      <c r="H233" s="111"/>
      <c r="Q233" s="129"/>
      <c r="R233" s="129"/>
      <c r="S233" s="129"/>
      <c r="T233" s="129"/>
      <c r="U233" s="129"/>
      <c r="V233" s="129"/>
      <c r="W233" s="129"/>
      <c r="X233" s="122"/>
      <c r="Y233" s="126"/>
      <c r="Z233" s="126"/>
      <c r="AA233" s="126"/>
      <c r="AB233" s="126"/>
      <c r="AC233" s="126"/>
      <c r="AD233" s="126"/>
      <c r="AE233" s="126"/>
    </row>
    <row r="234" ht="12.75" customHeight="1">
      <c r="A234" s="63"/>
      <c r="B234" s="63"/>
      <c r="C234" s="63"/>
      <c r="D234" s="63"/>
      <c r="E234" s="119"/>
      <c r="F234" s="119"/>
      <c r="G234" s="122"/>
      <c r="H234" s="111"/>
      <c r="Q234" s="129"/>
      <c r="R234" s="129"/>
      <c r="S234" s="129"/>
      <c r="T234" s="129"/>
      <c r="U234" s="129"/>
      <c r="V234" s="129"/>
      <c r="W234" s="129"/>
      <c r="X234" s="122"/>
      <c r="Y234" s="130"/>
      <c r="Z234" s="131"/>
      <c r="AA234" s="130"/>
      <c r="AB234" s="130"/>
      <c r="AC234" s="130"/>
      <c r="AD234" s="130"/>
      <c r="AE234" s="130"/>
    </row>
    <row r="235" ht="12.75" customHeight="1">
      <c r="E235" s="63"/>
      <c r="F235" s="125"/>
      <c r="G235" s="122"/>
      <c r="H235" s="111"/>
      <c r="Q235" s="129"/>
      <c r="R235" s="129"/>
      <c r="S235" s="129"/>
      <c r="T235" s="129"/>
      <c r="U235" s="129"/>
      <c r="V235" s="129"/>
      <c r="W235" s="129"/>
      <c r="X235" s="122"/>
      <c r="Y235" s="126"/>
      <c r="Z235" s="131"/>
      <c r="AA235" s="130"/>
      <c r="AB235" s="130"/>
      <c r="AC235" s="130"/>
      <c r="AD235" s="130"/>
      <c r="AE235" s="130"/>
    </row>
    <row r="236" ht="12.75" customHeight="1">
      <c r="F236" s="125"/>
      <c r="G236" s="122"/>
      <c r="H236" s="111"/>
      <c r="Q236" s="129"/>
      <c r="R236" s="129"/>
      <c r="S236" s="129"/>
      <c r="T236" s="129"/>
      <c r="U236" s="129"/>
      <c r="V236" s="129"/>
      <c r="W236" s="129"/>
      <c r="X236" s="122"/>
      <c r="Y236" s="130"/>
      <c r="Z236" s="131"/>
      <c r="AA236" s="130"/>
      <c r="AB236" s="130"/>
      <c r="AC236" s="130"/>
      <c r="AD236" s="130"/>
      <c r="AE236" s="130"/>
    </row>
    <row r="237" ht="12.75" customHeight="1">
      <c r="F237" s="125"/>
      <c r="G237" s="122"/>
      <c r="H237" s="111"/>
      <c r="Q237" s="129"/>
      <c r="R237" s="129"/>
      <c r="S237" s="129"/>
      <c r="T237" s="129"/>
      <c r="U237" s="129"/>
      <c r="V237" s="129"/>
      <c r="W237" s="129"/>
      <c r="X237" s="122"/>
      <c r="Y237" s="126"/>
      <c r="Z237" s="130"/>
      <c r="AA237" s="130"/>
      <c r="AB237" s="130"/>
      <c r="AC237" s="130"/>
      <c r="AD237" s="130"/>
      <c r="AE237" s="130"/>
    </row>
    <row r="238" ht="12.75" customHeight="1">
      <c r="F238" s="125"/>
      <c r="G238" s="122"/>
      <c r="H238" s="111"/>
      <c r="Q238" s="129"/>
      <c r="R238" s="129"/>
      <c r="S238" s="129"/>
      <c r="T238" s="129"/>
      <c r="U238" s="129"/>
      <c r="V238" s="129"/>
      <c r="W238" s="129"/>
      <c r="X238" s="122"/>
      <c r="Y238" s="126"/>
      <c r="Z238" s="130"/>
      <c r="AA238" s="130"/>
      <c r="AB238" s="130"/>
      <c r="AC238" s="130"/>
      <c r="AD238" s="130"/>
      <c r="AE238" s="130"/>
    </row>
    <row r="239" ht="12.75" customHeight="1">
      <c r="F239" s="125"/>
      <c r="G239" s="63"/>
      <c r="H239" s="63"/>
      <c r="Q239" s="129"/>
      <c r="R239" s="129"/>
      <c r="S239" s="129"/>
      <c r="T239" s="129"/>
      <c r="U239" s="129"/>
      <c r="V239" s="129"/>
      <c r="W239" s="129"/>
      <c r="X239" s="122"/>
      <c r="Y239" s="130"/>
      <c r="Z239" s="130"/>
      <c r="AA239" s="130"/>
      <c r="AB239" s="130"/>
      <c r="AC239" s="130"/>
      <c r="AD239" s="130"/>
      <c r="AE239" s="130"/>
    </row>
    <row r="240" ht="12.75" customHeight="1">
      <c r="F240" s="128"/>
      <c r="Q240" s="129"/>
      <c r="R240" s="129"/>
      <c r="S240" s="129"/>
      <c r="T240" s="129"/>
      <c r="U240" s="129"/>
      <c r="V240" s="129"/>
      <c r="W240" s="129"/>
      <c r="X240" s="122"/>
      <c r="Y240" s="126"/>
      <c r="Z240" s="130"/>
      <c r="AA240" s="130"/>
      <c r="AB240" s="130"/>
      <c r="AC240" s="130"/>
      <c r="AD240" s="130"/>
      <c r="AE240" s="130"/>
    </row>
    <row r="241" ht="12.75" customHeight="1">
      <c r="F241" s="119"/>
      <c r="Q241" s="129"/>
      <c r="R241" s="129"/>
      <c r="S241" s="129"/>
      <c r="T241" s="129"/>
      <c r="U241" s="129"/>
      <c r="V241" s="129"/>
      <c r="W241" s="129"/>
      <c r="X241" s="122"/>
    </row>
    <row r="242" ht="12.75" customHeight="1">
      <c r="F242" s="119"/>
      <c r="Q242" s="129"/>
      <c r="R242" s="129"/>
      <c r="S242" s="129"/>
      <c r="T242" s="129"/>
      <c r="U242" s="129"/>
      <c r="V242" s="129"/>
      <c r="W242" s="129"/>
      <c r="X242" s="122"/>
    </row>
    <row r="243" ht="12.75" customHeight="1">
      <c r="F243" s="119"/>
      <c r="G243" s="122"/>
      <c r="H243" s="112"/>
      <c r="Q243" s="129"/>
      <c r="R243" s="129"/>
      <c r="S243" s="129"/>
      <c r="T243" s="129"/>
      <c r="U243" s="129"/>
      <c r="V243" s="129"/>
      <c r="W243" s="129"/>
      <c r="X243" s="122"/>
    </row>
    <row r="244" ht="12.75" customHeight="1">
      <c r="F244" s="119"/>
      <c r="G244" s="122"/>
      <c r="H244" s="112"/>
      <c r="Q244" s="129"/>
      <c r="R244" s="129"/>
      <c r="S244" s="129"/>
      <c r="T244" s="129"/>
      <c r="U244" s="129"/>
      <c r="V244" s="129"/>
      <c r="W244" s="129"/>
      <c r="X244" s="122"/>
    </row>
    <row r="245" ht="12.75" customHeight="1">
      <c r="E245" s="124"/>
      <c r="F245" s="125"/>
      <c r="G245" s="122"/>
      <c r="H245" s="112"/>
      <c r="Q245" s="129"/>
      <c r="R245" s="129"/>
      <c r="S245" s="129"/>
      <c r="T245" s="129"/>
      <c r="U245" s="129"/>
      <c r="V245" s="129"/>
      <c r="W245" s="129"/>
      <c r="X245" s="122"/>
    </row>
    <row r="246" ht="12.75" customHeight="1">
      <c r="E246" s="124"/>
      <c r="F246" s="125"/>
      <c r="G246" s="122"/>
      <c r="H246" s="111"/>
      <c r="Q246" s="129"/>
      <c r="R246" s="129"/>
      <c r="S246" s="129"/>
      <c r="T246" s="129"/>
      <c r="U246" s="129"/>
      <c r="V246" s="129"/>
      <c r="W246" s="129"/>
      <c r="X246" s="122"/>
    </row>
    <row r="247" ht="12.75" customHeight="1">
      <c r="A247" s="124"/>
      <c r="B247" s="124"/>
      <c r="C247" s="124"/>
      <c r="D247" s="124"/>
      <c r="E247" s="124"/>
      <c r="F247" s="125"/>
      <c r="G247" s="122"/>
      <c r="H247" s="111"/>
      <c r="Q247" s="129"/>
      <c r="R247" s="129"/>
      <c r="S247" s="129"/>
      <c r="T247" s="129"/>
      <c r="U247" s="129"/>
      <c r="V247" s="129"/>
      <c r="W247" s="129"/>
      <c r="X247" s="122"/>
    </row>
    <row r="248" ht="12.75" customHeight="1">
      <c r="A248" s="124"/>
      <c r="B248" s="124"/>
      <c r="C248" s="124"/>
      <c r="D248" s="124"/>
      <c r="E248" s="124"/>
      <c r="F248" s="125"/>
      <c r="G248" s="122"/>
      <c r="H248" s="111"/>
      <c r="Q248" s="129"/>
      <c r="R248" s="129"/>
      <c r="S248" s="129"/>
      <c r="T248" s="129"/>
      <c r="U248" s="129"/>
      <c r="V248" s="129"/>
      <c r="W248" s="129"/>
      <c r="X248" s="122"/>
    </row>
    <row r="249" ht="12.75" customHeight="1">
      <c r="A249" s="124"/>
      <c r="B249" s="124"/>
      <c r="C249" s="124"/>
      <c r="D249" s="124"/>
      <c r="E249" s="124"/>
      <c r="F249" s="125"/>
      <c r="G249" s="122"/>
      <c r="H249" s="111"/>
      <c r="Q249" s="129"/>
      <c r="R249" s="129"/>
      <c r="S249" s="129"/>
      <c r="T249" s="129"/>
      <c r="U249" s="129"/>
      <c r="V249" s="129"/>
      <c r="W249" s="129"/>
      <c r="X249" s="122"/>
    </row>
    <row r="250" ht="12.75" customHeight="1">
      <c r="A250" s="127"/>
      <c r="B250" s="127"/>
      <c r="C250" s="127"/>
      <c r="D250" s="127"/>
      <c r="E250" s="127"/>
      <c r="F250" s="128"/>
      <c r="G250" s="122"/>
      <c r="H250" s="111"/>
      <c r="Q250" s="129"/>
      <c r="R250" s="129"/>
      <c r="S250" s="129"/>
      <c r="T250" s="129"/>
      <c r="U250" s="129"/>
      <c r="V250" s="129"/>
      <c r="W250" s="129"/>
      <c r="X250" s="122"/>
    </row>
    <row r="251" ht="12.75" customHeight="1">
      <c r="A251" s="132"/>
      <c r="D251" s="112"/>
      <c r="E251" s="112"/>
      <c r="F251" s="112"/>
      <c r="H251" s="111"/>
      <c r="Q251" s="129"/>
      <c r="R251" s="129"/>
      <c r="S251" s="129"/>
      <c r="T251" s="129"/>
      <c r="U251" s="129"/>
      <c r="V251" s="129"/>
      <c r="W251" s="129"/>
      <c r="X251" s="122"/>
    </row>
    <row r="252" ht="12.75" customHeight="1">
      <c r="A252" s="132"/>
      <c r="D252" s="112"/>
      <c r="E252" s="112"/>
      <c r="F252" s="112"/>
      <c r="H252" s="111"/>
      <c r="Q252" s="129"/>
      <c r="R252" s="129"/>
      <c r="S252" s="129"/>
      <c r="T252" s="129"/>
      <c r="U252" s="129"/>
      <c r="V252" s="129"/>
      <c r="W252" s="129"/>
      <c r="X252" s="122"/>
    </row>
    <row r="253" ht="12.75" customHeight="1">
      <c r="A253" s="132"/>
      <c r="D253" s="63"/>
      <c r="E253" s="63"/>
      <c r="F253" s="63"/>
      <c r="G253" s="63"/>
      <c r="H253" s="111"/>
      <c r="Q253" s="129"/>
      <c r="R253" s="129"/>
      <c r="S253" s="129"/>
      <c r="T253" s="129"/>
      <c r="U253" s="129"/>
      <c r="V253" s="129"/>
      <c r="W253" s="129"/>
      <c r="X253" s="122"/>
    </row>
    <row r="254" ht="12.75" customHeight="1">
      <c r="A254" s="132"/>
      <c r="H254" s="111"/>
      <c r="Q254" s="129"/>
      <c r="R254" s="129"/>
      <c r="S254" s="129"/>
      <c r="T254" s="129"/>
      <c r="U254" s="129"/>
      <c r="V254" s="129"/>
      <c r="W254" s="129"/>
      <c r="X254" s="122"/>
    </row>
    <row r="255" ht="12.75" customHeight="1">
      <c r="A255" s="132"/>
      <c r="H255" s="111"/>
      <c r="Q255" s="129"/>
      <c r="R255" s="129"/>
      <c r="S255" s="129"/>
      <c r="T255" s="129"/>
      <c r="U255" s="129"/>
      <c r="V255" s="129"/>
      <c r="W255" s="129"/>
      <c r="X255" s="122"/>
    </row>
    <row r="256" ht="12.75" customHeight="1">
      <c r="A256" s="132"/>
      <c r="H256" s="111"/>
      <c r="Q256" s="129"/>
      <c r="R256" s="129"/>
      <c r="S256" s="129"/>
      <c r="T256" s="129"/>
      <c r="U256" s="129"/>
      <c r="V256" s="129"/>
      <c r="W256" s="129"/>
      <c r="X256" s="122"/>
    </row>
    <row r="257" ht="12.75" customHeight="1">
      <c r="A257" s="111"/>
      <c r="B257" s="111"/>
      <c r="C257" s="111"/>
      <c r="H257" s="111"/>
      <c r="Q257" s="129"/>
      <c r="R257" s="129"/>
      <c r="S257" s="129"/>
      <c r="T257" s="129"/>
      <c r="U257" s="129"/>
      <c r="V257" s="129"/>
      <c r="W257" s="129"/>
      <c r="X257" s="122"/>
    </row>
    <row r="258" ht="12.75" customHeight="1">
      <c r="A258" s="111"/>
      <c r="B258" s="111"/>
      <c r="C258" s="111"/>
      <c r="Q258" s="129"/>
      <c r="R258" s="129"/>
      <c r="S258" s="129"/>
      <c r="T258" s="129"/>
      <c r="U258" s="129"/>
      <c r="V258" s="129"/>
      <c r="W258" s="129"/>
      <c r="X258" s="122"/>
    </row>
    <row r="259" ht="12.75" customHeight="1">
      <c r="A259" s="111"/>
      <c r="B259" s="111"/>
      <c r="C259" s="111"/>
      <c r="Q259" s="129"/>
      <c r="R259" s="129"/>
      <c r="S259" s="129"/>
      <c r="T259" s="129"/>
      <c r="U259" s="129"/>
      <c r="V259" s="129"/>
      <c r="W259" s="129"/>
      <c r="X259" s="122"/>
    </row>
    <row r="260" ht="12.75" customHeight="1">
      <c r="A260" s="111"/>
      <c r="B260" s="111"/>
      <c r="C260" s="111"/>
      <c r="Q260" s="129"/>
      <c r="R260" s="129"/>
      <c r="S260" s="129"/>
      <c r="T260" s="129"/>
      <c r="U260" s="129"/>
      <c r="V260" s="129"/>
      <c r="W260" s="129"/>
      <c r="X260" s="122"/>
    </row>
    <row r="261" ht="12.75" customHeight="1">
      <c r="A261" s="111"/>
      <c r="B261" s="111"/>
      <c r="C261" s="111"/>
      <c r="Q261" s="129"/>
      <c r="R261" s="129"/>
      <c r="S261" s="129"/>
      <c r="T261" s="129"/>
      <c r="U261" s="129"/>
      <c r="V261" s="129"/>
      <c r="W261" s="129"/>
      <c r="X261" s="122"/>
    </row>
    <row r="262" ht="12.75" customHeight="1">
      <c r="A262" s="111"/>
      <c r="B262" s="111"/>
      <c r="C262" s="111"/>
      <c r="Q262" s="129"/>
      <c r="R262" s="129"/>
      <c r="S262" s="129"/>
      <c r="T262" s="129"/>
      <c r="U262" s="129"/>
      <c r="V262" s="129"/>
      <c r="W262" s="129"/>
      <c r="X262" s="122"/>
    </row>
    <row r="263" ht="12.75" customHeight="1">
      <c r="A263" s="111"/>
      <c r="B263" s="111"/>
      <c r="C263" s="111"/>
      <c r="D263" s="111"/>
      <c r="E263" s="111"/>
      <c r="F263" s="111"/>
      <c r="Q263" s="129"/>
      <c r="R263" s="129"/>
      <c r="S263" s="129"/>
      <c r="T263" s="129"/>
      <c r="U263" s="129"/>
      <c r="V263" s="129"/>
      <c r="W263" s="129"/>
      <c r="X263" s="122"/>
    </row>
    <row r="264" ht="12.75" customHeight="1">
      <c r="A264" s="111"/>
      <c r="B264" s="111"/>
      <c r="C264" s="111"/>
      <c r="D264" s="111"/>
      <c r="E264" s="111"/>
      <c r="F264" s="111"/>
      <c r="Q264" s="129"/>
      <c r="R264" s="129"/>
      <c r="S264" s="129"/>
      <c r="T264" s="129"/>
      <c r="U264" s="129"/>
      <c r="V264" s="129"/>
      <c r="W264" s="129"/>
      <c r="X264" s="122"/>
    </row>
    <row r="265" ht="12.75" customHeight="1">
      <c r="A265" s="111"/>
      <c r="B265" s="111"/>
      <c r="C265" s="111"/>
      <c r="D265" s="111"/>
      <c r="E265" s="111"/>
      <c r="F265" s="111"/>
      <c r="Q265" s="129"/>
      <c r="R265" s="129"/>
      <c r="S265" s="129"/>
      <c r="T265" s="129"/>
      <c r="U265" s="129"/>
      <c r="V265" s="129"/>
      <c r="W265" s="129"/>
      <c r="X265" s="122"/>
    </row>
    <row r="266" ht="12.75" customHeight="1">
      <c r="A266" s="132"/>
      <c r="D266" s="112"/>
      <c r="E266" s="112"/>
      <c r="F266" s="112"/>
      <c r="Q266" s="129"/>
      <c r="R266" s="129"/>
      <c r="S266" s="129"/>
      <c r="T266" s="129"/>
      <c r="U266" s="129"/>
      <c r="V266" s="129"/>
      <c r="W266" s="129"/>
      <c r="X266" s="122"/>
    </row>
    <row r="267" ht="12.75" customHeight="1">
      <c r="A267" s="132"/>
      <c r="D267" s="112"/>
      <c r="E267" s="112"/>
      <c r="F267" s="112"/>
      <c r="Q267" s="129"/>
      <c r="R267" s="129"/>
      <c r="S267" s="129"/>
      <c r="T267" s="129"/>
      <c r="U267" s="129"/>
      <c r="V267" s="129"/>
      <c r="W267" s="129"/>
      <c r="X267" s="122"/>
    </row>
    <row r="268" ht="12.75" customHeight="1">
      <c r="A268" s="132"/>
      <c r="D268" s="112"/>
      <c r="E268" s="112"/>
      <c r="F268" s="112"/>
      <c r="Q268" s="129"/>
      <c r="R268" s="129"/>
      <c r="S268" s="129"/>
      <c r="T268" s="129"/>
      <c r="U268" s="129"/>
      <c r="V268" s="129"/>
      <c r="W268" s="129"/>
      <c r="X268" s="122"/>
    </row>
    <row r="269" ht="12.75" customHeight="1">
      <c r="A269" s="132"/>
      <c r="D269" s="112"/>
      <c r="E269" s="112"/>
      <c r="F269" s="112"/>
      <c r="Q269" s="129"/>
      <c r="R269" s="129"/>
      <c r="S269" s="129"/>
      <c r="T269" s="129"/>
      <c r="U269" s="129"/>
      <c r="V269" s="129"/>
      <c r="W269" s="129"/>
      <c r="X269" s="122"/>
    </row>
    <row r="270" ht="12.75" customHeight="1">
      <c r="A270" s="111"/>
      <c r="B270" s="111"/>
      <c r="C270" s="111"/>
      <c r="D270" s="111"/>
      <c r="E270" s="111"/>
      <c r="F270" s="111"/>
      <c r="Q270" s="129"/>
      <c r="R270" s="129"/>
      <c r="S270" s="129"/>
      <c r="T270" s="129"/>
      <c r="U270" s="129"/>
      <c r="V270" s="129"/>
      <c r="W270" s="129"/>
      <c r="X270" s="122"/>
    </row>
    <row r="271" ht="12.75" customHeight="1">
      <c r="A271" s="111"/>
      <c r="B271" s="111"/>
      <c r="C271" s="111"/>
      <c r="D271" s="111"/>
      <c r="E271" s="111"/>
      <c r="F271" s="111"/>
      <c r="Q271" s="129"/>
      <c r="R271" s="129"/>
      <c r="S271" s="129"/>
      <c r="T271" s="129"/>
      <c r="U271" s="129"/>
      <c r="V271" s="129"/>
      <c r="W271" s="129"/>
      <c r="X271" s="122"/>
    </row>
    <row r="272" ht="12.75" customHeight="1">
      <c r="A272" s="111"/>
      <c r="B272" s="111"/>
      <c r="C272" s="111"/>
      <c r="D272" s="111"/>
      <c r="E272" s="111"/>
      <c r="F272" s="111"/>
      <c r="Q272" s="129"/>
      <c r="R272" s="129"/>
      <c r="S272" s="129"/>
      <c r="T272" s="129"/>
      <c r="U272" s="129"/>
      <c r="V272" s="129"/>
      <c r="W272" s="129"/>
      <c r="X272" s="122"/>
    </row>
    <row r="273" ht="12.75" customHeight="1">
      <c r="A273" s="111"/>
      <c r="B273" s="111"/>
      <c r="C273" s="111"/>
      <c r="D273" s="111"/>
      <c r="E273" s="111"/>
      <c r="F273" s="111"/>
      <c r="Q273" s="129"/>
      <c r="R273" s="129"/>
      <c r="S273" s="129"/>
      <c r="T273" s="129"/>
      <c r="U273" s="129"/>
      <c r="V273" s="129"/>
      <c r="W273" s="129"/>
      <c r="X273" s="122"/>
    </row>
    <row r="274" ht="12.75" customHeight="1">
      <c r="A274" s="111"/>
      <c r="B274" s="111"/>
      <c r="C274" s="111"/>
      <c r="D274" s="111"/>
      <c r="E274" s="111"/>
      <c r="F274" s="111"/>
      <c r="Q274" s="129"/>
      <c r="R274" s="129"/>
      <c r="S274" s="129"/>
      <c r="T274" s="129"/>
      <c r="U274" s="129"/>
      <c r="V274" s="129"/>
      <c r="W274" s="129"/>
      <c r="X274" s="122"/>
    </row>
    <row r="275" ht="12.75" customHeight="1">
      <c r="A275" s="111"/>
      <c r="B275" s="111"/>
      <c r="C275" s="111"/>
      <c r="D275" s="111"/>
      <c r="E275" s="111"/>
      <c r="F275" s="111"/>
      <c r="Q275" s="129"/>
      <c r="R275" s="129"/>
      <c r="S275" s="129"/>
      <c r="T275" s="129"/>
      <c r="U275" s="129"/>
      <c r="V275" s="129"/>
      <c r="W275" s="129"/>
      <c r="X275" s="122"/>
    </row>
    <row r="276" ht="12.75" customHeight="1">
      <c r="A276" s="111"/>
      <c r="B276" s="111"/>
      <c r="C276" s="111"/>
      <c r="D276" s="111"/>
      <c r="E276" s="111"/>
      <c r="F276" s="111"/>
      <c r="Q276" s="129"/>
      <c r="R276" s="129"/>
      <c r="S276" s="129"/>
      <c r="T276" s="129"/>
      <c r="U276" s="129"/>
      <c r="V276" s="129"/>
      <c r="W276" s="129"/>
      <c r="X276" s="122"/>
    </row>
    <row r="277" ht="12.75" customHeight="1">
      <c r="A277" s="111"/>
      <c r="B277" s="111"/>
      <c r="C277" s="111"/>
      <c r="D277" s="111"/>
      <c r="E277" s="111"/>
      <c r="F277" s="111"/>
      <c r="Q277" s="129"/>
      <c r="R277" s="129"/>
      <c r="S277" s="129"/>
      <c r="T277" s="129"/>
      <c r="U277" s="129"/>
      <c r="V277" s="129"/>
      <c r="W277" s="129"/>
      <c r="X277" s="122"/>
    </row>
    <row r="278" ht="12.75" customHeight="1">
      <c r="A278" s="111"/>
      <c r="B278" s="111"/>
      <c r="C278" s="111"/>
      <c r="D278" s="111"/>
      <c r="E278" s="111"/>
      <c r="F278" s="111"/>
      <c r="Q278" s="129"/>
      <c r="R278" s="129"/>
      <c r="S278" s="129"/>
      <c r="T278" s="129"/>
      <c r="U278" s="129"/>
      <c r="V278" s="129"/>
      <c r="W278" s="129"/>
      <c r="X278" s="122"/>
    </row>
    <row r="279" ht="12.75" customHeight="1">
      <c r="A279" s="111"/>
      <c r="B279" s="111"/>
      <c r="C279" s="111"/>
      <c r="D279" s="111"/>
      <c r="E279" s="111"/>
      <c r="F279" s="111"/>
      <c r="Q279" s="129"/>
      <c r="R279" s="129"/>
      <c r="S279" s="129"/>
      <c r="T279" s="129"/>
      <c r="U279" s="129"/>
      <c r="V279" s="129"/>
      <c r="W279" s="129"/>
      <c r="X279" s="122"/>
    </row>
    <row r="280" ht="12.75" customHeight="1">
      <c r="A280" s="111"/>
      <c r="B280" s="111"/>
      <c r="C280" s="111"/>
      <c r="D280" s="111"/>
      <c r="E280" s="111"/>
      <c r="F280" s="111"/>
      <c r="Q280" s="129"/>
      <c r="R280" s="129"/>
      <c r="S280" s="129"/>
      <c r="T280" s="129"/>
      <c r="U280" s="129"/>
      <c r="V280" s="129"/>
      <c r="W280" s="129"/>
      <c r="X280" s="122"/>
    </row>
    <row r="281" ht="12.75" customHeight="1">
      <c r="A281" s="111"/>
      <c r="B281" s="111"/>
      <c r="C281" s="111"/>
      <c r="D281" s="111"/>
      <c r="E281" s="111"/>
      <c r="F281" s="111"/>
      <c r="Q281" s="129"/>
      <c r="R281" s="129"/>
      <c r="S281" s="129"/>
      <c r="T281" s="129"/>
      <c r="U281" s="129"/>
      <c r="V281" s="129"/>
      <c r="W281" s="129"/>
      <c r="X281" s="122"/>
    </row>
    <row r="282" ht="12.75" customHeight="1">
      <c r="A282" s="111"/>
      <c r="B282" s="111"/>
      <c r="C282" s="111"/>
      <c r="D282" s="111"/>
      <c r="E282" s="111"/>
      <c r="F282" s="111"/>
      <c r="Q282" s="129"/>
      <c r="R282" s="129"/>
      <c r="S282" s="129"/>
      <c r="T282" s="129"/>
      <c r="U282" s="129"/>
      <c r="V282" s="129"/>
      <c r="W282" s="129"/>
      <c r="X282" s="122"/>
    </row>
    <row r="283" ht="12.75" customHeight="1">
      <c r="A283" s="111"/>
      <c r="B283" s="111"/>
      <c r="C283" s="111"/>
      <c r="D283" s="111"/>
      <c r="E283" s="111"/>
      <c r="F283" s="111"/>
      <c r="Q283" s="129"/>
      <c r="R283" s="129"/>
      <c r="S283" s="129"/>
      <c r="T283" s="129"/>
      <c r="U283" s="129"/>
      <c r="V283" s="129"/>
      <c r="W283" s="129"/>
      <c r="X283" s="122"/>
    </row>
    <row r="284" ht="12.75" customHeight="1">
      <c r="A284" s="132"/>
      <c r="D284" s="112"/>
      <c r="E284" s="112"/>
      <c r="F284" s="112"/>
      <c r="Q284" s="129"/>
      <c r="R284" s="129"/>
      <c r="S284" s="129"/>
      <c r="T284" s="129"/>
      <c r="U284" s="129"/>
      <c r="V284" s="129"/>
      <c r="W284" s="129"/>
      <c r="X284" s="122"/>
    </row>
    <row r="285" ht="12.75" customHeight="1">
      <c r="A285" s="132"/>
      <c r="D285" s="112"/>
      <c r="E285" s="112"/>
      <c r="F285" s="112"/>
      <c r="Q285" s="129"/>
      <c r="R285" s="129"/>
      <c r="S285" s="129"/>
      <c r="T285" s="129"/>
      <c r="U285" s="129"/>
      <c r="V285" s="129"/>
      <c r="W285" s="129"/>
      <c r="X285" s="122"/>
    </row>
    <row r="286" ht="12.75" customHeight="1">
      <c r="A286" s="111"/>
      <c r="B286" s="111"/>
      <c r="C286" s="111"/>
      <c r="D286" s="111"/>
      <c r="E286" s="111"/>
      <c r="F286" s="111"/>
      <c r="Q286" s="129"/>
      <c r="R286" s="129"/>
      <c r="S286" s="129"/>
      <c r="T286" s="129"/>
      <c r="U286" s="129"/>
      <c r="V286" s="129"/>
      <c r="W286" s="129"/>
      <c r="X286" s="122"/>
    </row>
    <row r="287" ht="12.75" customHeight="1">
      <c r="A287" s="111"/>
      <c r="B287" s="111"/>
      <c r="C287" s="111"/>
      <c r="D287" s="111"/>
      <c r="E287" s="111"/>
      <c r="F287" s="111"/>
      <c r="Q287" s="129"/>
      <c r="R287" s="129"/>
      <c r="S287" s="129"/>
      <c r="T287" s="129"/>
      <c r="U287" s="129"/>
      <c r="V287" s="129"/>
      <c r="W287" s="129"/>
      <c r="X287" s="122"/>
    </row>
    <row r="288" ht="12.75" customHeight="1">
      <c r="A288" s="111"/>
      <c r="B288" s="111"/>
      <c r="C288" s="111"/>
      <c r="D288" s="111"/>
      <c r="E288" s="111"/>
      <c r="F288" s="111"/>
      <c r="Q288" s="129"/>
      <c r="R288" s="129"/>
      <c r="S288" s="129"/>
      <c r="T288" s="129"/>
      <c r="U288" s="129"/>
      <c r="V288" s="129"/>
      <c r="W288" s="129"/>
      <c r="X288" s="122"/>
    </row>
    <row r="289" ht="12.75" customHeight="1">
      <c r="A289" s="111"/>
      <c r="B289" s="111"/>
      <c r="C289" s="111"/>
      <c r="D289" s="111"/>
      <c r="E289" s="111"/>
      <c r="F289" s="111"/>
      <c r="Q289" s="129"/>
      <c r="R289" s="129"/>
      <c r="S289" s="129"/>
      <c r="T289" s="129"/>
      <c r="U289" s="129"/>
      <c r="V289" s="129"/>
      <c r="W289" s="129"/>
      <c r="X289" s="122"/>
    </row>
    <row r="290" ht="12.75" customHeight="1">
      <c r="A290" s="111"/>
      <c r="B290" s="111"/>
      <c r="C290" s="111"/>
      <c r="D290" s="111"/>
      <c r="E290" s="111"/>
      <c r="F290" s="111"/>
      <c r="Q290" s="129"/>
      <c r="R290" s="129"/>
      <c r="S290" s="129"/>
      <c r="T290" s="129"/>
      <c r="U290" s="129"/>
      <c r="V290" s="129"/>
      <c r="W290" s="129"/>
      <c r="X290" s="122"/>
    </row>
    <row r="291" ht="12.75" customHeight="1">
      <c r="A291" s="111"/>
      <c r="B291" s="111"/>
      <c r="C291" s="111"/>
      <c r="D291" s="111"/>
      <c r="E291" s="111"/>
      <c r="F291" s="111"/>
      <c r="Q291" s="129"/>
      <c r="R291" s="129"/>
      <c r="S291" s="129"/>
      <c r="T291" s="129"/>
      <c r="U291" s="129"/>
      <c r="V291" s="129"/>
      <c r="W291" s="129"/>
      <c r="X291" s="122"/>
    </row>
    <row r="292" ht="12.75" customHeight="1">
      <c r="A292" s="111"/>
      <c r="B292" s="111"/>
      <c r="C292" s="111"/>
      <c r="D292" s="111"/>
      <c r="E292" s="111"/>
      <c r="F292" s="111"/>
      <c r="Q292" s="129"/>
      <c r="R292" s="129"/>
      <c r="S292" s="129"/>
      <c r="T292" s="129"/>
      <c r="U292" s="129"/>
      <c r="V292" s="129"/>
      <c r="W292" s="129"/>
      <c r="X292" s="122"/>
    </row>
    <row r="293" ht="12.75" customHeight="1">
      <c r="A293" s="111"/>
      <c r="B293" s="111"/>
      <c r="C293" s="111"/>
      <c r="D293" s="111"/>
      <c r="E293" s="111"/>
      <c r="F293" s="111"/>
      <c r="Q293" s="129"/>
      <c r="R293" s="129"/>
      <c r="S293" s="129"/>
      <c r="T293" s="129"/>
      <c r="U293" s="129"/>
      <c r="V293" s="129"/>
      <c r="W293" s="129"/>
      <c r="X293" s="122"/>
    </row>
    <row r="294" ht="12.75" customHeight="1">
      <c r="A294" s="111"/>
      <c r="B294" s="111"/>
      <c r="C294" s="111"/>
      <c r="D294" s="111"/>
      <c r="E294" s="111"/>
      <c r="F294" s="111"/>
      <c r="Q294" s="129"/>
      <c r="R294" s="129"/>
      <c r="S294" s="129"/>
      <c r="T294" s="129"/>
      <c r="U294" s="129"/>
      <c r="V294" s="129"/>
      <c r="W294" s="129"/>
      <c r="X294" s="122"/>
    </row>
    <row r="295" ht="12.75" customHeight="1">
      <c r="A295" s="111"/>
      <c r="B295" s="111"/>
      <c r="C295" s="111"/>
      <c r="D295" s="111"/>
      <c r="E295" s="111"/>
      <c r="F295" s="111"/>
      <c r="Q295" s="129"/>
      <c r="R295" s="129"/>
      <c r="S295" s="129"/>
      <c r="T295" s="129"/>
      <c r="U295" s="129"/>
      <c r="V295" s="129"/>
      <c r="W295" s="129"/>
      <c r="X295" s="122"/>
    </row>
    <row r="296" ht="12.75" customHeight="1">
      <c r="A296" s="111"/>
      <c r="B296" s="111"/>
      <c r="C296" s="111"/>
      <c r="D296" s="111"/>
      <c r="E296" s="111"/>
      <c r="F296" s="111"/>
      <c r="Q296" s="129"/>
      <c r="R296" s="129"/>
      <c r="S296" s="129"/>
      <c r="T296" s="129"/>
      <c r="U296" s="129"/>
      <c r="V296" s="129"/>
      <c r="W296" s="129"/>
      <c r="X296" s="122"/>
    </row>
    <row r="297" ht="12.75" customHeight="1">
      <c r="Q297" s="118"/>
      <c r="R297" s="118"/>
      <c r="S297" s="118"/>
      <c r="T297" s="118"/>
      <c r="U297" s="118"/>
      <c r="V297" s="118"/>
      <c r="W297" s="118"/>
    </row>
    <row r="298" ht="12.75" customHeight="1">
      <c r="Q298" s="118"/>
      <c r="R298" s="118"/>
      <c r="S298" s="118"/>
      <c r="T298" s="118"/>
      <c r="U298" s="118"/>
      <c r="V298" s="118"/>
      <c r="W298" s="118"/>
    </row>
    <row r="299" ht="12.75" customHeight="1">
      <c r="Q299" s="118"/>
      <c r="R299" s="118"/>
      <c r="S299" s="118"/>
      <c r="T299" s="118"/>
      <c r="U299" s="118"/>
      <c r="V299" s="118"/>
      <c r="W299" s="118"/>
    </row>
    <row r="300" ht="12.75" customHeight="1">
      <c r="Q300" s="118"/>
      <c r="R300" s="118"/>
      <c r="S300" s="118"/>
      <c r="T300" s="118"/>
      <c r="U300" s="118"/>
      <c r="V300" s="118"/>
      <c r="W300" s="118"/>
    </row>
    <row r="301" ht="12.75" customHeight="1">
      <c r="Q301" s="118"/>
      <c r="R301" s="118"/>
      <c r="S301" s="118"/>
      <c r="T301" s="118"/>
      <c r="U301" s="118"/>
      <c r="V301" s="118"/>
      <c r="W301" s="118"/>
    </row>
    <row r="302" ht="12.75" customHeight="1">
      <c r="Q302" s="118"/>
      <c r="R302" s="118"/>
      <c r="S302" s="118"/>
      <c r="T302" s="118"/>
      <c r="U302" s="118"/>
      <c r="V302" s="118"/>
      <c r="W302" s="118"/>
    </row>
    <row r="303" ht="12.75" customHeight="1">
      <c r="Q303" s="118"/>
      <c r="R303" s="118"/>
      <c r="S303" s="118"/>
      <c r="T303" s="118"/>
      <c r="U303" s="118"/>
      <c r="V303" s="118"/>
      <c r="W303" s="118"/>
    </row>
    <row r="304" ht="12.75" customHeight="1">
      <c r="Q304" s="118"/>
      <c r="R304" s="118"/>
      <c r="S304" s="118"/>
      <c r="T304" s="118"/>
      <c r="U304" s="118"/>
      <c r="V304" s="118"/>
      <c r="W304" s="118"/>
    </row>
    <row r="305" ht="12.75" customHeight="1">
      <c r="Q305" s="118"/>
      <c r="R305" s="118"/>
      <c r="S305" s="118"/>
      <c r="T305" s="118"/>
      <c r="U305" s="118"/>
      <c r="V305" s="118"/>
      <c r="W305" s="118"/>
    </row>
    <row r="306" ht="12.75" customHeight="1">
      <c r="Q306" s="118"/>
      <c r="R306" s="118"/>
      <c r="S306" s="118"/>
      <c r="T306" s="118"/>
      <c r="U306" s="118"/>
      <c r="V306" s="118"/>
      <c r="W306" s="118"/>
    </row>
    <row r="307" ht="12.75" customHeight="1">
      <c r="Q307" s="118"/>
      <c r="R307" s="118"/>
      <c r="S307" s="118"/>
      <c r="T307" s="118"/>
      <c r="U307" s="118"/>
      <c r="V307" s="118"/>
      <c r="W307" s="118"/>
    </row>
    <row r="308" ht="12.75" customHeight="1">
      <c r="Q308" s="118"/>
      <c r="R308" s="118"/>
      <c r="S308" s="118"/>
      <c r="T308" s="118"/>
      <c r="U308" s="118"/>
      <c r="V308" s="118"/>
      <c r="W308" s="118"/>
    </row>
    <row r="309" ht="12.75" customHeight="1">
      <c r="Q309" s="118"/>
    </row>
    <row r="310" ht="12.75" customHeight="1">
      <c r="Q310" s="118"/>
    </row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I78:O78"/>
    <mergeCell ref="Q78:W78"/>
    <mergeCell ref="S79:T79"/>
    <mergeCell ref="C79:D79"/>
    <mergeCell ref="K79:L79"/>
    <mergeCell ref="A1:G1"/>
    <mergeCell ref="I1:O1"/>
    <mergeCell ref="Q1:W1"/>
    <mergeCell ref="C2:D2"/>
    <mergeCell ref="K2:L2"/>
    <mergeCell ref="S2:T2"/>
    <mergeCell ref="A78:G78"/>
    <mergeCell ref="Q153:W153"/>
    <mergeCell ref="S154:T154"/>
    <mergeCell ref="AA154:AB154"/>
    <mergeCell ref="Y153:AE153"/>
    <mergeCell ref="A153:G153"/>
    <mergeCell ref="I153:O153"/>
    <mergeCell ref="C154:D154"/>
    <mergeCell ref="K154:L15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3.5"/>
    <col customWidth="1" min="3" max="4" width="16.75"/>
    <col customWidth="1" min="5" max="5" width="27.38"/>
    <col customWidth="1" min="6" max="6" width="44.25"/>
    <col customWidth="1" min="7" max="7" width="26.25"/>
    <col customWidth="1" min="11" max="11" width="9.5"/>
    <col customWidth="1" min="12" max="12" width="14.5"/>
    <col customWidth="1" min="13" max="13" width="16.5"/>
    <col customWidth="1" min="14" max="14" width="11.5"/>
    <col customWidth="1" min="15" max="15" width="34.25"/>
  </cols>
  <sheetData>
    <row r="1" ht="15.75" customHeight="1">
      <c r="A1" s="2"/>
    </row>
    <row r="2" ht="15.75" customHeight="1">
      <c r="B2" s="44" t="s">
        <v>730</v>
      </c>
      <c r="C2" s="44" t="s">
        <v>731</v>
      </c>
      <c r="D2" s="44" t="s">
        <v>732</v>
      </c>
      <c r="E2" s="44" t="s">
        <v>733</v>
      </c>
      <c r="F2" s="44" t="s">
        <v>734</v>
      </c>
    </row>
    <row r="3" ht="15.75" customHeight="1">
      <c r="B3" s="102">
        <v>1.0</v>
      </c>
      <c r="C3" s="82" t="s">
        <v>511</v>
      </c>
      <c r="D3" s="82" t="s">
        <v>518</v>
      </c>
      <c r="E3" s="56" t="s">
        <v>735</v>
      </c>
      <c r="F3" s="56" t="s">
        <v>736</v>
      </c>
    </row>
    <row r="4" ht="15.75" customHeight="1">
      <c r="B4" s="102">
        <v>2.0</v>
      </c>
      <c r="C4" s="82" t="s">
        <v>520</v>
      </c>
      <c r="D4" s="82" t="s">
        <v>525</v>
      </c>
      <c r="E4" s="56" t="s">
        <v>737</v>
      </c>
      <c r="F4" s="56" t="s">
        <v>738</v>
      </c>
    </row>
    <row r="5" ht="15.75" customHeight="1">
      <c r="B5" s="102">
        <v>3.0</v>
      </c>
      <c r="C5" s="82" t="s">
        <v>527</v>
      </c>
      <c r="D5" s="82" t="s">
        <v>532</v>
      </c>
      <c r="E5" s="56">
        <v>21.0</v>
      </c>
      <c r="F5" s="56" t="s">
        <v>739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B13" s="128"/>
      <c r="C13" s="128"/>
      <c r="D13" s="128"/>
      <c r="E13" s="128"/>
      <c r="F13" s="128"/>
    </row>
    <row r="14" ht="15.75" customHeight="1">
      <c r="B14" s="128"/>
      <c r="C14" s="128"/>
      <c r="D14" s="128"/>
      <c r="E14" s="128"/>
      <c r="F14" s="128"/>
    </row>
    <row r="15" ht="15.75" customHeight="1">
      <c r="B15" s="128"/>
      <c r="C15" s="128"/>
      <c r="D15" s="128"/>
      <c r="E15" s="128"/>
      <c r="F15" s="128"/>
      <c r="K15" s="2"/>
      <c r="L15" s="2"/>
      <c r="M15" s="2"/>
      <c r="N15" s="2"/>
      <c r="O15" s="2"/>
    </row>
    <row r="16" ht="15.75" customHeight="1">
      <c r="B16" s="128"/>
      <c r="C16" s="128"/>
      <c r="D16" s="128"/>
      <c r="E16" s="128"/>
      <c r="F16" s="128"/>
      <c r="K16" s="2"/>
      <c r="L16" s="2"/>
      <c r="M16" s="2"/>
      <c r="N16" s="2"/>
      <c r="O16" s="2"/>
    </row>
    <row r="17" ht="15.75" customHeight="1">
      <c r="K17" s="2"/>
      <c r="L17" s="2"/>
      <c r="M17" s="2"/>
      <c r="N17" s="2"/>
      <c r="O17" s="2"/>
    </row>
    <row r="18" ht="15.75" customHeight="1">
      <c r="K18" s="2"/>
      <c r="L18" s="2"/>
      <c r="M18" s="2"/>
      <c r="N18" s="2"/>
      <c r="O18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25"/>
    <col customWidth="1" min="3" max="3" width="27.0"/>
    <col customWidth="1" min="4" max="4" width="33.88"/>
    <col customWidth="1" min="5" max="5" width="35.88"/>
    <col customWidth="1" min="6" max="6" width="30.75"/>
  </cols>
  <sheetData>
    <row r="1" ht="15.75" customHeight="1"/>
    <row r="2" ht="15.75" customHeight="1">
      <c r="B2" s="133" t="s">
        <v>740</v>
      </c>
    </row>
    <row r="3" ht="15.75" customHeight="1"/>
    <row r="4" ht="15.75" customHeight="1">
      <c r="B4" s="44" t="s">
        <v>730</v>
      </c>
      <c r="C4" s="134" t="s">
        <v>741</v>
      </c>
      <c r="D4" s="134" t="s">
        <v>734</v>
      </c>
      <c r="E4" s="134" t="s">
        <v>742</v>
      </c>
      <c r="F4" s="134" t="s">
        <v>743</v>
      </c>
    </row>
    <row r="5" ht="15.75" customHeight="1">
      <c r="B5" s="135">
        <v>1.0</v>
      </c>
      <c r="C5" s="136" t="s">
        <v>744</v>
      </c>
      <c r="D5" s="136" t="s">
        <v>745</v>
      </c>
      <c r="E5" s="137" t="s">
        <v>746</v>
      </c>
      <c r="F5" s="137" t="s">
        <v>746</v>
      </c>
    </row>
    <row r="6" ht="15.75" customHeight="1">
      <c r="B6" s="135">
        <v>2.0</v>
      </c>
      <c r="C6" s="136" t="s">
        <v>747</v>
      </c>
      <c r="D6" s="136" t="s">
        <v>748</v>
      </c>
      <c r="E6" s="137" t="s">
        <v>746</v>
      </c>
      <c r="F6" s="137" t="s">
        <v>746</v>
      </c>
    </row>
    <row r="7" ht="15.75" customHeight="1">
      <c r="B7" s="135">
        <v>3.0</v>
      </c>
      <c r="C7" s="136" t="s">
        <v>749</v>
      </c>
      <c r="D7" s="136" t="s">
        <v>750</v>
      </c>
      <c r="E7" s="137" t="s">
        <v>746</v>
      </c>
      <c r="F7" s="137" t="s">
        <v>746</v>
      </c>
    </row>
    <row r="8" ht="15.75" customHeight="1">
      <c r="B8" s="135">
        <v>4.0</v>
      </c>
      <c r="C8" s="136" t="s">
        <v>751</v>
      </c>
      <c r="D8" s="136" t="s">
        <v>752</v>
      </c>
      <c r="E8" s="137" t="s">
        <v>746</v>
      </c>
      <c r="F8" s="137" t="s">
        <v>746</v>
      </c>
    </row>
    <row r="9" ht="15.75" customHeight="1">
      <c r="B9" s="135">
        <v>5.0</v>
      </c>
      <c r="C9" s="136" t="s">
        <v>753</v>
      </c>
      <c r="D9" s="136" t="s">
        <v>754</v>
      </c>
      <c r="E9" s="137" t="s">
        <v>746</v>
      </c>
      <c r="F9" s="137" t="s">
        <v>746</v>
      </c>
    </row>
    <row r="10" ht="15.75" customHeight="1">
      <c r="B10" s="135">
        <v>6.0</v>
      </c>
      <c r="C10" s="136" t="s">
        <v>755</v>
      </c>
      <c r="D10" s="136" t="s">
        <v>756</v>
      </c>
      <c r="E10" s="137" t="s">
        <v>746</v>
      </c>
      <c r="F10" s="137" t="s">
        <v>746</v>
      </c>
    </row>
    <row r="11" ht="15.75" customHeight="1">
      <c r="B11" s="135">
        <v>7.0</v>
      </c>
      <c r="C11" s="136" t="s">
        <v>757</v>
      </c>
      <c r="D11" s="136" t="s">
        <v>758</v>
      </c>
      <c r="E11" s="137" t="s">
        <v>746</v>
      </c>
      <c r="F11" s="137" t="s">
        <v>746</v>
      </c>
    </row>
    <row r="12" ht="15.75" customHeight="1">
      <c r="B12" s="135">
        <v>8.0</v>
      </c>
      <c r="C12" s="136" t="s">
        <v>759</v>
      </c>
      <c r="D12" s="136" t="s">
        <v>760</v>
      </c>
      <c r="E12" s="137" t="s">
        <v>746</v>
      </c>
      <c r="F12" s="137" t="s">
        <v>746</v>
      </c>
    </row>
    <row r="13" ht="15.75" customHeight="1">
      <c r="B13" s="135">
        <v>9.0</v>
      </c>
      <c r="C13" s="136" t="s">
        <v>761</v>
      </c>
      <c r="D13" s="136" t="s">
        <v>762</v>
      </c>
      <c r="E13" s="137" t="s">
        <v>746</v>
      </c>
      <c r="F13" s="137" t="s">
        <v>746</v>
      </c>
    </row>
    <row r="14" ht="15.75" customHeight="1">
      <c r="B14" s="135">
        <v>10.0</v>
      </c>
      <c r="C14" s="136" t="s">
        <v>763</v>
      </c>
      <c r="D14" s="136" t="s">
        <v>764</v>
      </c>
      <c r="E14" s="137" t="s">
        <v>746</v>
      </c>
      <c r="F14" s="137" t="s">
        <v>746</v>
      </c>
    </row>
    <row r="15" ht="15.75" customHeight="1">
      <c r="B15" s="135">
        <v>11.0</v>
      </c>
      <c r="C15" s="136" t="s">
        <v>765</v>
      </c>
      <c r="D15" s="136" t="s">
        <v>764</v>
      </c>
      <c r="E15" s="137" t="s">
        <v>746</v>
      </c>
      <c r="F15" s="137" t="s">
        <v>746</v>
      </c>
    </row>
    <row r="16" ht="15.75" customHeight="1">
      <c r="B16" s="135">
        <v>12.0</v>
      </c>
      <c r="C16" s="136" t="s">
        <v>766</v>
      </c>
      <c r="D16" s="136" t="s">
        <v>764</v>
      </c>
      <c r="E16" s="137" t="s">
        <v>746</v>
      </c>
      <c r="F16" s="137" t="s">
        <v>746</v>
      </c>
    </row>
    <row r="17" ht="15.75" customHeight="1"/>
    <row r="18" ht="15.75" customHeight="1">
      <c r="B18" s="133" t="s">
        <v>767</v>
      </c>
    </row>
    <row r="19" ht="15.75" customHeight="1"/>
    <row r="20" ht="15.75" customHeight="1">
      <c r="B20" s="44" t="s">
        <v>730</v>
      </c>
      <c r="C20" s="134" t="s">
        <v>768</v>
      </c>
      <c r="D20" s="134" t="s">
        <v>769</v>
      </c>
      <c r="E20" s="134" t="s">
        <v>742</v>
      </c>
      <c r="F20" s="134" t="s">
        <v>770</v>
      </c>
    </row>
    <row r="21" ht="15.75" customHeight="1">
      <c r="B21" s="138">
        <v>1.0</v>
      </c>
      <c r="C21" s="139" t="s">
        <v>511</v>
      </c>
      <c r="D21" s="140" t="s">
        <v>771</v>
      </c>
      <c r="E21" s="141" t="s">
        <v>772</v>
      </c>
      <c r="F21" s="141" t="s">
        <v>773</v>
      </c>
    </row>
    <row r="22" ht="15.75" customHeight="1">
      <c r="B22" s="138">
        <v>2.0</v>
      </c>
      <c r="C22" s="139" t="s">
        <v>520</v>
      </c>
      <c r="D22" s="140" t="s">
        <v>774</v>
      </c>
      <c r="E22" s="141" t="s">
        <v>775</v>
      </c>
      <c r="F22" s="141" t="s">
        <v>776</v>
      </c>
    </row>
    <row r="23" ht="15.75" customHeight="1">
      <c r="B23" s="138">
        <v>3.0</v>
      </c>
      <c r="C23" s="139" t="s">
        <v>527</v>
      </c>
      <c r="D23" s="140" t="s">
        <v>777</v>
      </c>
      <c r="E23" s="141" t="s">
        <v>778</v>
      </c>
      <c r="F23" s="141" t="s">
        <v>778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3"/>
    <mergeCell ref="B18:F19"/>
  </mergeCells>
  <printOptions/>
  <pageMargins bottom="0.75" footer="0.0" header="0.0" left="0.7" right="0.7" top="0.75"/>
  <pageSetup orientation="landscape"/>
  <drawing r:id="rId1"/>
</worksheet>
</file>