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ilisateur\Bot_arbitrage\BOT_MULTI_EXCHANGE\Bot Manquant\Livraison_web\"/>
    </mc:Choice>
  </mc:AlternateContent>
  <xr:revisionPtr revIDLastSave="0" documentId="13_ncr:1_{3E02034F-33D5-4595-9C52-F229485177A5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mmerciaux" sheetId="1" r:id="rId1"/>
    <sheet name="sites" sheetId="2" r:id="rId2"/>
    <sheet name="transporteurs" sheetId="3" r:id="rId3"/>
    <sheet name="depots" sheetId="4" r:id="rId4"/>
    <sheet name="citernes" sheetId="5" r:id="rId5"/>
    <sheet name="chauffeurs" sheetId="6" r:id="rId6"/>
    <sheet name="produits" sheetId="7" r:id="rId7"/>
  </sheets>
  <definedNames>
    <definedName name="_xlnm._FilterDatabase" localSheetId="4" hidden="1">citernes!$A$1:$D$291</definedName>
    <definedName name="_xlnm._FilterDatabase" localSheetId="1" hidden="1">sites!$A$1:$C$248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1" i="6" l="1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<sst xmlns="http://schemas.openxmlformats.org/spreadsheetml/2006/main" count="2349" uniqueCount="722">
  <si>
    <t>ID</t>
  </si>
  <si>
    <t xml:space="preserve"> Ackra David</t>
  </si>
  <si>
    <t xml:space="preserve"> Cisse Djeneba</t>
  </si>
  <si>
    <t xml:space="preserve"> Danho Ghislain</t>
  </si>
  <si>
    <t xml:space="preserve"> Diomande Gontie</t>
  </si>
  <si>
    <t xml:space="preserve"> Lare Fankandin</t>
  </si>
  <si>
    <t xml:space="preserve"> N'Dri Audrey</t>
  </si>
  <si>
    <t xml:space="preserve"> Ouattara Mamadou</t>
  </si>
  <si>
    <t xml:space="preserve"> Zadi Michel</t>
  </si>
  <si>
    <t xml:space="preserve"> Latte Alex</t>
  </si>
  <si>
    <t xml:space="preserve"> Yapo Dominique </t>
  </si>
  <si>
    <t xml:space="preserve"> Franck-Herve Agaman</t>
  </si>
  <si>
    <t xml:space="preserve"> Coulibaly Boubacar</t>
  </si>
  <si>
    <t>RET1</t>
  </si>
  <si>
    <t>RET2</t>
  </si>
  <si>
    <t>RET3</t>
  </si>
  <si>
    <t>RET4</t>
  </si>
  <si>
    <t>RET5</t>
  </si>
  <si>
    <t>RET6</t>
  </si>
  <si>
    <t>RET7</t>
  </si>
  <si>
    <t>RET8</t>
  </si>
  <si>
    <t>RET9</t>
  </si>
  <si>
    <t>RET10</t>
  </si>
  <si>
    <t>RET11</t>
  </si>
  <si>
    <t>RET12</t>
  </si>
  <si>
    <t>RET13</t>
  </si>
  <si>
    <t xml:space="preserve"> BRA Marie-Josephe</t>
  </si>
  <si>
    <t>SS DO DAGADJI</t>
  </si>
  <si>
    <t>SS DELTA SINEMATIALI</t>
  </si>
  <si>
    <t>SS DO TABOU</t>
  </si>
  <si>
    <t>SS DELTA KOUMASSI</t>
  </si>
  <si>
    <t>SS DO BAGRO 2</t>
  </si>
  <si>
    <t>TR1</t>
  </si>
  <si>
    <t>KAMA CI SA</t>
  </si>
  <si>
    <t>TR2</t>
  </si>
  <si>
    <t>SAMA TRADING Sarl</t>
  </si>
  <si>
    <t>TR3</t>
  </si>
  <si>
    <t>SGTT-CI</t>
  </si>
  <si>
    <t>TR4</t>
  </si>
  <si>
    <t>Ets TGMR PC BRIDGE BANK GROUP</t>
  </si>
  <si>
    <t>TR5</t>
  </si>
  <si>
    <t>ETS YANKA P/C SIB</t>
  </si>
  <si>
    <t>CT51</t>
  </si>
  <si>
    <t>Dépôt SPCI VRIDI</t>
  </si>
  <si>
    <t>CT52</t>
  </si>
  <si>
    <t>Dépôt SPCI AOT</t>
  </si>
  <si>
    <t>CT54</t>
  </si>
  <si>
    <t>Dépôt GESTOCI Abidjan</t>
  </si>
  <si>
    <t>CT55</t>
  </si>
  <si>
    <t>Dépôt GESTOCI Yakro</t>
  </si>
  <si>
    <t>CI19GY01</t>
  </si>
  <si>
    <t>CI9947GX01</t>
  </si>
  <si>
    <t>CI9948GX01</t>
  </si>
  <si>
    <t>CIAA921BA</t>
  </si>
  <si>
    <t>CIAA776PH0</t>
  </si>
  <si>
    <t>CIAA024JV0</t>
  </si>
  <si>
    <t>CIAA922BA</t>
  </si>
  <si>
    <t>CI9932GX01</t>
  </si>
  <si>
    <t>CI9938GX01</t>
  </si>
  <si>
    <t>CI9954GX01</t>
  </si>
  <si>
    <t>CIAA418CN</t>
  </si>
  <si>
    <t>CIAA358CP</t>
  </si>
  <si>
    <t>CIAA371FL</t>
  </si>
  <si>
    <t>CI1953LJ01</t>
  </si>
  <si>
    <t>CI1737KF01</t>
  </si>
  <si>
    <t>CI1750KF01</t>
  </si>
  <si>
    <t>CI1670KG01</t>
  </si>
  <si>
    <t>CI1723KG01</t>
  </si>
  <si>
    <t>CI2099JS01</t>
  </si>
  <si>
    <t>CI4728KT01</t>
  </si>
  <si>
    <t>CI5362KT01</t>
  </si>
  <si>
    <t>CIAA515AF</t>
  </si>
  <si>
    <t>CI1200LS01</t>
  </si>
  <si>
    <t>CI4025JS01</t>
  </si>
  <si>
    <t>CI4727KT01</t>
  </si>
  <si>
    <t>CI1721KF01</t>
  </si>
  <si>
    <t>CI136LB01</t>
  </si>
  <si>
    <t>CI137LB01</t>
  </si>
  <si>
    <t>CIAA021LR0</t>
  </si>
  <si>
    <t>CI1661LF01</t>
  </si>
  <si>
    <t>CI1662LF01</t>
  </si>
  <si>
    <t>CI1663LF01</t>
  </si>
  <si>
    <t>CIAA846BK</t>
  </si>
  <si>
    <t>CIAA845BK</t>
  </si>
  <si>
    <t>CIAA526BH</t>
  </si>
  <si>
    <t>CIAA849BK</t>
  </si>
  <si>
    <t>CI69LA01</t>
  </si>
  <si>
    <t>CI9261JU01</t>
  </si>
  <si>
    <t>CI13501W01</t>
  </si>
  <si>
    <t>CI1888JN01</t>
  </si>
  <si>
    <t>CI1727KF01</t>
  </si>
  <si>
    <t>CI4024JS01</t>
  </si>
  <si>
    <t>CI1715KF01</t>
  </si>
  <si>
    <t>CI1742KF01</t>
  </si>
  <si>
    <t>CI2958JR01</t>
  </si>
  <si>
    <t>CI1692KF01</t>
  </si>
  <si>
    <t>CI1944LY01</t>
  </si>
  <si>
    <t>CI4729KT01</t>
  </si>
  <si>
    <t>CI2959JR01</t>
  </si>
  <si>
    <t>CI1698KF01</t>
  </si>
  <si>
    <t>CI4730KT01</t>
  </si>
  <si>
    <t>CI2090JS01</t>
  </si>
  <si>
    <t>CI4022JS01</t>
  </si>
  <si>
    <t>CI2087JS01</t>
  </si>
  <si>
    <t>CI746KE01</t>
  </si>
  <si>
    <t>CI773KE01</t>
  </si>
  <si>
    <t>CI5392GY01</t>
  </si>
  <si>
    <t>CI5408GY01</t>
  </si>
  <si>
    <t>CI5402GY01</t>
  </si>
  <si>
    <t>CI4470GX01</t>
  </si>
  <si>
    <t>CI4605KK01</t>
  </si>
  <si>
    <t>CI1912KP01</t>
  </si>
  <si>
    <t>CI4248GX01</t>
  </si>
  <si>
    <t>CI5342GY01</t>
  </si>
  <si>
    <t>CI3435KX01</t>
  </si>
  <si>
    <t>CI2041LP01</t>
  </si>
  <si>
    <t>CIAA640AF</t>
  </si>
  <si>
    <t>CI5406GY01</t>
  </si>
  <si>
    <t>CI4469GX01</t>
  </si>
  <si>
    <t>CI4606KK01</t>
  </si>
  <si>
    <t>CI1911KP01</t>
  </si>
  <si>
    <t>CI1913KP01</t>
  </si>
  <si>
    <t>CI766KE01</t>
  </si>
  <si>
    <t>CI774KE01</t>
  </si>
  <si>
    <t>CI2961LU01</t>
  </si>
  <si>
    <t>CI1857LU01</t>
  </si>
  <si>
    <t>CI2964LU01</t>
  </si>
  <si>
    <t>CI2963LU01</t>
  </si>
  <si>
    <t>transporteur</t>
  </si>
  <si>
    <t>CISSE LADJI</t>
  </si>
  <si>
    <t>CAMARA IBRAHIM</t>
  </si>
  <si>
    <t>DIALLO MAMADOU DIOULDE</t>
  </si>
  <si>
    <t>DIANE MAMADY</t>
  </si>
  <si>
    <t>DIARRASSOUBA MAMADOU</t>
  </si>
  <si>
    <t>DOUMBIA ABDOULAYE</t>
  </si>
  <si>
    <t>CISSE SORY IBRAHIM</t>
  </si>
  <si>
    <t>DOUMBIA SOULEYMANE</t>
  </si>
  <si>
    <t>FOFANA SALIHOU</t>
  </si>
  <si>
    <t>GUISSE OUMAR</t>
  </si>
  <si>
    <t>ISSA TRAORE</t>
  </si>
  <si>
    <t>TR1GATE ABOULAYE</t>
  </si>
  <si>
    <t>KEITA SEKOU</t>
  </si>
  <si>
    <t>KONE SIAKA (TR1)</t>
  </si>
  <si>
    <t>KONE YAYA</t>
  </si>
  <si>
    <t>DAGNOGO SOUMAILA</t>
  </si>
  <si>
    <t>SAMAKE BAKARY</t>
  </si>
  <si>
    <t>TOGROU OUPEU</t>
  </si>
  <si>
    <t>SANOGO AMIDOU (TR1)</t>
  </si>
  <si>
    <t>DIARRASSOUBA MOUSTAPHA</t>
  </si>
  <si>
    <t>KONE ABOUBACAR</t>
  </si>
  <si>
    <t>COULIBALY FOUSSENY</t>
  </si>
  <si>
    <t>DIALLO Thierno</t>
  </si>
  <si>
    <t>OUATTARA AMADOU - TR1</t>
  </si>
  <si>
    <t>SAMAKE ADAMA</t>
  </si>
  <si>
    <t>SIDIBE Oumar</t>
  </si>
  <si>
    <t>OUANI Ibrahima</t>
  </si>
  <si>
    <t>NAPARE Oumarou</t>
  </si>
  <si>
    <t>KORBEOGO MAROU - TR1</t>
  </si>
  <si>
    <t>DIALLO MAMADOU SALIHOU</t>
  </si>
  <si>
    <t>OUATTARA ABDOULAYE</t>
  </si>
  <si>
    <t>KOUDOUGOU ALBERT</t>
  </si>
  <si>
    <t>KONE YSSOUF</t>
  </si>
  <si>
    <t>OUATTARA SIE ABOUBACAR</t>
  </si>
  <si>
    <t>CISSE BRAHIMA TR1</t>
  </si>
  <si>
    <t>NIAMIEN KOFFI ABDOULAYE</t>
  </si>
  <si>
    <t>SAWADOGO YACOUBA</t>
  </si>
  <si>
    <t>BAMBA AHMED</t>
  </si>
  <si>
    <t>SAMAKE ABOUDRAMANE</t>
  </si>
  <si>
    <t>KONE DAOUDA</t>
  </si>
  <si>
    <t>DAO SEYDOU</t>
  </si>
  <si>
    <t>MY SIEBO ERIC</t>
  </si>
  <si>
    <t>BLAKA TIOTE</t>
  </si>
  <si>
    <t>KONATE BANGALY</t>
  </si>
  <si>
    <t>KONATE IDRISSA</t>
  </si>
  <si>
    <t>DIALLO OUSMANE</t>
  </si>
  <si>
    <t>BERTE ABOUDRAMANE</t>
  </si>
  <si>
    <t>BERTHE SALIFOU</t>
  </si>
  <si>
    <t>BOKA N'DA FAUSTIN</t>
  </si>
  <si>
    <t>SERIF ABOUBAKAR</t>
  </si>
  <si>
    <t>COULIBALY SIHE</t>
  </si>
  <si>
    <t>DIAKITE BILALY</t>
  </si>
  <si>
    <t>DIAKITE YACOUBA TR3</t>
  </si>
  <si>
    <t>DOUMBIA DRISSA</t>
  </si>
  <si>
    <t>DOUMBIA ISSOUF</t>
  </si>
  <si>
    <t>FOFANA IBRAHIM SORY</t>
  </si>
  <si>
    <t>SOUMAHORO  MAMADOU</t>
  </si>
  <si>
    <t>ILBOUDO ISSAKA</t>
  </si>
  <si>
    <t>OUATTARA MAMADOU TR3</t>
  </si>
  <si>
    <t>TR1GATE ALLAMAKONON</t>
  </si>
  <si>
    <t>KANTE ADAMA</t>
  </si>
  <si>
    <t>KONATE ISSOUF</t>
  </si>
  <si>
    <t>KONE OUSMANE</t>
  </si>
  <si>
    <t>KOUADIO AMANI ARSENE</t>
  </si>
  <si>
    <t>KPODA KPIELE FRANCIS</t>
  </si>
  <si>
    <t>MAMADOU SANGARE</t>
  </si>
  <si>
    <t>N'GUESSAN HERMANN STEPHANE YAO</t>
  </si>
  <si>
    <t>Ouattara Issouf Ahmed</t>
  </si>
  <si>
    <t>OUATTARA MAMADOU LAMINE VECI</t>
  </si>
  <si>
    <t>OUATTARA MOUSTAPHA</t>
  </si>
  <si>
    <t>KONATE LACINA</t>
  </si>
  <si>
    <t>SANOGO HAMIDOU</t>
  </si>
  <si>
    <t>SIDIBE DJAKARIDJA</t>
  </si>
  <si>
    <t>BAMBA BRAHIMA TR3</t>
  </si>
  <si>
    <t>SORO GNENEMAN SEKOU</t>
  </si>
  <si>
    <t>SOULAMA ADAMA</t>
  </si>
  <si>
    <t>SOULEYMANE CHERIF</t>
  </si>
  <si>
    <t>TRAORE ABDOULAYE</t>
  </si>
  <si>
    <t>KONE IBRAHIM TR3</t>
  </si>
  <si>
    <t>TRAORE SEKOU</t>
  </si>
  <si>
    <t>TRAORE YAYA</t>
  </si>
  <si>
    <t>SOMAR COULIBALY OUMAR</t>
  </si>
  <si>
    <t>DIARRASSOUBA ISSIF</t>
  </si>
  <si>
    <t>DIOMANDE ABOU</t>
  </si>
  <si>
    <t>KONATE SOURAMANA</t>
  </si>
  <si>
    <t>ONGOIBA HAMADOU</t>
  </si>
  <si>
    <t>SANOGO SOULEYMANE</t>
  </si>
  <si>
    <t>OUATTARA OUSMANE</t>
  </si>
  <si>
    <t>OUATTARA ZIE MAMADOU</t>
  </si>
  <si>
    <t>ZOUNGRANA SANEWAOGO  VICTOR</t>
  </si>
  <si>
    <t>SIDIBE FOUSSENI</t>
  </si>
  <si>
    <t>YAO AMANIE PIERRE - YAKRO</t>
  </si>
  <si>
    <t>DIARRASSOUBA MORIGBE</t>
  </si>
  <si>
    <t>TAMALGO MAHAMADI</t>
  </si>
  <si>
    <t>TIONO MOUSSA</t>
  </si>
  <si>
    <t>TRAORE BADJOUMAN 2</t>
  </si>
  <si>
    <t>DIOMANDE MOUSSA SGTT</t>
  </si>
  <si>
    <t>KONE YSOUMEYLA</t>
  </si>
  <si>
    <t>DIANE ABOUBAKAR</t>
  </si>
  <si>
    <t>TIENON SEVERIN  MOUSTAPHA</t>
  </si>
  <si>
    <t>SAWADOGO IBRAHIM</t>
  </si>
  <si>
    <t>OUATTARA DRISSA</t>
  </si>
  <si>
    <t>TOUNDE MAMADOU</t>
  </si>
  <si>
    <t>KONE DJAKARIDJA</t>
  </si>
  <si>
    <t>DOSSO HERVE</t>
  </si>
  <si>
    <t>TRAORÉ SOUALIO</t>
  </si>
  <si>
    <t>KONDE ABOUBAKAR</t>
  </si>
  <si>
    <t>SANOGO BADIOMA</t>
  </si>
  <si>
    <t>HAMED SYLLA</t>
  </si>
  <si>
    <t>OUATTARA AMADOU</t>
  </si>
  <si>
    <t>AKINDRIN N'ZI CLAUDE</t>
  </si>
  <si>
    <t>MARIKO MAMADOU</t>
  </si>
  <si>
    <t>COULIBALY SAIBOU</t>
  </si>
  <si>
    <t>BAKAYOKO Bakary</t>
  </si>
  <si>
    <t>CAMARA KARIM</t>
  </si>
  <si>
    <t>CAMARA MOUSSA</t>
  </si>
  <si>
    <t>CISSE YACOUBA</t>
  </si>
  <si>
    <t>COULIBALY AMAMDOU</t>
  </si>
  <si>
    <t>DOUMOUYA IBRAIMA</t>
  </si>
  <si>
    <t>DIAMOYE SALIHOU</t>
  </si>
  <si>
    <t>DIARRA MAMADOU</t>
  </si>
  <si>
    <t>DIARRASOUBA LOSSENI</t>
  </si>
  <si>
    <t>DIARRASSOUBA MOHAMED</t>
  </si>
  <si>
    <t>DOUMBIA SOUALIA</t>
  </si>
  <si>
    <t>FOFANA BAZOUMANA</t>
  </si>
  <si>
    <t>GOUBA NASORA</t>
  </si>
  <si>
    <t>GUEU GONSON VINCENT</t>
  </si>
  <si>
    <t>KARAMA KOULBA</t>
  </si>
  <si>
    <t>KARAMA SATIENA</t>
  </si>
  <si>
    <t>KONATE LACINA TGRM</t>
  </si>
  <si>
    <t>KONATE MAMADOU</t>
  </si>
  <si>
    <t>KONE KOUNADI</t>
  </si>
  <si>
    <t>KONE LACINA</t>
  </si>
  <si>
    <t>KONE OUMAR</t>
  </si>
  <si>
    <t>KONE VAZOUMANA</t>
  </si>
  <si>
    <t>KY MATHIAS L</t>
  </si>
  <si>
    <t>MARIKO ABDOUL KARIM</t>
  </si>
  <si>
    <t>MEANGNIAN ALFRED</t>
  </si>
  <si>
    <t>OUATTARA AMORO</t>
  </si>
  <si>
    <t>OUATTARA BAMORY</t>
  </si>
  <si>
    <t>OUATTARA BARDJOUMA</t>
  </si>
  <si>
    <t>OUATTARA IBRAHIMA</t>
  </si>
  <si>
    <t>Sangaré Ali</t>
  </si>
  <si>
    <t>SANGARE MOUSSA</t>
  </si>
  <si>
    <t>SANGARE SOULEÏMANE</t>
  </si>
  <si>
    <t>SANOGO Amed</t>
  </si>
  <si>
    <t>SAVADOGO SOULEYMANE</t>
  </si>
  <si>
    <t>SEKOU SAKO</t>
  </si>
  <si>
    <t>SIDIBE DAOUDA</t>
  </si>
  <si>
    <t>SANOGO DJIBRIL</t>
  </si>
  <si>
    <t>SOULAMA ALOU</t>
  </si>
  <si>
    <t>SOURABIE ARDIOUMA</t>
  </si>
  <si>
    <t>TAMALGO SEYDOU</t>
  </si>
  <si>
    <t>TRAORE ABOU.</t>
  </si>
  <si>
    <t>TRAORE IBRAHIMA</t>
  </si>
  <si>
    <t>TRAORE ZOUMANA</t>
  </si>
  <si>
    <t>YAMEOGO TIBI</t>
  </si>
  <si>
    <t>SAWADOGO ZAKARIA</t>
  </si>
  <si>
    <t>KONE ADAMA TR4</t>
  </si>
  <si>
    <t>CISSE BRAHIMA</t>
  </si>
  <si>
    <t>Diakité Bah</t>
  </si>
  <si>
    <t>DIARRA SIAKA TR5</t>
  </si>
  <si>
    <t>KONE ISSOUF</t>
  </si>
  <si>
    <t>SANGARE SALIFOU</t>
  </si>
  <si>
    <t>SIDIBE BANDJAN</t>
  </si>
  <si>
    <t>ABOU Yao Dramane</t>
  </si>
  <si>
    <t>AMIDOU SAMAKE</t>
  </si>
  <si>
    <t>BAKIEKA MARTIN</t>
  </si>
  <si>
    <t>Barry Mohamed Boye</t>
  </si>
  <si>
    <t>Kone Mamadou Assim</t>
  </si>
  <si>
    <t>KONE OUMAR (TR5)</t>
  </si>
  <si>
    <t>MAMADOU TRAORE (TR5)</t>
  </si>
  <si>
    <t>SAMAKE ABDOULAYE-TR5</t>
  </si>
  <si>
    <t>SIEZA NAMBATE</t>
  </si>
  <si>
    <t>TRAORE DRISSA</t>
  </si>
  <si>
    <t>WALE NGUESSAN ALEXIE</t>
  </si>
  <si>
    <t>ZONGO SAIDOU TR5</t>
  </si>
  <si>
    <t>KONE ADAMA SAMA TRANSPROT</t>
  </si>
  <si>
    <t>TRAORE LASSINE</t>
  </si>
  <si>
    <t>SERIFOU MADOU</t>
  </si>
  <si>
    <t>BERTHE MOUSTAPHA</t>
  </si>
  <si>
    <t>BANKALI DJAKARIDJA</t>
  </si>
  <si>
    <t>LAMINE SYLLA</t>
  </si>
  <si>
    <t>DIARRA MAMADOU SAMA TRANS</t>
  </si>
  <si>
    <t>FOFANA BANGALY</t>
  </si>
  <si>
    <t>OUADBA SALIFOU</t>
  </si>
  <si>
    <t>ZANAN CAMARA</t>
  </si>
  <si>
    <t>SANOGO YACOUBA</t>
  </si>
  <si>
    <t>DOUMBIA MOUSSA</t>
  </si>
  <si>
    <t>PDT1</t>
  </si>
  <si>
    <t>Shell Fuelsave Super</t>
  </si>
  <si>
    <t>PDT2</t>
  </si>
  <si>
    <t>Shell Fuelsave Diesel</t>
  </si>
  <si>
    <t>CI1039KZ01</t>
  </si>
  <si>
    <t>CIAA115QY0</t>
  </si>
  <si>
    <t>CIAA350QY0</t>
  </si>
  <si>
    <t>CI1054GY01</t>
  </si>
  <si>
    <t>CI1060GY01</t>
  </si>
  <si>
    <t>CIAA998JT0</t>
  </si>
  <si>
    <t>CI1062GY01</t>
  </si>
  <si>
    <t>CI9937GX01</t>
  </si>
  <si>
    <t>CIAA712GY0</t>
  </si>
  <si>
    <t>CIAA712QY0</t>
  </si>
  <si>
    <t>CI4196GX01</t>
  </si>
  <si>
    <t>CI9946GX01</t>
  </si>
  <si>
    <t>CIAA340QY0</t>
  </si>
  <si>
    <t>CIAA994PE0</t>
  </si>
  <si>
    <t>CI5973GY01</t>
  </si>
  <si>
    <t>CI5975GY01</t>
  </si>
  <si>
    <t>CIAA926BA</t>
  </si>
  <si>
    <t>CI5984GY01</t>
  </si>
  <si>
    <t>CI645JS01</t>
  </si>
  <si>
    <t>CIAA850PE0</t>
  </si>
  <si>
    <t>CI646JS01</t>
  </si>
  <si>
    <t>CIAA459QY0</t>
  </si>
  <si>
    <t>CI8896GZ01</t>
  </si>
  <si>
    <t>CI9764GY01</t>
  </si>
  <si>
    <t>CI9943GY01</t>
  </si>
  <si>
    <t>CI9979GY01</t>
  </si>
  <si>
    <t>CIAA287ER</t>
  </si>
  <si>
    <t>CIAA489BH</t>
  </si>
  <si>
    <t>CIAA834BY</t>
  </si>
  <si>
    <t>CIAA855BK</t>
  </si>
  <si>
    <t>CIAA856BK</t>
  </si>
  <si>
    <t>CIAA817JP0</t>
  </si>
  <si>
    <t>CI2741KZ01</t>
  </si>
  <si>
    <t>CIAA829KJ0</t>
  </si>
  <si>
    <t>CI2742KZ01</t>
  </si>
  <si>
    <t>CI3341GX01</t>
  </si>
  <si>
    <t>CI4298GX01</t>
  </si>
  <si>
    <t>CIAA802JP0</t>
  </si>
  <si>
    <t>CI6952JL01</t>
  </si>
  <si>
    <t>CI497JL01</t>
  </si>
  <si>
    <t>CI6958JL01</t>
  </si>
  <si>
    <t>CI6965JL01</t>
  </si>
  <si>
    <t>CI6959JL01</t>
  </si>
  <si>
    <t>CI9216HR01</t>
  </si>
  <si>
    <t>CI1281GY01</t>
  </si>
  <si>
    <t>CI9388JL01</t>
  </si>
  <si>
    <t>CI6967JL01</t>
  </si>
  <si>
    <t>CIAA419CN</t>
  </si>
  <si>
    <t>CIAA425CN</t>
  </si>
  <si>
    <t>CIAA737HN</t>
  </si>
  <si>
    <t>CIAA433CN</t>
  </si>
  <si>
    <t>CIAA774HN</t>
  </si>
  <si>
    <t>CIAA434CN</t>
  </si>
  <si>
    <t>CIAA769HN</t>
  </si>
  <si>
    <t>CIAA838KJ0</t>
  </si>
  <si>
    <t>CIAA596CN</t>
  </si>
  <si>
    <t>CIAA130QC0</t>
  </si>
  <si>
    <t>CI1249LU01</t>
  </si>
  <si>
    <t>CI1250LU01</t>
  </si>
  <si>
    <t>CI1251LU01</t>
  </si>
  <si>
    <t>CI1401GX01</t>
  </si>
  <si>
    <t>CI1519GX01</t>
  </si>
  <si>
    <t>CIAA621AR</t>
  </si>
  <si>
    <t>CI1522JS01</t>
  </si>
  <si>
    <t>CI1533JS01</t>
  </si>
  <si>
    <t>CI1543JS01</t>
  </si>
  <si>
    <t>CI1544JS01</t>
  </si>
  <si>
    <t>CI1545JS01</t>
  </si>
  <si>
    <t>CI1548JS01</t>
  </si>
  <si>
    <t>CI2644KR01</t>
  </si>
  <si>
    <t>CI2647KR01</t>
  </si>
  <si>
    <t>CI2649JP01</t>
  </si>
  <si>
    <t>CI27402W01</t>
  </si>
  <si>
    <t>CI3713LP01</t>
  </si>
  <si>
    <t>CIAA036ER</t>
  </si>
  <si>
    <t>CI3715LP01</t>
  </si>
  <si>
    <t>CI3741HC01</t>
  </si>
  <si>
    <t>CIAA028ER</t>
  </si>
  <si>
    <t>CI4562KR01</t>
  </si>
  <si>
    <t>CI4563KR01</t>
  </si>
  <si>
    <t>CI4564KR01</t>
  </si>
  <si>
    <t>CICH19740</t>
  </si>
  <si>
    <t>CI4565KR01</t>
  </si>
  <si>
    <t>CIAA610AR</t>
  </si>
  <si>
    <t>CI5499GY01</t>
  </si>
  <si>
    <t>CI5512GY01</t>
  </si>
  <si>
    <t>CI5523GY01</t>
  </si>
  <si>
    <t>CI55JV01</t>
  </si>
  <si>
    <t>CI588KE01</t>
  </si>
  <si>
    <t>CI589KE01</t>
  </si>
  <si>
    <t>CI590KE01</t>
  </si>
  <si>
    <t>CI591KE01</t>
  </si>
  <si>
    <t>CI592KE01</t>
  </si>
  <si>
    <t>CI593KE01</t>
  </si>
  <si>
    <t>CI594KE01</t>
  </si>
  <si>
    <t>CI595KE01</t>
  </si>
  <si>
    <t>CICH2109</t>
  </si>
  <si>
    <t>CI644JS01</t>
  </si>
  <si>
    <t>CI680JZ01</t>
  </si>
  <si>
    <t>CI8160HU01</t>
  </si>
  <si>
    <t>CI8886GP01</t>
  </si>
  <si>
    <t>CIAA024ER</t>
  </si>
  <si>
    <t>CIAA491BH</t>
  </si>
  <si>
    <t>CIAA844BK</t>
  </si>
  <si>
    <t>CI1055LP01</t>
  </si>
  <si>
    <t>CI1056LP01</t>
  </si>
  <si>
    <t>CI2042HA01</t>
  </si>
  <si>
    <t>CI2100HA01</t>
  </si>
  <si>
    <t>CI2138HA01</t>
  </si>
  <si>
    <t>CI2275HA01</t>
  </si>
  <si>
    <t>CI3841HA01</t>
  </si>
  <si>
    <t>CI4787KL01</t>
  </si>
  <si>
    <t>CI4789KL01</t>
  </si>
  <si>
    <t>CI4790KL01</t>
  </si>
  <si>
    <t>CI4791KL01</t>
  </si>
  <si>
    <t>CI5254GA01</t>
  </si>
  <si>
    <t>CI5255GA01</t>
  </si>
  <si>
    <t>CI5295GA01</t>
  </si>
  <si>
    <t>CI7091GX01</t>
  </si>
  <si>
    <t>CI7094GX01</t>
  </si>
  <si>
    <t>CI20417WWC</t>
  </si>
  <si>
    <t>CI1577WW01</t>
  </si>
  <si>
    <t>CI17167WWCI01</t>
  </si>
  <si>
    <t>CI20414WWC</t>
  </si>
  <si>
    <t>CI17168WWCI01</t>
  </si>
  <si>
    <t>CI20413W01</t>
  </si>
  <si>
    <t>CI3714LP01</t>
  </si>
  <si>
    <t>CI2962LU01</t>
  </si>
  <si>
    <t>CI7093GX01</t>
  </si>
  <si>
    <t>CI1311KZ01</t>
  </si>
  <si>
    <t>CI1596FY01</t>
  </si>
  <si>
    <t>CI1768KZ01</t>
  </si>
  <si>
    <t>CI1902KZ01</t>
  </si>
  <si>
    <t>CI2221KZ01</t>
  </si>
  <si>
    <t>CI2297JE01</t>
  </si>
  <si>
    <t>CI3716LP01</t>
  </si>
  <si>
    <t>CIAA417CN</t>
  </si>
  <si>
    <t>CIAA432CN01</t>
  </si>
  <si>
    <t>CIAA435CN01</t>
  </si>
  <si>
    <t>CIAA581CN01</t>
  </si>
  <si>
    <t>CI4788KL01</t>
  </si>
  <si>
    <t>CI5496GY01</t>
  </si>
  <si>
    <t>CI6960JL01</t>
  </si>
  <si>
    <t>CI1693KG01</t>
  </si>
  <si>
    <t>CI1696KG01</t>
  </si>
  <si>
    <t>CI2401HT01</t>
  </si>
  <si>
    <t>CI2890LL01</t>
  </si>
  <si>
    <t>SS ZUENOULA</t>
  </si>
  <si>
    <t>SS SEGUELA</t>
  </si>
  <si>
    <t>SS SA SEGUELA</t>
  </si>
  <si>
    <t>SS SA BAZRA NATTI</t>
  </si>
  <si>
    <t>SS BOUAFLE</t>
  </si>
  <si>
    <t>SS DO KPESSO</t>
  </si>
  <si>
    <t>SS DO TIEBISSOU</t>
  </si>
  <si>
    <t>SS  DO TIENINGBOUE</t>
  </si>
  <si>
    <t>SS DELTA NINANKRI</t>
  </si>
  <si>
    <t>SS DELTA KAMORO</t>
  </si>
  <si>
    <t>SS DELTA SARHALA</t>
  </si>
  <si>
    <t>SS MANKONO (CARBURANT)</t>
  </si>
  <si>
    <t>SS DO VAVOUA</t>
  </si>
  <si>
    <t>SS DELTA SEGUELON</t>
  </si>
  <si>
    <t>SS DALOA GARE</t>
  </si>
  <si>
    <t>SS SA VAVOUA</t>
  </si>
  <si>
    <t>SS DELTA TOUMBOKRO</t>
  </si>
  <si>
    <t>SS TOUBA</t>
  </si>
  <si>
    <t>SS SA MAN</t>
  </si>
  <si>
    <t>SS ODIENNE 2</t>
  </si>
  <si>
    <t>SS ODIENNE 1</t>
  </si>
  <si>
    <t>SS MAN TONKPI )</t>
  </si>
  <si>
    <t>SS MAN GARE ROUTIERE</t>
  </si>
  <si>
    <t>SS MAN CHAPELLE</t>
  </si>
  <si>
    <t>SS DANANE RTE ZOUAN HOUIN(CARB)</t>
  </si>
  <si>
    <t>SS KORO</t>
  </si>
  <si>
    <t>SS ISSIA RTE DUEKOUE</t>
  </si>
  <si>
    <t>SS DUEKOUE</t>
  </si>
  <si>
    <t>SS DO YORODOUGOU</t>
  </si>
  <si>
    <t>SS DO IBOGUHE</t>
  </si>
  <si>
    <t>SS DO GRIHIRI</t>
  </si>
  <si>
    <t>SS DO GBELEBAN</t>
  </si>
  <si>
    <t>SS DO BLOLEQUIN</t>
  </si>
  <si>
    <t>SS DO BIANKOUMA</t>
  </si>
  <si>
    <t>SS DO BANGOLO</t>
  </si>
  <si>
    <t>SS DANANE Rte MAN</t>
  </si>
  <si>
    <t>SS TOUMODI</t>
  </si>
  <si>
    <t>SS SINFRA</t>
  </si>
  <si>
    <t>SS LA GAGNOA</t>
  </si>
  <si>
    <t>SS GAGNOA GARE ROUTIERE</t>
  </si>
  <si>
    <t>SS DIVO MALINDI</t>
  </si>
  <si>
    <t>SS AUTO.NORD CRFOUR TOUMO 2</t>
  </si>
  <si>
    <t>SS DIMBOKRO</t>
  </si>
  <si>
    <t>SS DIVO GR</t>
  </si>
  <si>
    <t>SS HERMANKONO</t>
  </si>
  <si>
    <t>SS LA YAKRO</t>
  </si>
  <si>
    <t>SS LAKOTA</t>
  </si>
  <si>
    <t>SS OUME MALINDI</t>
  </si>
  <si>
    <t>SS DO TAABO</t>
  </si>
  <si>
    <t>SS TOUMODI 2</t>
  </si>
  <si>
    <t>SS YAKRO MOROFE</t>
  </si>
  <si>
    <t>SS YAKRO 1</t>
  </si>
  <si>
    <t>SS YAKRO LACS</t>
  </si>
  <si>
    <t>SS AUTOR DU NORD CARREFOUR TOUMODI</t>
  </si>
  <si>
    <t>SS DELTA GUITRY</t>
  </si>
  <si>
    <t>SS OUROUTA</t>
  </si>
  <si>
    <t>SS ANYAMA GR</t>
  </si>
  <si>
    <t>SS ANYAMA MALINDI</t>
  </si>
  <si>
    <t>SS RO ABOBO RTE ANYAMA</t>
  </si>
  <si>
    <t>SS ANGRE CHU</t>
  </si>
  <si>
    <t>SS LA ANGRE 7 eme</t>
  </si>
  <si>
    <t>SS LA ANGRE 8ème</t>
  </si>
  <si>
    <t>SS LATRILLE A</t>
  </si>
  <si>
    <t>SS LATRILLE B</t>
  </si>
  <si>
    <t>SS RO ANGRE BD LATRILLE</t>
  </si>
  <si>
    <t>SS RTE DU ZOO</t>
  </si>
  <si>
    <t>SS ABOBO</t>
  </si>
  <si>
    <t>SS ABOBO SOTRA</t>
  </si>
  <si>
    <t>SS ABOBOTE</t>
  </si>
  <si>
    <t>SS LA ABOBO KENNEDY</t>
  </si>
  <si>
    <t>SS LA ABOBOTE</t>
  </si>
  <si>
    <t>SS LA ABOBO RTE ALEPE</t>
  </si>
  <si>
    <t>SS RO ABOBO CAMP COMMANDO</t>
  </si>
  <si>
    <t>SS RTE D'ANYAMA</t>
  </si>
  <si>
    <t>SS LA ABOBO NDOTRE</t>
  </si>
  <si>
    <t>SS ANYAMA CORRIDOR</t>
  </si>
  <si>
    <t>SS ANGRE 7EME TRANCHE 2</t>
  </si>
  <si>
    <t>SS UNIVERSITE 2</t>
  </si>
  <si>
    <t>SS ROUME</t>
  </si>
  <si>
    <t>SS RIVIERA GOLF</t>
  </si>
  <si>
    <t>SS RIVIERA CAP NORD</t>
  </si>
  <si>
    <t>SS PREMOTO</t>
  </si>
  <si>
    <t>SS PO BING ROUTE ANAN</t>
  </si>
  <si>
    <t>SS PO RTE BING.JULES VERNES</t>
  </si>
  <si>
    <t>SS PO RTE BINGERVILLE ABATA</t>
  </si>
  <si>
    <t>SS PENICHE</t>
  </si>
  <si>
    <t>SS PARIS</t>
  </si>
  <si>
    <t>SS NOTRE DAME</t>
  </si>
  <si>
    <t>SS LAGUNAIRE</t>
  </si>
  <si>
    <t>SS LA RIVIERA ANONO</t>
  </si>
  <si>
    <t>SS SORTIE RUE DES JARDINS</t>
  </si>
  <si>
    <t>SS HOPITAL</t>
  </si>
  <si>
    <t>SS HABITAT</t>
  </si>
  <si>
    <t>SS COCODY</t>
  </si>
  <si>
    <t>SS COCODY LYCEE TECH</t>
  </si>
  <si>
    <t>SS BOXING CLUB</t>
  </si>
  <si>
    <t>SS BONOUMIN</t>
  </si>
  <si>
    <t>SS AV CHRISTIANI</t>
  </si>
  <si>
    <t>SS AUTOROUTE SUD</t>
  </si>
  <si>
    <t>SS BOUNDIALI</t>
  </si>
  <si>
    <t>SS Dikodougou</t>
  </si>
  <si>
    <t>SS DO KANAKONO</t>
  </si>
  <si>
    <t>SS DO KORHOGO ZI</t>
  </si>
  <si>
    <t>SS DO KOUTO</t>
  </si>
  <si>
    <t>SS DO M'BENGUE(CARB)</t>
  </si>
  <si>
    <t>SS DO M'BENGUE 2/CARBURANT</t>
  </si>
  <si>
    <t>SS DO SIANHALA</t>
  </si>
  <si>
    <t>SS DO SOLOGNOUGO(Carburant)</t>
  </si>
  <si>
    <t>SS KORHOGO 1</t>
  </si>
  <si>
    <t>SS KORHOGO 2</t>
  </si>
  <si>
    <t>SS KGO UNIVERSITE/CARBURANT</t>
  </si>
  <si>
    <t>SS TINGRELA</t>
  </si>
  <si>
    <t>SS TIORONIARADOUGOU</t>
  </si>
  <si>
    <t>SS DO KORHOGO ROUTE M BENGUE</t>
  </si>
  <si>
    <t>SS DO KORHOGO SOBA</t>
  </si>
  <si>
    <t>SS DO KASSERE</t>
  </si>
  <si>
    <t>SS SA KORHOGO</t>
  </si>
  <si>
    <t>SS DO TIEBILA</t>
  </si>
  <si>
    <t>SS SA FERKESSEDOUGOU</t>
  </si>
  <si>
    <t>SS DABAKALA</t>
  </si>
  <si>
    <t>SS DO DIAWALA</t>
  </si>
  <si>
    <t>SS DO NIAKARA</t>
  </si>
  <si>
    <t>SS DO NIELLE</t>
  </si>
  <si>
    <t>SS DO OUANGOLO</t>
  </si>
  <si>
    <t>SS DO TAFIRE</t>
  </si>
  <si>
    <t>SS FERKE</t>
  </si>
  <si>
    <t>SS KATIOLA</t>
  </si>
  <si>
    <t>SS OUANGOLO</t>
  </si>
  <si>
    <t>SS DO LALERABA</t>
  </si>
  <si>
    <t>SS KANAWOLO/CARBURANT</t>
  </si>
  <si>
    <t>SS DO SATAMA SOKOURA</t>
  </si>
  <si>
    <t>SS DO KATIOLA CAFOP</t>
  </si>
  <si>
    <t>SS DO BOUAKE LIBERTY</t>
  </si>
  <si>
    <t>SS DELTA KOUNAHIRI</t>
  </si>
  <si>
    <t>SS DO BKE RTE KATIOLA</t>
  </si>
  <si>
    <t>SS DO BKE GRD MAIRIE</t>
  </si>
  <si>
    <t>SS DO BEOUMI</t>
  </si>
  <si>
    <t>SS DELTA BOUAKE</t>
  </si>
  <si>
    <t>SS BOUAKE RTE KATIOLA (CARB)</t>
  </si>
  <si>
    <t>SS BOUAKE RTE ABIDJAN 1</t>
  </si>
  <si>
    <t>SS RAN BOUAKE</t>
  </si>
  <si>
    <t>SS DO BOUAKE MINANKRO</t>
  </si>
  <si>
    <t>SS BOUAKE KAMANOUKRO</t>
  </si>
  <si>
    <t>SS BOUAKE GARE ROUTIERE</t>
  </si>
  <si>
    <t>SS BOUAKE RTE M'BAHAIKRO</t>
  </si>
  <si>
    <t>SS BOUAKE ELEPHANT</t>
  </si>
  <si>
    <t>SS BEOUMI )</t>
  </si>
  <si>
    <t>SS SAN PEDRO GARE ROUTIERE</t>
  </si>
  <si>
    <t>SS GRAND BEREBY</t>
  </si>
  <si>
    <t>SS SAP SAN PEDRO BARDOT SUD</t>
  </si>
  <si>
    <t>SS AO GABIADJI</t>
  </si>
  <si>
    <t>SS AO MEAGUI</t>
  </si>
  <si>
    <t>SS AO OUPOYO</t>
  </si>
  <si>
    <t>SS MEAGUI)</t>
  </si>
  <si>
    <t>SS DO SASSANDRA</t>
  </si>
  <si>
    <t>SS Sassandra</t>
  </si>
  <si>
    <t>SS SOUBRE GARE ROUTIERE</t>
  </si>
  <si>
    <t>SS SAP SAN PEDRO BARDOT</t>
  </si>
  <si>
    <t>SS SAP SAN PEDRO CATHEDRALE</t>
  </si>
  <si>
    <t>SS LA SAN PEDRO GARE</t>
  </si>
  <si>
    <t>SS RO SAN PEDRO BARDOT</t>
  </si>
  <si>
    <t>SS SAN PEDRO ZI CARB</t>
  </si>
  <si>
    <t>SS Delta Lozoua</t>
  </si>
  <si>
    <t>SS DO DASSIOKO</t>
  </si>
  <si>
    <t>SS RO YOP MAISON BLANCHE</t>
  </si>
  <si>
    <t>SS PO YOP BASE CIE</t>
  </si>
  <si>
    <t>SS PO SONGON</t>
  </si>
  <si>
    <t>SS PO LOCODJORO</t>
  </si>
  <si>
    <t>SS IW YOP NOUVEAU QUARTIER</t>
  </si>
  <si>
    <t>SS DABOU 1</t>
  </si>
  <si>
    <t>SS GRAND LAHOU</t>
  </si>
  <si>
    <t>SS LA YOP AZITO</t>
  </si>
  <si>
    <t>SS LA YOP CITE VERTE</t>
  </si>
  <si>
    <t>SS LA YOP KOWEIT</t>
  </si>
  <si>
    <t>SS PO YOP AZITO</t>
  </si>
  <si>
    <t>SS PO YOP KOWEIT</t>
  </si>
  <si>
    <t>SS RO YOP COMPLEXE</t>
  </si>
  <si>
    <t>SS YOP KOUTE</t>
  </si>
  <si>
    <t>SS YOP MAROC</t>
  </si>
  <si>
    <t>SS YOPOUGON ATTIE</t>
  </si>
  <si>
    <t>SS YOPOUGON BASE CIE</t>
  </si>
  <si>
    <t>SS YOPOUGON WAKOUBOUE</t>
  </si>
  <si>
    <t>SS DELTA YOPOUGON</t>
  </si>
  <si>
    <t>SS DABOU 2</t>
  </si>
  <si>
    <t>SS YOP LYCEE TECHNIQUE</t>
  </si>
  <si>
    <t>SS YOPOUGON CHU A</t>
  </si>
  <si>
    <t>SS YOPOUGON ANANERAIE</t>
  </si>
  <si>
    <t>SS WILLIAMS 2</t>
  </si>
  <si>
    <t>SS WILLIAMS 1</t>
  </si>
  <si>
    <t>SS SIP ATTECOUBE AUTO</t>
  </si>
  <si>
    <t>SS RO YOP GESCO</t>
  </si>
  <si>
    <t>SS RO YOP CHU</t>
  </si>
  <si>
    <t>SS PO YOP CHU</t>
  </si>
  <si>
    <t>SS LA YOP BEL AIR</t>
  </si>
  <si>
    <t>SS LA ADJAME BRAMAKOTE</t>
  </si>
  <si>
    <t>SS BVD DE LA PAIX</t>
  </si>
  <si>
    <t>SS BD MITTERAND</t>
  </si>
  <si>
    <t>SS BANCO NORD</t>
  </si>
  <si>
    <t>SS Banco Autor</t>
  </si>
  <si>
    <t>SS AUTOROUTE DU NORD</t>
  </si>
  <si>
    <t>SS AO ADJAME MOSQUEE</t>
  </si>
  <si>
    <t>SS ADJAME NORD</t>
  </si>
  <si>
    <t>SS 220 Logements</t>
  </si>
  <si>
    <t>SS LA AUTOROUTE NORD</t>
  </si>
  <si>
    <t>SS ABENGOUROU</t>
  </si>
  <si>
    <t>SS Abengourou MALINDI</t>
  </si>
  <si>
    <t>SS ADZOPE</t>
  </si>
  <si>
    <t>SS AGBOVILLE</t>
  </si>
  <si>
    <t>SS AGNIBILEKRO</t>
  </si>
  <si>
    <t>SS Agnibilekrou MALINDI</t>
  </si>
  <si>
    <t>SS BONDOUKOU 3</t>
  </si>
  <si>
    <t>SS BONDOUKOU 2</t>
  </si>
  <si>
    <t>SS LA ABENGOUROU</t>
  </si>
  <si>
    <t>SS LA ARRAH</t>
  </si>
  <si>
    <t>SS TANDA</t>
  </si>
  <si>
    <t>SS PO DAOUKRO</t>
  </si>
  <si>
    <t>SS DAOUKRO</t>
  </si>
  <si>
    <t>SS BOUNA</t>
  </si>
  <si>
    <t>SS BONDOUKOU 1</t>
  </si>
  <si>
    <t>SS DELTA EHUASSO</t>
  </si>
  <si>
    <t>SS ZONE 4 C</t>
  </si>
  <si>
    <t>SS Aboisso MALINDI</t>
  </si>
  <si>
    <t>SS AP MARCORY BENSON</t>
  </si>
  <si>
    <t>SS AP MARCORY MAGIC</t>
  </si>
  <si>
    <t>SS Bassam</t>
  </si>
  <si>
    <t>SS DO N'ZIKRO</t>
  </si>
  <si>
    <t>SS Marcory GFC1</t>
  </si>
  <si>
    <t>SS MARCORY GFCI 2</t>
  </si>
  <si>
    <t>SS KOUMASSI REMBLAI</t>
  </si>
  <si>
    <t>SS KOUMASSI ZI</t>
  </si>
  <si>
    <t>SS LA KOUMASSI CAMP COMMANDO (CARB)</t>
  </si>
  <si>
    <t>SS LA MARCORY BVD GABON</t>
  </si>
  <si>
    <t>SS Marcory Résidentiel</t>
  </si>
  <si>
    <t>SS MARCORY STE THERESE</t>
  </si>
  <si>
    <t>SS PM CURIE</t>
  </si>
  <si>
    <t>SS PO ANOUMABO</t>
  </si>
  <si>
    <t>SS RO MARCORY BVD GABON</t>
  </si>
  <si>
    <t>SS AMECA 2</t>
  </si>
  <si>
    <t>SS BONOUA</t>
  </si>
  <si>
    <t>SS MOOSSOOU AUTOROUTE BASSAM</t>
  </si>
  <si>
    <t>SS Adiake</t>
  </si>
  <si>
    <t>SS AERO CITE</t>
  </si>
  <si>
    <t>id</t>
  </si>
  <si>
    <t>nom_prenom</t>
  </si>
  <si>
    <t>nom_site</t>
  </si>
  <si>
    <t>commercial_id</t>
  </si>
  <si>
    <t>commercial_nom</t>
  </si>
  <si>
    <t>numero_compte</t>
  </si>
  <si>
    <t>nom</t>
  </si>
  <si>
    <t>num_citerne</t>
  </si>
  <si>
    <t>num_tracteur</t>
  </si>
  <si>
    <t>nom_chauffeur</t>
  </si>
  <si>
    <t>transporteur_id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</si>
</sst>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3" fillId="3" borderId="1" xfId="0" applyFont="1" applyFill="1" applyBorder="1"/>
    <xf numFmtId="0" fontId="3" fillId="3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readingOrder="1"/>
    </xf>
    <xf numFmtId="0" fontId="0" fillId="2" borderId="1" xfId="0" applyFill="1" applyBorder="1" applyAlignment="1">
      <alignment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baseColWidth="10" defaultColWidth="8.77734375" defaultRowHeight="14.4" x14ac:dyDescent="0.3"/>
  <cols>
    <col min="1" max="1" width="14.21875" customWidth="1"/>
    <col min="2" max="2" width="19.6640625" bestFit="1" customWidth="1"/>
  </cols>
  <sheetData>
    <row r="1" spans="1:2" x14ac:dyDescent="0.3">
      <c r="A1" s="4" t="s">
        <v>711</v>
      </c>
      <c r="B1" s="4" t="s">
        <v>712</v>
      </c>
    </row>
    <row r="2" spans="1:2" x14ac:dyDescent="0.3">
      <c r="A2" s="2" t="s">
        <v>13</v>
      </c>
      <c r="B2" s="3" t="s">
        <v>1</v>
      </c>
    </row>
    <row r="3" spans="1:2" x14ac:dyDescent="0.3">
      <c r="A3" s="2" t="s">
        <v>14</v>
      </c>
      <c r="B3" s="3" t="s">
        <v>2</v>
      </c>
    </row>
    <row r="4" spans="1:2" x14ac:dyDescent="0.3">
      <c r="A4" s="2" t="s">
        <v>15</v>
      </c>
      <c r="B4" s="3" t="s">
        <v>3</v>
      </c>
    </row>
    <row r="5" spans="1:2" x14ac:dyDescent="0.3">
      <c r="A5" s="2" t="s">
        <v>16</v>
      </c>
      <c r="B5" s="3" t="s">
        <v>4</v>
      </c>
    </row>
    <row r="6" spans="1:2" x14ac:dyDescent="0.3">
      <c r="A6" s="2" t="s">
        <v>17</v>
      </c>
      <c r="B6" s="3" t="s">
        <v>5</v>
      </c>
    </row>
    <row r="7" spans="1:2" x14ac:dyDescent="0.3">
      <c r="A7" s="2" t="s">
        <v>18</v>
      </c>
      <c r="B7" s="3" t="s">
        <v>6</v>
      </c>
    </row>
    <row r="8" spans="1:2" x14ac:dyDescent="0.3">
      <c r="A8" s="2" t="s">
        <v>19</v>
      </c>
      <c r="B8" s="3" t="s">
        <v>7</v>
      </c>
    </row>
    <row r="9" spans="1:2" x14ac:dyDescent="0.3">
      <c r="A9" s="2" t="s">
        <v>20</v>
      </c>
      <c r="B9" s="3" t="s">
        <v>8</v>
      </c>
    </row>
    <row r="10" spans="1:2" x14ac:dyDescent="0.3">
      <c r="A10" s="2" t="s">
        <v>21</v>
      </c>
      <c r="B10" s="3" t="s">
        <v>9</v>
      </c>
    </row>
    <row r="11" spans="1:2" x14ac:dyDescent="0.3">
      <c r="A11" s="2" t="s">
        <v>22</v>
      </c>
      <c r="B11" s="3" t="s">
        <v>12</v>
      </c>
    </row>
    <row r="12" spans="1:2" x14ac:dyDescent="0.3">
      <c r="A12" s="2" t="s">
        <v>23</v>
      </c>
      <c r="B12" s="3" t="s">
        <v>10</v>
      </c>
    </row>
    <row r="13" spans="1:2" x14ac:dyDescent="0.3">
      <c r="A13" s="2" t="s">
        <v>24</v>
      </c>
      <c r="B13" s="3" t="s">
        <v>11</v>
      </c>
    </row>
    <row r="14" spans="1:2" x14ac:dyDescent="0.3">
      <c r="A14" s="2" t="s">
        <v>25</v>
      </c>
      <c r="B14" s="3" t="s">
        <v>26</v>
      </c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EFC6-F414-41D9-A9BF-47F95E549A4E}">
  <dimension ref="A1:E248"/>
  <sheetViews>
    <sheetView workbookViewId="0">
      <selection activeCell="E1" sqref="E1"/>
    </sheetView>
  </sheetViews>
  <sheetFormatPr baseColWidth="10" defaultRowHeight="14.4" x14ac:dyDescent="0.3"/>
  <cols>
    <col min="1" max="1" width="12.33203125" bestFit="1" customWidth="1"/>
    <col min="2" max="2" width="23.77734375" customWidth="1"/>
    <col min="3" max="3" width="18.5546875" customWidth="1"/>
    <col min="4" max="4" width="19.6640625" bestFit="1" customWidth="1"/>
    <col min="5" max="5" width="21.5546875" customWidth="1"/>
  </cols>
  <sheetData>
    <row r="1" spans="1:5" ht="18" x14ac:dyDescent="0.35">
      <c r="A1" s="16" t="s">
        <v>711</v>
      </c>
      <c r="B1" s="16" t="s">
        <v>713</v>
      </c>
      <c r="C1" s="16" t="s">
        <v>714</v>
      </c>
      <c r="D1" s="16" t="s">
        <v>715</v>
      </c>
      <c r="E1" s="16" t="s">
        <v>716</v>
      </c>
    </row>
    <row r="2" spans="1:5" x14ac:dyDescent="0.3">
      <c r="A2" s="2">
        <v>1092037</v>
      </c>
      <c r="B2" s="2" t="s">
        <v>469</v>
      </c>
      <c r="C2" s="2" t="s">
        <v>13</v>
      </c>
      <c r="D2" s="2" t="s">
        <v>1</v>
      </c>
      <c r="E2" s="2">
        <v>1169393</v>
      </c>
    </row>
    <row r="3" spans="1:5" x14ac:dyDescent="0.3">
      <c r="A3" s="2">
        <v>1090799</v>
      </c>
      <c r="B3" s="2" t="s">
        <v>470</v>
      </c>
      <c r="C3" s="2" t="s">
        <v>13</v>
      </c>
      <c r="D3" s="2" t="s">
        <v>1</v>
      </c>
      <c r="E3" s="2">
        <v>1174857</v>
      </c>
    </row>
    <row r="4" spans="1:5" x14ac:dyDescent="0.3">
      <c r="A4" s="2">
        <v>1413076</v>
      </c>
      <c r="B4" s="2" t="s">
        <v>471</v>
      </c>
      <c r="C4" s="2" t="s">
        <v>13</v>
      </c>
      <c r="D4" s="2" t="s">
        <v>1</v>
      </c>
      <c r="E4" s="2">
        <v>1416787</v>
      </c>
    </row>
    <row r="5" spans="1:5" x14ac:dyDescent="0.3">
      <c r="A5" s="2">
        <v>1413074</v>
      </c>
      <c r="B5" s="2" t="s">
        <v>472</v>
      </c>
      <c r="C5" s="2" t="s">
        <v>13</v>
      </c>
      <c r="D5" s="2" t="s">
        <v>1</v>
      </c>
      <c r="E5" s="2">
        <v>1416787</v>
      </c>
    </row>
    <row r="6" spans="1:5" x14ac:dyDescent="0.3">
      <c r="A6" s="2">
        <v>1091999</v>
      </c>
      <c r="B6" s="2" t="s">
        <v>473</v>
      </c>
      <c r="C6" s="2" t="s">
        <v>13</v>
      </c>
      <c r="D6" s="2" t="s">
        <v>1</v>
      </c>
      <c r="E6" s="2">
        <v>1371007</v>
      </c>
    </row>
    <row r="7" spans="1:5" x14ac:dyDescent="0.3">
      <c r="A7" s="2">
        <v>1091396</v>
      </c>
      <c r="B7" s="2" t="s">
        <v>474</v>
      </c>
      <c r="C7" s="2" t="s">
        <v>13</v>
      </c>
      <c r="D7" s="2" t="s">
        <v>1</v>
      </c>
      <c r="E7" s="2">
        <v>1169743</v>
      </c>
    </row>
    <row r="8" spans="1:5" x14ac:dyDescent="0.3">
      <c r="A8" s="2">
        <v>1091211</v>
      </c>
      <c r="B8" s="2" t="s">
        <v>475</v>
      </c>
      <c r="C8" s="2" t="s">
        <v>13</v>
      </c>
      <c r="D8" s="2" t="s">
        <v>1</v>
      </c>
      <c r="E8" s="2">
        <v>1173136</v>
      </c>
    </row>
    <row r="9" spans="1:5" x14ac:dyDescent="0.3">
      <c r="A9" s="2">
        <v>1352699</v>
      </c>
      <c r="B9" s="2" t="s">
        <v>476</v>
      </c>
      <c r="C9" s="2" t="s">
        <v>13</v>
      </c>
      <c r="D9" s="2" t="s">
        <v>1</v>
      </c>
      <c r="E9" s="2">
        <v>1395224</v>
      </c>
    </row>
    <row r="10" spans="1:5" x14ac:dyDescent="0.3">
      <c r="A10" s="2">
        <v>1433577</v>
      </c>
      <c r="B10" s="2" t="s">
        <v>477</v>
      </c>
      <c r="C10" s="2" t="s">
        <v>13</v>
      </c>
      <c r="D10" s="2" t="s">
        <v>1</v>
      </c>
      <c r="E10" s="2">
        <v>1395224</v>
      </c>
    </row>
    <row r="11" spans="1:5" x14ac:dyDescent="0.3">
      <c r="A11" s="2">
        <v>1433907</v>
      </c>
      <c r="B11" s="2" t="s">
        <v>478</v>
      </c>
      <c r="C11" s="2" t="s">
        <v>13</v>
      </c>
      <c r="D11" s="2" t="s">
        <v>1</v>
      </c>
      <c r="E11" s="2">
        <v>1395224</v>
      </c>
    </row>
    <row r="12" spans="1:5" x14ac:dyDescent="0.3">
      <c r="A12" s="2">
        <v>1433717</v>
      </c>
      <c r="B12" s="2" t="s">
        <v>479</v>
      </c>
      <c r="C12" s="2" t="s">
        <v>13</v>
      </c>
      <c r="D12" s="2" t="s">
        <v>1</v>
      </c>
      <c r="E12" s="2">
        <v>1441510</v>
      </c>
    </row>
    <row r="13" spans="1:5" x14ac:dyDescent="0.3">
      <c r="A13" s="2">
        <v>1090779</v>
      </c>
      <c r="B13" s="2" t="s">
        <v>480</v>
      </c>
      <c r="C13" s="2" t="s">
        <v>13</v>
      </c>
      <c r="D13" s="2" t="s">
        <v>1</v>
      </c>
      <c r="E13" s="2">
        <v>1174857</v>
      </c>
    </row>
    <row r="14" spans="1:5" x14ac:dyDescent="0.3">
      <c r="A14" s="2">
        <v>1090909</v>
      </c>
      <c r="B14" s="2" t="s">
        <v>481</v>
      </c>
      <c r="C14" s="2" t="s">
        <v>13</v>
      </c>
      <c r="D14" s="2" t="s">
        <v>1</v>
      </c>
      <c r="E14" s="2">
        <v>1354759</v>
      </c>
    </row>
    <row r="15" spans="1:5" x14ac:dyDescent="0.3">
      <c r="A15" s="2">
        <v>1434350</v>
      </c>
      <c r="B15" s="2" t="s">
        <v>482</v>
      </c>
      <c r="C15" s="2" t="s">
        <v>13</v>
      </c>
      <c r="D15" s="2" t="s">
        <v>1</v>
      </c>
      <c r="E15" s="2">
        <v>1416787</v>
      </c>
    </row>
    <row r="16" spans="1:5" x14ac:dyDescent="0.3">
      <c r="A16" s="2">
        <v>1092004</v>
      </c>
      <c r="B16" s="2" t="s">
        <v>483</v>
      </c>
      <c r="C16" s="2" t="s">
        <v>13</v>
      </c>
      <c r="D16" s="2" t="s">
        <v>1</v>
      </c>
      <c r="E16" s="2">
        <v>1169835</v>
      </c>
    </row>
    <row r="17" spans="1:5" x14ac:dyDescent="0.3">
      <c r="A17" s="2">
        <v>1413075</v>
      </c>
      <c r="B17" s="2" t="s">
        <v>484</v>
      </c>
      <c r="C17" s="2" t="s">
        <v>13</v>
      </c>
      <c r="D17" s="2" t="s">
        <v>1</v>
      </c>
      <c r="E17" s="2">
        <v>1171547</v>
      </c>
    </row>
    <row r="18" spans="1:5" x14ac:dyDescent="0.3">
      <c r="A18" s="2">
        <v>1433392</v>
      </c>
      <c r="B18" s="2" t="s">
        <v>485</v>
      </c>
      <c r="C18" s="2" t="s">
        <v>13</v>
      </c>
      <c r="D18" s="2" t="s">
        <v>1</v>
      </c>
      <c r="E18" s="2">
        <v>1371007</v>
      </c>
    </row>
    <row r="19" spans="1:5" x14ac:dyDescent="0.3">
      <c r="A19" s="2">
        <v>1506947</v>
      </c>
      <c r="B19" s="2" t="s">
        <v>31</v>
      </c>
      <c r="C19" s="2" t="s">
        <v>13</v>
      </c>
      <c r="D19" s="2" t="s">
        <v>1</v>
      </c>
      <c r="E19" s="2">
        <v>1173136</v>
      </c>
    </row>
    <row r="20" spans="1:5" x14ac:dyDescent="0.3">
      <c r="A20" s="2">
        <v>1090780</v>
      </c>
      <c r="B20" s="2" t="s">
        <v>486</v>
      </c>
      <c r="C20" s="2" t="s">
        <v>22</v>
      </c>
      <c r="D20" s="2" t="s">
        <v>12</v>
      </c>
      <c r="E20" s="2">
        <v>1172317</v>
      </c>
    </row>
    <row r="21" spans="1:5" x14ac:dyDescent="0.3">
      <c r="A21" s="2">
        <v>1413045</v>
      </c>
      <c r="B21" s="2" t="s">
        <v>487</v>
      </c>
      <c r="C21" s="2" t="s">
        <v>22</v>
      </c>
      <c r="D21" s="2" t="s">
        <v>12</v>
      </c>
      <c r="E21" s="2">
        <v>1406935</v>
      </c>
    </row>
    <row r="22" spans="1:5" x14ac:dyDescent="0.3">
      <c r="A22" s="2">
        <v>1090795</v>
      </c>
      <c r="B22" s="2" t="s">
        <v>488</v>
      </c>
      <c r="C22" s="2" t="s">
        <v>22</v>
      </c>
      <c r="D22" s="2" t="s">
        <v>12</v>
      </c>
      <c r="E22" s="2">
        <v>1172317</v>
      </c>
    </row>
    <row r="23" spans="1:5" x14ac:dyDescent="0.3">
      <c r="A23" s="2">
        <v>1090771</v>
      </c>
      <c r="B23" s="2" t="s">
        <v>489</v>
      </c>
      <c r="C23" s="2" t="s">
        <v>22</v>
      </c>
      <c r="D23" s="2" t="s">
        <v>12</v>
      </c>
      <c r="E23" s="2">
        <v>1172317</v>
      </c>
    </row>
    <row r="24" spans="1:5" x14ac:dyDescent="0.3">
      <c r="A24" s="2">
        <v>1090781</v>
      </c>
      <c r="B24" s="2" t="s">
        <v>490</v>
      </c>
      <c r="C24" s="2" t="s">
        <v>22</v>
      </c>
      <c r="D24" s="2" t="s">
        <v>12</v>
      </c>
      <c r="E24" s="2">
        <v>1397372</v>
      </c>
    </row>
    <row r="25" spans="1:5" x14ac:dyDescent="0.3">
      <c r="A25" s="2">
        <v>1090789</v>
      </c>
      <c r="B25" s="2" t="s">
        <v>491</v>
      </c>
      <c r="C25" s="2" t="s">
        <v>22</v>
      </c>
      <c r="D25" s="2" t="s">
        <v>12</v>
      </c>
      <c r="E25" s="2">
        <v>1173136</v>
      </c>
    </row>
    <row r="26" spans="1:5" x14ac:dyDescent="0.3">
      <c r="A26" s="2">
        <v>1090782</v>
      </c>
      <c r="B26" s="2" t="s">
        <v>492</v>
      </c>
      <c r="C26" s="2" t="s">
        <v>22</v>
      </c>
      <c r="D26" s="2" t="s">
        <v>12</v>
      </c>
      <c r="E26" s="2">
        <v>1397372</v>
      </c>
    </row>
    <row r="27" spans="1:5" x14ac:dyDescent="0.3">
      <c r="A27" s="2">
        <v>1090816</v>
      </c>
      <c r="B27" s="2" t="s">
        <v>493</v>
      </c>
      <c r="C27" s="2" t="s">
        <v>22</v>
      </c>
      <c r="D27" s="2" t="s">
        <v>12</v>
      </c>
      <c r="E27" s="2">
        <v>1444424</v>
      </c>
    </row>
    <row r="28" spans="1:5" x14ac:dyDescent="0.3">
      <c r="A28" s="2">
        <v>1091212</v>
      </c>
      <c r="B28" s="2" t="s">
        <v>494</v>
      </c>
      <c r="C28" s="2" t="s">
        <v>22</v>
      </c>
      <c r="D28" s="2" t="s">
        <v>12</v>
      </c>
      <c r="E28" s="2">
        <v>1444424</v>
      </c>
    </row>
    <row r="29" spans="1:5" x14ac:dyDescent="0.3">
      <c r="A29" s="2">
        <v>1092018</v>
      </c>
      <c r="B29" s="2" t="s">
        <v>495</v>
      </c>
      <c r="C29" s="2" t="s">
        <v>22</v>
      </c>
      <c r="D29" s="2" t="s">
        <v>12</v>
      </c>
      <c r="E29" s="2">
        <v>1431076</v>
      </c>
    </row>
    <row r="30" spans="1:5" x14ac:dyDescent="0.3">
      <c r="A30" s="2">
        <v>1091989</v>
      </c>
      <c r="B30" s="2" t="s">
        <v>496</v>
      </c>
      <c r="C30" s="2" t="s">
        <v>22</v>
      </c>
      <c r="D30" s="2" t="s">
        <v>12</v>
      </c>
      <c r="E30" s="2">
        <v>1173031</v>
      </c>
    </row>
    <row r="31" spans="1:5" x14ac:dyDescent="0.3">
      <c r="A31" s="2">
        <v>1091693</v>
      </c>
      <c r="B31" s="2" t="s">
        <v>497</v>
      </c>
      <c r="C31" s="2" t="s">
        <v>22</v>
      </c>
      <c r="D31" s="2" t="s">
        <v>12</v>
      </c>
      <c r="E31" s="2">
        <v>1173136</v>
      </c>
    </row>
    <row r="32" spans="1:5" x14ac:dyDescent="0.3">
      <c r="A32" s="2">
        <v>1091694</v>
      </c>
      <c r="B32" s="2" t="s">
        <v>498</v>
      </c>
      <c r="C32" s="2" t="s">
        <v>22</v>
      </c>
      <c r="D32" s="2" t="s">
        <v>12</v>
      </c>
      <c r="E32" s="2">
        <v>1173136</v>
      </c>
    </row>
    <row r="33" spans="1:5" x14ac:dyDescent="0.3">
      <c r="A33" s="2">
        <v>1374285</v>
      </c>
      <c r="B33" s="2" t="s">
        <v>499</v>
      </c>
      <c r="C33" s="2" t="s">
        <v>22</v>
      </c>
      <c r="D33" s="2" t="s">
        <v>12</v>
      </c>
      <c r="E33" s="2">
        <v>1374284</v>
      </c>
    </row>
    <row r="34" spans="1:5" x14ac:dyDescent="0.3">
      <c r="A34" s="2">
        <v>1091079</v>
      </c>
      <c r="B34" s="2" t="s">
        <v>500</v>
      </c>
      <c r="C34" s="2" t="s">
        <v>22</v>
      </c>
      <c r="D34" s="2" t="s">
        <v>12</v>
      </c>
      <c r="E34" s="2">
        <v>1171153</v>
      </c>
    </row>
    <row r="35" spans="1:5" x14ac:dyDescent="0.3">
      <c r="A35" s="2">
        <v>1427648</v>
      </c>
      <c r="B35" s="2" t="s">
        <v>501</v>
      </c>
      <c r="C35" s="2" t="s">
        <v>22</v>
      </c>
      <c r="D35" s="2" t="s">
        <v>12</v>
      </c>
      <c r="E35" s="2">
        <v>1171153</v>
      </c>
    </row>
    <row r="36" spans="1:5" x14ac:dyDescent="0.3">
      <c r="A36" s="2">
        <v>1091397</v>
      </c>
      <c r="B36" s="2" t="s">
        <v>502</v>
      </c>
      <c r="C36" s="2" t="s">
        <v>22</v>
      </c>
      <c r="D36" s="2" t="s">
        <v>12</v>
      </c>
      <c r="E36" s="2">
        <v>1173136</v>
      </c>
    </row>
    <row r="37" spans="1:5" x14ac:dyDescent="0.3">
      <c r="A37" s="2">
        <v>1090834</v>
      </c>
      <c r="B37" s="2" t="s">
        <v>503</v>
      </c>
      <c r="C37" s="2" t="s">
        <v>22</v>
      </c>
      <c r="D37" s="2" t="s">
        <v>12</v>
      </c>
      <c r="E37" s="2">
        <v>1173136</v>
      </c>
    </row>
    <row r="38" spans="1:5" x14ac:dyDescent="0.3">
      <c r="A38" s="2">
        <v>1090823</v>
      </c>
      <c r="B38" s="2" t="s">
        <v>504</v>
      </c>
      <c r="C38" s="2" t="s">
        <v>22</v>
      </c>
      <c r="D38" s="2" t="s">
        <v>12</v>
      </c>
      <c r="E38" s="2">
        <v>1444424</v>
      </c>
    </row>
    <row r="39" spans="1:5" x14ac:dyDescent="0.3">
      <c r="A39" s="2">
        <v>1091991</v>
      </c>
      <c r="B39" s="2" t="s">
        <v>505</v>
      </c>
      <c r="C39" s="2" t="s">
        <v>23</v>
      </c>
      <c r="D39" s="2" t="s">
        <v>10</v>
      </c>
      <c r="E39" s="2">
        <v>1400352</v>
      </c>
    </row>
    <row r="40" spans="1:5" x14ac:dyDescent="0.3">
      <c r="A40" s="2">
        <v>1092000</v>
      </c>
      <c r="B40" s="2" t="s">
        <v>506</v>
      </c>
      <c r="C40" s="2" t="s">
        <v>23</v>
      </c>
      <c r="D40" s="2" t="s">
        <v>10</v>
      </c>
      <c r="E40" s="2">
        <v>1170264</v>
      </c>
    </row>
    <row r="41" spans="1:5" x14ac:dyDescent="0.3">
      <c r="A41" s="2">
        <v>1090912</v>
      </c>
      <c r="B41" s="2" t="s">
        <v>507</v>
      </c>
      <c r="C41" s="2" t="s">
        <v>23</v>
      </c>
      <c r="D41" s="2" t="s">
        <v>10</v>
      </c>
      <c r="E41" s="2">
        <v>1429700</v>
      </c>
    </row>
    <row r="42" spans="1:5" x14ac:dyDescent="0.3">
      <c r="A42" s="2">
        <v>1092002</v>
      </c>
      <c r="B42" s="2" t="s">
        <v>508</v>
      </c>
      <c r="C42" s="2" t="s">
        <v>23</v>
      </c>
      <c r="D42" s="2" t="s">
        <v>10</v>
      </c>
      <c r="E42" s="2">
        <v>1170968</v>
      </c>
    </row>
    <row r="43" spans="1:5" x14ac:dyDescent="0.3">
      <c r="A43" s="2">
        <v>1092017</v>
      </c>
      <c r="B43" s="2" t="s">
        <v>509</v>
      </c>
      <c r="C43" s="2" t="s">
        <v>23</v>
      </c>
      <c r="D43" s="2" t="s">
        <v>10</v>
      </c>
      <c r="E43" s="2">
        <v>1174859</v>
      </c>
    </row>
    <row r="44" spans="1:5" x14ac:dyDescent="0.3">
      <c r="A44" s="2">
        <v>1353329</v>
      </c>
      <c r="B44" s="2" t="s">
        <v>510</v>
      </c>
      <c r="C44" s="2" t="s">
        <v>23</v>
      </c>
      <c r="D44" s="2" t="s">
        <v>10</v>
      </c>
      <c r="E44" s="2">
        <v>1400352</v>
      </c>
    </row>
    <row r="45" spans="1:5" x14ac:dyDescent="0.3">
      <c r="A45" s="2">
        <v>1091734</v>
      </c>
      <c r="B45" s="2" t="s">
        <v>511</v>
      </c>
      <c r="C45" s="2" t="s">
        <v>23</v>
      </c>
      <c r="D45" s="2" t="s">
        <v>10</v>
      </c>
      <c r="E45" s="2">
        <v>1390928</v>
      </c>
    </row>
    <row r="46" spans="1:5" x14ac:dyDescent="0.3">
      <c r="A46" s="2">
        <v>1091988</v>
      </c>
      <c r="B46" s="2" t="s">
        <v>512</v>
      </c>
      <c r="C46" s="2" t="s">
        <v>23</v>
      </c>
      <c r="D46" s="2" t="s">
        <v>10</v>
      </c>
      <c r="E46" s="2">
        <v>1169835</v>
      </c>
    </row>
    <row r="47" spans="1:5" x14ac:dyDescent="0.3">
      <c r="A47" s="2">
        <v>1090817</v>
      </c>
      <c r="B47" s="2" t="s">
        <v>513</v>
      </c>
      <c r="C47" s="2" t="s">
        <v>23</v>
      </c>
      <c r="D47" s="2" t="s">
        <v>10</v>
      </c>
      <c r="E47" s="2">
        <v>1169835</v>
      </c>
    </row>
    <row r="48" spans="1:5" x14ac:dyDescent="0.3">
      <c r="A48" s="2">
        <v>1090899</v>
      </c>
      <c r="B48" s="2" t="s">
        <v>514</v>
      </c>
      <c r="C48" s="2" t="s">
        <v>23</v>
      </c>
      <c r="D48" s="2" t="s">
        <v>10</v>
      </c>
      <c r="E48" s="2">
        <v>1174834</v>
      </c>
    </row>
    <row r="49" spans="1:5" x14ac:dyDescent="0.3">
      <c r="A49" s="2">
        <v>1092006</v>
      </c>
      <c r="B49" s="2" t="s">
        <v>515</v>
      </c>
      <c r="C49" s="2" t="s">
        <v>23</v>
      </c>
      <c r="D49" s="2" t="s">
        <v>10</v>
      </c>
      <c r="E49" s="2">
        <v>1169835</v>
      </c>
    </row>
    <row r="50" spans="1:5" x14ac:dyDescent="0.3">
      <c r="A50" s="2">
        <v>1092036</v>
      </c>
      <c r="B50" s="2" t="s">
        <v>516</v>
      </c>
      <c r="C50" s="2" t="s">
        <v>23</v>
      </c>
      <c r="D50" s="2" t="s">
        <v>10</v>
      </c>
      <c r="E50" s="2">
        <v>1229479</v>
      </c>
    </row>
    <row r="51" spans="1:5" x14ac:dyDescent="0.3">
      <c r="A51" s="2">
        <v>1091806</v>
      </c>
      <c r="B51" s="2" t="s">
        <v>517</v>
      </c>
      <c r="C51" s="2" t="s">
        <v>23</v>
      </c>
      <c r="D51" s="2" t="s">
        <v>10</v>
      </c>
      <c r="E51" s="2">
        <v>1402257</v>
      </c>
    </row>
    <row r="52" spans="1:5" x14ac:dyDescent="0.3">
      <c r="A52" s="2">
        <v>1092022</v>
      </c>
      <c r="B52" s="2" t="s">
        <v>518</v>
      </c>
      <c r="C52" s="2" t="s">
        <v>23</v>
      </c>
      <c r="D52" s="2" t="s">
        <v>10</v>
      </c>
      <c r="E52" s="2">
        <v>1400352</v>
      </c>
    </row>
    <row r="53" spans="1:5" x14ac:dyDescent="0.3">
      <c r="A53" s="2">
        <v>1091210</v>
      </c>
      <c r="B53" s="2" t="s">
        <v>519</v>
      </c>
      <c r="C53" s="2" t="s">
        <v>23</v>
      </c>
      <c r="D53" s="2" t="s">
        <v>10</v>
      </c>
      <c r="E53" s="2">
        <v>1171737</v>
      </c>
    </row>
    <row r="54" spans="1:5" x14ac:dyDescent="0.3">
      <c r="A54" s="2">
        <v>1092001</v>
      </c>
      <c r="B54" s="2" t="s">
        <v>520</v>
      </c>
      <c r="C54" s="2" t="s">
        <v>23</v>
      </c>
      <c r="D54" s="2" t="s">
        <v>10</v>
      </c>
      <c r="E54" s="2">
        <v>1171737</v>
      </c>
    </row>
    <row r="55" spans="1:5" x14ac:dyDescent="0.3">
      <c r="A55" s="2">
        <v>1092019</v>
      </c>
      <c r="B55" s="2" t="s">
        <v>521</v>
      </c>
      <c r="C55" s="2" t="s">
        <v>23</v>
      </c>
      <c r="D55" s="2" t="s">
        <v>10</v>
      </c>
      <c r="E55" s="2">
        <v>1400352</v>
      </c>
    </row>
    <row r="56" spans="1:5" x14ac:dyDescent="0.3">
      <c r="A56" s="2">
        <v>1091167</v>
      </c>
      <c r="B56" s="2" t="s">
        <v>522</v>
      </c>
      <c r="C56" s="2" t="s">
        <v>23</v>
      </c>
      <c r="D56" s="2" t="s">
        <v>10</v>
      </c>
      <c r="E56" s="2">
        <v>1491817</v>
      </c>
    </row>
    <row r="57" spans="1:5" x14ac:dyDescent="0.3">
      <c r="A57" s="2">
        <v>1434585</v>
      </c>
      <c r="B57" s="2" t="s">
        <v>523</v>
      </c>
      <c r="C57" s="2" t="s">
        <v>23</v>
      </c>
      <c r="D57" s="2" t="s">
        <v>10</v>
      </c>
      <c r="E57" s="2">
        <v>1169594</v>
      </c>
    </row>
    <row r="58" spans="1:5" x14ac:dyDescent="0.3">
      <c r="A58" s="2">
        <v>1437608</v>
      </c>
      <c r="B58" s="2" t="s">
        <v>524</v>
      </c>
      <c r="C58" s="2" t="s">
        <v>23</v>
      </c>
      <c r="D58" s="2" t="s">
        <v>10</v>
      </c>
      <c r="E58" s="2">
        <v>1169835</v>
      </c>
    </row>
    <row r="59" spans="1:5" x14ac:dyDescent="0.3">
      <c r="A59" s="2">
        <v>1091993</v>
      </c>
      <c r="B59" s="2" t="s">
        <v>525</v>
      </c>
      <c r="C59" s="2" t="s">
        <v>24</v>
      </c>
      <c r="D59" s="2" t="s">
        <v>11</v>
      </c>
      <c r="E59" s="2">
        <v>1430144</v>
      </c>
    </row>
    <row r="60" spans="1:5" x14ac:dyDescent="0.3">
      <c r="A60" s="2">
        <v>1092021</v>
      </c>
      <c r="B60" s="2" t="s">
        <v>526</v>
      </c>
      <c r="C60" s="2" t="s">
        <v>24</v>
      </c>
      <c r="D60" s="2" t="s">
        <v>11</v>
      </c>
      <c r="E60" s="2">
        <v>1396432</v>
      </c>
    </row>
    <row r="61" spans="1:5" x14ac:dyDescent="0.3">
      <c r="A61" s="2">
        <v>1090852</v>
      </c>
      <c r="B61" s="2" t="s">
        <v>527</v>
      </c>
      <c r="C61" s="2" t="s">
        <v>24</v>
      </c>
      <c r="D61" s="2" t="s">
        <v>11</v>
      </c>
      <c r="E61" s="2">
        <v>1469270</v>
      </c>
    </row>
    <row r="62" spans="1:5" x14ac:dyDescent="0.3">
      <c r="A62" s="2">
        <v>1397015</v>
      </c>
      <c r="B62" s="2" t="s">
        <v>528</v>
      </c>
      <c r="C62" s="2" t="s">
        <v>24</v>
      </c>
      <c r="D62" s="2" t="s">
        <v>11</v>
      </c>
      <c r="E62" s="2">
        <v>1170436</v>
      </c>
    </row>
    <row r="63" spans="1:5" x14ac:dyDescent="0.3">
      <c r="A63" s="2">
        <v>1090892</v>
      </c>
      <c r="B63" s="2" t="s">
        <v>529</v>
      </c>
      <c r="C63" s="2" t="s">
        <v>24</v>
      </c>
      <c r="D63" s="2" t="s">
        <v>11</v>
      </c>
      <c r="E63" s="2">
        <v>1170436</v>
      </c>
    </row>
    <row r="64" spans="1:5" x14ac:dyDescent="0.3">
      <c r="A64" s="2">
        <v>1090893</v>
      </c>
      <c r="B64" s="2" t="s">
        <v>530</v>
      </c>
      <c r="C64" s="2" t="s">
        <v>24</v>
      </c>
      <c r="D64" s="2" t="s">
        <v>11</v>
      </c>
      <c r="E64" s="2">
        <v>1170436</v>
      </c>
    </row>
    <row r="65" spans="1:5" x14ac:dyDescent="0.3">
      <c r="A65" s="2">
        <v>1091976</v>
      </c>
      <c r="B65" s="2" t="s">
        <v>531</v>
      </c>
      <c r="C65" s="2" t="s">
        <v>24</v>
      </c>
      <c r="D65" s="2" t="s">
        <v>11</v>
      </c>
      <c r="E65" s="2">
        <v>1439846</v>
      </c>
    </row>
    <row r="66" spans="1:5" x14ac:dyDescent="0.3">
      <c r="A66" s="2">
        <v>1091977</v>
      </c>
      <c r="B66" s="2" t="s">
        <v>532</v>
      </c>
      <c r="C66" s="2" t="s">
        <v>24</v>
      </c>
      <c r="D66" s="2" t="s">
        <v>11</v>
      </c>
      <c r="E66" s="2">
        <v>1115343</v>
      </c>
    </row>
    <row r="67" spans="1:5" x14ac:dyDescent="0.3">
      <c r="A67" s="2">
        <v>1090853</v>
      </c>
      <c r="B67" s="2" t="s">
        <v>533</v>
      </c>
      <c r="C67" s="2" t="s">
        <v>24</v>
      </c>
      <c r="D67" s="2" t="s">
        <v>11</v>
      </c>
      <c r="E67" s="2">
        <v>1496447</v>
      </c>
    </row>
    <row r="68" spans="1:5" x14ac:dyDescent="0.3">
      <c r="A68" s="2">
        <v>1091981</v>
      </c>
      <c r="B68" s="2" t="s">
        <v>534</v>
      </c>
      <c r="C68" s="2" t="s">
        <v>24</v>
      </c>
      <c r="D68" s="2" t="s">
        <v>11</v>
      </c>
      <c r="E68" s="2">
        <v>1115343</v>
      </c>
    </row>
    <row r="69" spans="1:5" x14ac:dyDescent="0.3">
      <c r="A69" s="2">
        <v>1091961</v>
      </c>
      <c r="B69" s="2" t="s">
        <v>535</v>
      </c>
      <c r="C69" s="2" t="s">
        <v>24</v>
      </c>
      <c r="D69" s="2" t="s">
        <v>11</v>
      </c>
      <c r="E69" s="2">
        <v>1341142</v>
      </c>
    </row>
    <row r="70" spans="1:5" x14ac:dyDescent="0.3">
      <c r="A70" s="2">
        <v>1090783</v>
      </c>
      <c r="B70" s="2" t="s">
        <v>536</v>
      </c>
      <c r="C70" s="2" t="s">
        <v>24</v>
      </c>
      <c r="D70" s="2" t="s">
        <v>11</v>
      </c>
      <c r="E70" s="2">
        <v>1469270</v>
      </c>
    </row>
    <row r="71" spans="1:5" x14ac:dyDescent="0.3">
      <c r="A71" s="2">
        <v>1092029</v>
      </c>
      <c r="B71" s="2" t="s">
        <v>537</v>
      </c>
      <c r="C71" s="2" t="s">
        <v>24</v>
      </c>
      <c r="D71" s="2" t="s">
        <v>11</v>
      </c>
      <c r="E71" s="2">
        <v>1354007</v>
      </c>
    </row>
    <row r="72" spans="1:5" x14ac:dyDescent="0.3">
      <c r="A72" s="2">
        <v>1090876</v>
      </c>
      <c r="B72" s="2" t="s">
        <v>538</v>
      </c>
      <c r="C72" s="2" t="s">
        <v>24</v>
      </c>
      <c r="D72" s="2" t="s">
        <v>11</v>
      </c>
      <c r="E72" s="2">
        <v>1399415</v>
      </c>
    </row>
    <row r="73" spans="1:5" x14ac:dyDescent="0.3">
      <c r="A73" s="2">
        <v>1090884</v>
      </c>
      <c r="B73" s="2" t="s">
        <v>539</v>
      </c>
      <c r="C73" s="2" t="s">
        <v>24</v>
      </c>
      <c r="D73" s="2" t="s">
        <v>11</v>
      </c>
      <c r="E73" s="2">
        <v>1354007</v>
      </c>
    </row>
    <row r="74" spans="1:5" x14ac:dyDescent="0.3">
      <c r="A74" s="2">
        <v>1090875</v>
      </c>
      <c r="B74" s="2" t="s">
        <v>540</v>
      </c>
      <c r="C74" s="2" t="s">
        <v>24</v>
      </c>
      <c r="D74" s="2" t="s">
        <v>11</v>
      </c>
      <c r="E74" s="2">
        <v>1366259</v>
      </c>
    </row>
    <row r="75" spans="1:5" x14ac:dyDescent="0.3">
      <c r="A75" s="2">
        <v>1090863</v>
      </c>
      <c r="B75" s="2" t="s">
        <v>541</v>
      </c>
      <c r="C75" s="2" t="s">
        <v>24</v>
      </c>
      <c r="D75" s="2" t="s">
        <v>11</v>
      </c>
      <c r="E75" s="2">
        <v>1399415</v>
      </c>
    </row>
    <row r="76" spans="1:5" x14ac:dyDescent="0.3">
      <c r="A76" s="2">
        <v>1091980</v>
      </c>
      <c r="B76" s="2" t="s">
        <v>542</v>
      </c>
      <c r="C76" s="2" t="s">
        <v>24</v>
      </c>
      <c r="D76" s="2" t="s">
        <v>11</v>
      </c>
      <c r="E76" s="2">
        <v>1439846</v>
      </c>
    </row>
    <row r="77" spans="1:5" x14ac:dyDescent="0.3">
      <c r="A77" s="2">
        <v>1090871</v>
      </c>
      <c r="B77" s="2" t="s">
        <v>543</v>
      </c>
      <c r="C77" s="2" t="s">
        <v>24</v>
      </c>
      <c r="D77" s="2" t="s">
        <v>11</v>
      </c>
      <c r="E77" s="2">
        <v>1170538</v>
      </c>
    </row>
    <row r="78" spans="1:5" x14ac:dyDescent="0.3">
      <c r="A78" s="2">
        <v>1480611</v>
      </c>
      <c r="B78" s="2" t="s">
        <v>544</v>
      </c>
      <c r="C78" s="2" t="s">
        <v>24</v>
      </c>
      <c r="D78" s="2" t="s">
        <v>11</v>
      </c>
      <c r="E78" s="2">
        <v>1170538</v>
      </c>
    </row>
    <row r="79" spans="1:5" x14ac:dyDescent="0.3">
      <c r="A79" s="2">
        <v>1438559</v>
      </c>
      <c r="B79" s="2" t="s">
        <v>545</v>
      </c>
      <c r="C79" s="2" t="s">
        <v>24</v>
      </c>
      <c r="D79" s="2" t="s">
        <v>11</v>
      </c>
      <c r="E79" s="2">
        <v>1170436</v>
      </c>
    </row>
    <row r="80" spans="1:5" x14ac:dyDescent="0.3">
      <c r="A80" s="2">
        <v>1090869</v>
      </c>
      <c r="B80" s="2" t="s">
        <v>546</v>
      </c>
      <c r="C80" s="2" t="s">
        <v>25</v>
      </c>
      <c r="D80" s="2" t="s">
        <v>26</v>
      </c>
      <c r="E80" s="2">
        <v>1413651</v>
      </c>
    </row>
    <row r="81" spans="1:5" x14ac:dyDescent="0.3">
      <c r="A81" s="2">
        <v>1091979</v>
      </c>
      <c r="B81" s="2" t="s">
        <v>547</v>
      </c>
      <c r="C81" s="2" t="s">
        <v>25</v>
      </c>
      <c r="D81" s="2" t="s">
        <v>26</v>
      </c>
      <c r="E81" s="2">
        <v>1398700</v>
      </c>
    </row>
    <row r="82" spans="1:5" x14ac:dyDescent="0.3">
      <c r="A82" s="2">
        <v>1091967</v>
      </c>
      <c r="B82" s="2" t="s">
        <v>548</v>
      </c>
      <c r="C82" s="2" t="s">
        <v>25</v>
      </c>
      <c r="D82" s="2" t="s">
        <v>26</v>
      </c>
      <c r="E82" s="2">
        <v>1177051</v>
      </c>
    </row>
    <row r="83" spans="1:5" x14ac:dyDescent="0.3">
      <c r="A83" s="2">
        <v>1090814</v>
      </c>
      <c r="B83" s="2" t="s">
        <v>549</v>
      </c>
      <c r="C83" s="2" t="s">
        <v>25</v>
      </c>
      <c r="D83" s="2" t="s">
        <v>26</v>
      </c>
      <c r="E83" s="2">
        <v>1174869</v>
      </c>
    </row>
    <row r="84" spans="1:5" x14ac:dyDescent="0.3">
      <c r="A84" s="2">
        <v>1091968</v>
      </c>
      <c r="B84" s="2" t="s">
        <v>550</v>
      </c>
      <c r="C84" s="2" t="s">
        <v>25</v>
      </c>
      <c r="D84" s="2" t="s">
        <v>26</v>
      </c>
      <c r="E84" s="2">
        <v>1416787</v>
      </c>
    </row>
    <row r="85" spans="1:5" x14ac:dyDescent="0.3">
      <c r="A85" s="2">
        <v>1438098</v>
      </c>
      <c r="B85" s="2" t="s">
        <v>551</v>
      </c>
      <c r="C85" s="2" t="s">
        <v>25</v>
      </c>
      <c r="D85" s="2" t="s">
        <v>26</v>
      </c>
      <c r="E85" s="2">
        <v>1432425</v>
      </c>
    </row>
    <row r="86" spans="1:5" x14ac:dyDescent="0.3">
      <c r="A86" s="2">
        <v>1090964</v>
      </c>
      <c r="B86" s="2" t="s">
        <v>552</v>
      </c>
      <c r="C86" s="2" t="s">
        <v>25</v>
      </c>
      <c r="D86" s="2" t="s">
        <v>26</v>
      </c>
      <c r="E86" s="2">
        <v>1174869</v>
      </c>
    </row>
    <row r="87" spans="1:5" x14ac:dyDescent="0.3">
      <c r="A87" s="2">
        <v>1090963</v>
      </c>
      <c r="B87" s="2" t="s">
        <v>553</v>
      </c>
      <c r="C87" s="2" t="s">
        <v>25</v>
      </c>
      <c r="D87" s="2" t="s">
        <v>26</v>
      </c>
      <c r="E87" s="2">
        <v>1174830</v>
      </c>
    </row>
    <row r="88" spans="1:5" x14ac:dyDescent="0.3">
      <c r="A88" s="2">
        <v>1091965</v>
      </c>
      <c r="B88" s="2" t="s">
        <v>554</v>
      </c>
      <c r="C88" s="2" t="s">
        <v>25</v>
      </c>
      <c r="D88" s="2" t="s">
        <v>26</v>
      </c>
      <c r="E88" s="2">
        <v>1169594</v>
      </c>
    </row>
    <row r="89" spans="1:5" x14ac:dyDescent="0.3">
      <c r="A89" s="2">
        <v>1091964</v>
      </c>
      <c r="B89" s="2" t="s">
        <v>555</v>
      </c>
      <c r="C89" s="2" t="s">
        <v>25</v>
      </c>
      <c r="D89" s="2" t="s">
        <v>26</v>
      </c>
      <c r="E89" s="2">
        <v>1399415</v>
      </c>
    </row>
    <row r="90" spans="1:5" x14ac:dyDescent="0.3">
      <c r="A90" s="2">
        <v>1091985</v>
      </c>
      <c r="B90" s="2" t="s">
        <v>556</v>
      </c>
      <c r="C90" s="2" t="s">
        <v>25</v>
      </c>
      <c r="D90" s="2" t="s">
        <v>26</v>
      </c>
      <c r="E90" s="2">
        <v>1493763</v>
      </c>
    </row>
    <row r="91" spans="1:5" x14ac:dyDescent="0.3">
      <c r="A91" s="2">
        <v>1091975</v>
      </c>
      <c r="B91" s="2" t="s">
        <v>557</v>
      </c>
      <c r="C91" s="2" t="s">
        <v>25</v>
      </c>
      <c r="D91" s="2" t="s">
        <v>26</v>
      </c>
      <c r="E91" s="2">
        <v>1399415</v>
      </c>
    </row>
    <row r="92" spans="1:5" x14ac:dyDescent="0.3">
      <c r="A92" s="2">
        <v>1090878</v>
      </c>
      <c r="B92" s="2" t="s">
        <v>558</v>
      </c>
      <c r="C92" s="2" t="s">
        <v>25</v>
      </c>
      <c r="D92" s="2" t="s">
        <v>26</v>
      </c>
      <c r="E92" s="2">
        <v>1174828</v>
      </c>
    </row>
    <row r="93" spans="1:5" x14ac:dyDescent="0.3">
      <c r="A93" s="2">
        <v>1092040</v>
      </c>
      <c r="B93" s="2" t="s">
        <v>559</v>
      </c>
      <c r="C93" s="2" t="s">
        <v>25</v>
      </c>
      <c r="D93" s="2" t="s">
        <v>26</v>
      </c>
      <c r="E93" s="2">
        <v>1432425</v>
      </c>
    </row>
    <row r="94" spans="1:5" x14ac:dyDescent="0.3">
      <c r="A94" s="2">
        <v>1091970</v>
      </c>
      <c r="B94" s="2" t="s">
        <v>560</v>
      </c>
      <c r="C94" s="2" t="s">
        <v>25</v>
      </c>
      <c r="D94" s="2" t="s">
        <v>26</v>
      </c>
      <c r="E94" s="2">
        <v>1493763</v>
      </c>
    </row>
    <row r="95" spans="1:5" x14ac:dyDescent="0.3">
      <c r="A95" s="2">
        <v>1091983</v>
      </c>
      <c r="B95" s="2" t="s">
        <v>561</v>
      </c>
      <c r="C95" s="2" t="s">
        <v>25</v>
      </c>
      <c r="D95" s="2" t="s">
        <v>26</v>
      </c>
      <c r="E95" s="2">
        <v>1399415</v>
      </c>
    </row>
    <row r="96" spans="1:5" x14ac:dyDescent="0.3">
      <c r="A96" s="2">
        <v>1092013</v>
      </c>
      <c r="B96" s="2" t="s">
        <v>562</v>
      </c>
      <c r="C96" s="2" t="s">
        <v>25</v>
      </c>
      <c r="D96" s="2" t="s">
        <v>26</v>
      </c>
      <c r="E96" s="2">
        <v>1171695</v>
      </c>
    </row>
    <row r="97" spans="1:5" x14ac:dyDescent="0.3">
      <c r="A97" s="2">
        <v>1091474</v>
      </c>
      <c r="B97" s="2" t="s">
        <v>563</v>
      </c>
      <c r="C97" s="2" t="s">
        <v>25</v>
      </c>
      <c r="D97" s="2" t="s">
        <v>26</v>
      </c>
      <c r="E97" s="2">
        <v>1432425</v>
      </c>
    </row>
    <row r="98" spans="1:5" x14ac:dyDescent="0.3">
      <c r="A98" s="2">
        <v>1092035</v>
      </c>
      <c r="B98" s="2" t="s">
        <v>564</v>
      </c>
      <c r="C98" s="2" t="s">
        <v>25</v>
      </c>
      <c r="D98" s="2" t="s">
        <v>26</v>
      </c>
      <c r="E98" s="2">
        <v>1432425</v>
      </c>
    </row>
    <row r="99" spans="1:5" x14ac:dyDescent="0.3">
      <c r="A99" s="2">
        <v>1092039</v>
      </c>
      <c r="B99" s="2" t="s">
        <v>565</v>
      </c>
      <c r="C99" s="2" t="s">
        <v>25</v>
      </c>
      <c r="D99" s="2" t="s">
        <v>26</v>
      </c>
      <c r="E99" s="2">
        <v>1367738</v>
      </c>
    </row>
    <row r="100" spans="1:5" x14ac:dyDescent="0.3">
      <c r="A100" s="2">
        <v>1092010</v>
      </c>
      <c r="B100" s="2" t="s">
        <v>566</v>
      </c>
      <c r="C100" s="2" t="s">
        <v>25</v>
      </c>
      <c r="D100" s="2" t="s">
        <v>26</v>
      </c>
      <c r="E100" s="2">
        <v>1397372</v>
      </c>
    </row>
    <row r="101" spans="1:5" x14ac:dyDescent="0.3">
      <c r="A101" s="2">
        <v>1092024</v>
      </c>
      <c r="B101" s="2" t="s">
        <v>567</v>
      </c>
      <c r="C101" s="2" t="s">
        <v>25</v>
      </c>
      <c r="D101" s="2" t="s">
        <v>26</v>
      </c>
      <c r="E101" s="2">
        <v>1478054</v>
      </c>
    </row>
    <row r="102" spans="1:5" x14ac:dyDescent="0.3">
      <c r="A102" s="2">
        <v>1090769</v>
      </c>
      <c r="B102" s="2" t="s">
        <v>568</v>
      </c>
      <c r="C102" s="2" t="s">
        <v>14</v>
      </c>
      <c r="D102" s="2" t="s">
        <v>2</v>
      </c>
      <c r="E102" s="2">
        <v>1415862</v>
      </c>
    </row>
    <row r="103" spans="1:5" x14ac:dyDescent="0.3">
      <c r="A103" s="2">
        <v>1090803</v>
      </c>
      <c r="B103" s="2" t="s">
        <v>569</v>
      </c>
      <c r="C103" s="2" t="s">
        <v>14</v>
      </c>
      <c r="D103" s="2" t="s">
        <v>2</v>
      </c>
      <c r="E103" s="2">
        <v>1169743</v>
      </c>
    </row>
    <row r="104" spans="1:5" x14ac:dyDescent="0.3">
      <c r="A104" s="2">
        <v>1230338</v>
      </c>
      <c r="B104" s="2" t="s">
        <v>570</v>
      </c>
      <c r="C104" s="2" t="s">
        <v>14</v>
      </c>
      <c r="D104" s="2" t="s">
        <v>2</v>
      </c>
      <c r="E104" s="2">
        <v>1406935</v>
      </c>
    </row>
    <row r="105" spans="1:5" x14ac:dyDescent="0.3">
      <c r="A105" s="2">
        <v>1091444</v>
      </c>
      <c r="B105" s="2" t="s">
        <v>571</v>
      </c>
      <c r="C105" s="2" t="s">
        <v>14</v>
      </c>
      <c r="D105" s="2" t="s">
        <v>2</v>
      </c>
      <c r="E105" s="2">
        <v>1169743</v>
      </c>
    </row>
    <row r="106" spans="1:5" x14ac:dyDescent="0.3">
      <c r="A106" s="2">
        <v>1090982</v>
      </c>
      <c r="B106" s="2" t="s">
        <v>572</v>
      </c>
      <c r="C106" s="2" t="s">
        <v>14</v>
      </c>
      <c r="D106" s="2" t="s">
        <v>2</v>
      </c>
      <c r="E106" s="2">
        <v>1169743</v>
      </c>
    </row>
    <row r="107" spans="1:5" x14ac:dyDescent="0.3">
      <c r="A107" s="2">
        <v>1091395</v>
      </c>
      <c r="B107" s="2" t="s">
        <v>573</v>
      </c>
      <c r="C107" s="2" t="s">
        <v>14</v>
      </c>
      <c r="D107" s="2" t="s">
        <v>2</v>
      </c>
      <c r="E107" s="2">
        <v>1173233</v>
      </c>
    </row>
    <row r="108" spans="1:5" x14ac:dyDescent="0.3">
      <c r="A108" s="2">
        <v>1091760</v>
      </c>
      <c r="B108" s="2" t="s">
        <v>574</v>
      </c>
      <c r="C108" s="2" t="s">
        <v>14</v>
      </c>
      <c r="D108" s="2" t="s">
        <v>2</v>
      </c>
      <c r="E108" s="2">
        <v>1173233</v>
      </c>
    </row>
    <row r="109" spans="1:5" x14ac:dyDescent="0.3">
      <c r="A109" s="2">
        <v>1091445</v>
      </c>
      <c r="B109" s="2" t="s">
        <v>575</v>
      </c>
      <c r="C109" s="2" t="s">
        <v>14</v>
      </c>
      <c r="D109" s="2" t="s">
        <v>2</v>
      </c>
      <c r="E109" s="2">
        <v>1169743</v>
      </c>
    </row>
    <row r="110" spans="1:5" x14ac:dyDescent="0.3">
      <c r="A110" s="2">
        <v>1091697</v>
      </c>
      <c r="B110" s="2" t="s">
        <v>576</v>
      </c>
      <c r="C110" s="2" t="s">
        <v>14</v>
      </c>
      <c r="D110" s="2" t="s">
        <v>2</v>
      </c>
      <c r="E110" s="2">
        <v>1173233</v>
      </c>
    </row>
    <row r="111" spans="1:5" x14ac:dyDescent="0.3">
      <c r="A111" s="2">
        <v>1090765</v>
      </c>
      <c r="B111" s="2" t="s">
        <v>577</v>
      </c>
      <c r="C111" s="2" t="s">
        <v>14</v>
      </c>
      <c r="D111" s="2" t="s">
        <v>2</v>
      </c>
      <c r="E111" s="2">
        <v>1449096</v>
      </c>
    </row>
    <row r="112" spans="1:5" x14ac:dyDescent="0.3">
      <c r="A112" s="2">
        <v>1090772</v>
      </c>
      <c r="B112" s="2" t="s">
        <v>578</v>
      </c>
      <c r="C112" s="2" t="s">
        <v>14</v>
      </c>
      <c r="D112" s="2" t="s">
        <v>2</v>
      </c>
      <c r="E112" s="2">
        <v>1439399</v>
      </c>
    </row>
    <row r="113" spans="1:5" x14ac:dyDescent="0.3">
      <c r="A113" s="2">
        <v>1091516</v>
      </c>
      <c r="B113" s="2" t="s">
        <v>579</v>
      </c>
      <c r="C113" s="2" t="s">
        <v>14</v>
      </c>
      <c r="D113" s="2" t="s">
        <v>2</v>
      </c>
      <c r="E113" s="2">
        <v>1449096</v>
      </c>
    </row>
    <row r="114" spans="1:5" x14ac:dyDescent="0.3">
      <c r="A114" s="2">
        <v>1090796</v>
      </c>
      <c r="B114" s="2" t="s">
        <v>580</v>
      </c>
      <c r="C114" s="2" t="s">
        <v>14</v>
      </c>
      <c r="D114" s="2" t="s">
        <v>2</v>
      </c>
      <c r="E114" s="2">
        <v>1406935</v>
      </c>
    </row>
    <row r="115" spans="1:5" x14ac:dyDescent="0.3">
      <c r="A115" s="2">
        <v>1090804</v>
      </c>
      <c r="B115" s="2" t="s">
        <v>581</v>
      </c>
      <c r="C115" s="2" t="s">
        <v>14</v>
      </c>
      <c r="D115" s="2" t="s">
        <v>2</v>
      </c>
      <c r="E115" s="2">
        <v>1397372</v>
      </c>
    </row>
    <row r="116" spans="1:5" x14ac:dyDescent="0.3">
      <c r="A116" s="2">
        <v>1367014</v>
      </c>
      <c r="B116" s="2" t="s">
        <v>582</v>
      </c>
      <c r="C116" s="2" t="s">
        <v>14</v>
      </c>
      <c r="D116" s="2" t="s">
        <v>2</v>
      </c>
      <c r="E116" s="2">
        <v>1173233</v>
      </c>
    </row>
    <row r="117" spans="1:5" x14ac:dyDescent="0.3">
      <c r="A117" s="2">
        <v>1430799</v>
      </c>
      <c r="B117" s="2" t="s">
        <v>583</v>
      </c>
      <c r="C117" s="2" t="s">
        <v>14</v>
      </c>
      <c r="D117" s="2" t="s">
        <v>2</v>
      </c>
      <c r="E117" s="2">
        <v>1439399</v>
      </c>
    </row>
    <row r="118" spans="1:5" x14ac:dyDescent="0.3">
      <c r="A118" s="2">
        <v>1393790</v>
      </c>
      <c r="B118" s="2" t="s">
        <v>584</v>
      </c>
      <c r="C118" s="2" t="s">
        <v>14</v>
      </c>
      <c r="D118" s="2" t="s">
        <v>2</v>
      </c>
      <c r="E118" s="2">
        <v>1393792</v>
      </c>
    </row>
    <row r="119" spans="1:5" x14ac:dyDescent="0.3">
      <c r="A119" s="2">
        <v>1413043</v>
      </c>
      <c r="B119" s="2" t="s">
        <v>585</v>
      </c>
      <c r="C119" s="2" t="s">
        <v>14</v>
      </c>
      <c r="D119" s="2" t="s">
        <v>2</v>
      </c>
      <c r="E119" s="2">
        <v>1406935</v>
      </c>
    </row>
    <row r="120" spans="1:5" x14ac:dyDescent="0.3">
      <c r="A120" s="2">
        <v>1482113</v>
      </c>
      <c r="B120" s="2" t="s">
        <v>586</v>
      </c>
      <c r="C120" s="2" t="s">
        <v>14</v>
      </c>
      <c r="D120" s="2" t="s">
        <v>2</v>
      </c>
      <c r="E120" s="2">
        <v>1173233</v>
      </c>
    </row>
    <row r="121" spans="1:5" x14ac:dyDescent="0.3">
      <c r="A121" s="2">
        <v>1413044</v>
      </c>
      <c r="B121" s="2" t="s">
        <v>587</v>
      </c>
      <c r="C121" s="2" t="s">
        <v>15</v>
      </c>
      <c r="D121" s="2" t="s">
        <v>3</v>
      </c>
      <c r="E121" s="2">
        <v>1406935</v>
      </c>
    </row>
    <row r="122" spans="1:5" x14ac:dyDescent="0.3">
      <c r="A122" s="2">
        <v>1091411</v>
      </c>
      <c r="B122" s="2" t="s">
        <v>588</v>
      </c>
      <c r="C122" s="2" t="s">
        <v>15</v>
      </c>
      <c r="D122" s="2" t="s">
        <v>3</v>
      </c>
      <c r="E122" s="2">
        <v>1171153</v>
      </c>
    </row>
    <row r="123" spans="1:5" x14ac:dyDescent="0.3">
      <c r="A123" s="2">
        <v>1091126</v>
      </c>
      <c r="B123" s="2" t="s">
        <v>589</v>
      </c>
      <c r="C123" s="2" t="s">
        <v>15</v>
      </c>
      <c r="D123" s="2" t="s">
        <v>3</v>
      </c>
      <c r="E123" s="2">
        <v>1173136</v>
      </c>
    </row>
    <row r="124" spans="1:5" x14ac:dyDescent="0.3">
      <c r="A124" s="2">
        <v>1090981</v>
      </c>
      <c r="B124" s="2" t="s">
        <v>590</v>
      </c>
      <c r="C124" s="2" t="s">
        <v>15</v>
      </c>
      <c r="D124" s="2" t="s">
        <v>3</v>
      </c>
      <c r="E124" s="2">
        <v>1169743</v>
      </c>
    </row>
    <row r="125" spans="1:5" x14ac:dyDescent="0.3">
      <c r="A125" s="2">
        <v>1091351</v>
      </c>
      <c r="B125" s="2" t="s">
        <v>591</v>
      </c>
      <c r="C125" s="2" t="s">
        <v>15</v>
      </c>
      <c r="D125" s="2" t="s">
        <v>3</v>
      </c>
      <c r="E125" s="2">
        <v>1406935</v>
      </c>
    </row>
    <row r="126" spans="1:5" x14ac:dyDescent="0.3">
      <c r="A126" s="2">
        <v>1091166</v>
      </c>
      <c r="B126" s="2" t="s">
        <v>592</v>
      </c>
      <c r="C126" s="2" t="s">
        <v>15</v>
      </c>
      <c r="D126" s="2" t="s">
        <v>3</v>
      </c>
      <c r="E126" s="2">
        <v>1171747</v>
      </c>
    </row>
    <row r="127" spans="1:5" x14ac:dyDescent="0.3">
      <c r="A127" s="2">
        <v>1091194</v>
      </c>
      <c r="B127" s="2" t="s">
        <v>593</v>
      </c>
      <c r="C127" s="2" t="s">
        <v>15</v>
      </c>
      <c r="D127" s="2" t="s">
        <v>3</v>
      </c>
      <c r="E127" s="2">
        <v>1169743</v>
      </c>
    </row>
    <row r="128" spans="1:5" x14ac:dyDescent="0.3">
      <c r="A128" s="2">
        <v>1090767</v>
      </c>
      <c r="B128" s="2" t="s">
        <v>594</v>
      </c>
      <c r="C128" s="2" t="s">
        <v>15</v>
      </c>
      <c r="D128" s="2" t="s">
        <v>3</v>
      </c>
      <c r="E128" s="2">
        <v>1406935</v>
      </c>
    </row>
    <row r="129" spans="1:5" x14ac:dyDescent="0.3">
      <c r="A129" s="2">
        <v>1090976</v>
      </c>
      <c r="B129" s="2" t="s">
        <v>595</v>
      </c>
      <c r="C129" s="2" t="s">
        <v>15</v>
      </c>
      <c r="D129" s="2" t="s">
        <v>3</v>
      </c>
      <c r="E129" s="2">
        <v>1169835</v>
      </c>
    </row>
    <row r="130" spans="1:5" x14ac:dyDescent="0.3">
      <c r="A130" s="2">
        <v>1091137</v>
      </c>
      <c r="B130" s="2" t="s">
        <v>596</v>
      </c>
      <c r="C130" s="2" t="s">
        <v>15</v>
      </c>
      <c r="D130" s="2" t="s">
        <v>3</v>
      </c>
      <c r="E130" s="2">
        <v>1449096</v>
      </c>
    </row>
    <row r="131" spans="1:5" x14ac:dyDescent="0.3">
      <c r="A131" s="2">
        <v>1430838</v>
      </c>
      <c r="B131" s="2" t="s">
        <v>597</v>
      </c>
      <c r="C131" s="2" t="s">
        <v>15</v>
      </c>
      <c r="D131" s="2" t="s">
        <v>3</v>
      </c>
      <c r="E131" s="2">
        <v>1173136</v>
      </c>
    </row>
    <row r="132" spans="1:5" x14ac:dyDescent="0.3">
      <c r="A132" s="2">
        <v>1433718</v>
      </c>
      <c r="B132" s="2" t="s">
        <v>28</v>
      </c>
      <c r="C132" s="2" t="s">
        <v>15</v>
      </c>
      <c r="D132" s="2" t="s">
        <v>3</v>
      </c>
      <c r="E132" s="2">
        <v>1439399</v>
      </c>
    </row>
    <row r="133" spans="1:5" x14ac:dyDescent="0.3">
      <c r="A133" s="2">
        <v>1091517</v>
      </c>
      <c r="B133" s="2" t="s">
        <v>598</v>
      </c>
      <c r="C133" s="2" t="s">
        <v>15</v>
      </c>
      <c r="D133" s="2" t="s">
        <v>3</v>
      </c>
      <c r="E133" s="2">
        <v>1406935</v>
      </c>
    </row>
    <row r="134" spans="1:5" x14ac:dyDescent="0.3">
      <c r="A134" s="2">
        <v>1091028</v>
      </c>
      <c r="B134" s="2" t="s">
        <v>599</v>
      </c>
      <c r="C134" s="2" t="s">
        <v>15</v>
      </c>
      <c r="D134" s="2" t="s">
        <v>3</v>
      </c>
      <c r="E134" s="2">
        <v>1171153</v>
      </c>
    </row>
    <row r="135" spans="1:5" x14ac:dyDescent="0.3">
      <c r="A135" s="2">
        <v>1352938</v>
      </c>
      <c r="B135" s="2" t="s">
        <v>600</v>
      </c>
      <c r="C135" s="2" t="s">
        <v>15</v>
      </c>
      <c r="D135" s="2" t="s">
        <v>3</v>
      </c>
      <c r="E135" s="2">
        <v>1439396</v>
      </c>
    </row>
    <row r="136" spans="1:5" x14ac:dyDescent="0.3">
      <c r="A136" s="2">
        <v>1431004</v>
      </c>
      <c r="B136" s="2" t="s">
        <v>601</v>
      </c>
      <c r="C136" s="2" t="s">
        <v>16</v>
      </c>
      <c r="D136" s="2" t="s">
        <v>4</v>
      </c>
      <c r="E136" s="2">
        <v>1431076</v>
      </c>
    </row>
    <row r="137" spans="1:5" x14ac:dyDescent="0.3">
      <c r="A137" s="2">
        <v>1433716</v>
      </c>
      <c r="B137" s="2" t="s">
        <v>602</v>
      </c>
      <c r="C137" s="2" t="s">
        <v>16</v>
      </c>
      <c r="D137" s="2" t="s">
        <v>4</v>
      </c>
      <c r="E137" s="2">
        <v>1431076</v>
      </c>
    </row>
    <row r="138" spans="1:5" x14ac:dyDescent="0.3">
      <c r="A138" s="2">
        <v>1091478</v>
      </c>
      <c r="B138" s="2" t="s">
        <v>603</v>
      </c>
      <c r="C138" s="2" t="s">
        <v>16</v>
      </c>
      <c r="D138" s="2" t="s">
        <v>4</v>
      </c>
      <c r="E138" s="2">
        <v>1173771</v>
      </c>
    </row>
    <row r="139" spans="1:5" x14ac:dyDescent="0.3">
      <c r="A139" s="2">
        <v>1091785</v>
      </c>
      <c r="B139" s="2" t="s">
        <v>604</v>
      </c>
      <c r="C139" s="2" t="s">
        <v>16</v>
      </c>
      <c r="D139" s="2" t="s">
        <v>4</v>
      </c>
      <c r="E139" s="2">
        <v>1439396</v>
      </c>
    </row>
    <row r="140" spans="1:5" x14ac:dyDescent="0.3">
      <c r="A140" s="2">
        <v>1091284</v>
      </c>
      <c r="B140" s="2" t="s">
        <v>605</v>
      </c>
      <c r="C140" s="2" t="s">
        <v>16</v>
      </c>
      <c r="D140" s="2" t="s">
        <v>4</v>
      </c>
      <c r="E140" s="2">
        <v>1169975</v>
      </c>
    </row>
    <row r="141" spans="1:5" x14ac:dyDescent="0.3">
      <c r="A141" s="2">
        <v>1432151</v>
      </c>
      <c r="B141" s="2" t="s">
        <v>606</v>
      </c>
      <c r="C141" s="2" t="s">
        <v>16</v>
      </c>
      <c r="D141" s="2" t="s">
        <v>4</v>
      </c>
      <c r="E141" s="2">
        <v>1432152</v>
      </c>
    </row>
    <row r="142" spans="1:5" x14ac:dyDescent="0.3">
      <c r="A142" s="2">
        <v>1090766</v>
      </c>
      <c r="B142" s="2" t="s">
        <v>607</v>
      </c>
      <c r="C142" s="2" t="s">
        <v>16</v>
      </c>
      <c r="D142" s="2" t="s">
        <v>4</v>
      </c>
      <c r="E142" s="2">
        <v>1405184</v>
      </c>
    </row>
    <row r="143" spans="1:5" x14ac:dyDescent="0.3">
      <c r="A143" s="2">
        <v>1090777</v>
      </c>
      <c r="B143" s="2" t="s">
        <v>608</v>
      </c>
      <c r="C143" s="2" t="s">
        <v>16</v>
      </c>
      <c r="D143" s="2" t="s">
        <v>4</v>
      </c>
      <c r="E143" s="2">
        <v>1430945</v>
      </c>
    </row>
    <row r="144" spans="1:5" x14ac:dyDescent="0.3">
      <c r="A144" s="2">
        <v>1090763</v>
      </c>
      <c r="B144" s="2" t="s">
        <v>609</v>
      </c>
      <c r="C144" s="17" t="s">
        <v>16</v>
      </c>
      <c r="D144" s="2" t="s">
        <v>4</v>
      </c>
      <c r="E144" s="2">
        <v>1430945</v>
      </c>
    </row>
    <row r="145" spans="1:5" x14ac:dyDescent="0.3">
      <c r="A145" s="2">
        <v>1402673</v>
      </c>
      <c r="B145" s="2" t="s">
        <v>610</v>
      </c>
      <c r="C145" s="2" t="s">
        <v>16</v>
      </c>
      <c r="D145" s="2" t="s">
        <v>4</v>
      </c>
      <c r="E145" s="2">
        <v>1433833</v>
      </c>
    </row>
    <row r="146" spans="1:5" x14ac:dyDescent="0.3">
      <c r="A146" s="2">
        <v>1090778</v>
      </c>
      <c r="B146" s="2" t="s">
        <v>611</v>
      </c>
      <c r="C146" s="2" t="s">
        <v>16</v>
      </c>
      <c r="D146" s="2" t="s">
        <v>4</v>
      </c>
      <c r="E146" s="2">
        <v>1432152</v>
      </c>
    </row>
    <row r="147" spans="1:5" x14ac:dyDescent="0.3">
      <c r="A147" s="2">
        <v>1090764</v>
      </c>
      <c r="B147" s="2" t="s">
        <v>612</v>
      </c>
      <c r="C147" s="2" t="s">
        <v>16</v>
      </c>
      <c r="D147" s="2" t="s">
        <v>4</v>
      </c>
      <c r="E147" s="2">
        <v>1174857</v>
      </c>
    </row>
    <row r="148" spans="1:5" x14ac:dyDescent="0.3">
      <c r="A148" s="2">
        <v>1090798</v>
      </c>
      <c r="B148" s="2" t="s">
        <v>613</v>
      </c>
      <c r="C148" s="2" t="s">
        <v>16</v>
      </c>
      <c r="D148" s="2" t="s">
        <v>4</v>
      </c>
      <c r="E148" s="2">
        <v>1374186</v>
      </c>
    </row>
    <row r="149" spans="1:5" x14ac:dyDescent="0.3">
      <c r="A149" s="2">
        <v>1090786</v>
      </c>
      <c r="B149" s="2" t="s">
        <v>614</v>
      </c>
      <c r="C149" s="2" t="s">
        <v>16</v>
      </c>
      <c r="D149" s="2" t="s">
        <v>4</v>
      </c>
      <c r="E149" s="2">
        <v>1374186</v>
      </c>
    </row>
    <row r="150" spans="1:5" x14ac:dyDescent="0.3">
      <c r="A150" s="2">
        <v>1090770</v>
      </c>
      <c r="B150" s="2" t="s">
        <v>615</v>
      </c>
      <c r="C150" s="2" t="s">
        <v>16</v>
      </c>
      <c r="D150" s="2" t="s">
        <v>4</v>
      </c>
      <c r="E150" s="2">
        <v>1174857</v>
      </c>
    </row>
    <row r="151" spans="1:5" x14ac:dyDescent="0.3">
      <c r="A151" s="2">
        <v>1412234</v>
      </c>
      <c r="B151" s="2" t="s">
        <v>27</v>
      </c>
      <c r="C151" s="2" t="s">
        <v>17</v>
      </c>
      <c r="D151" s="2" t="s">
        <v>5</v>
      </c>
      <c r="E151" s="2">
        <v>1171547</v>
      </c>
    </row>
    <row r="152" spans="1:5" x14ac:dyDescent="0.3">
      <c r="A152" s="2">
        <v>1092038</v>
      </c>
      <c r="B152" s="2" t="s">
        <v>616</v>
      </c>
      <c r="C152" s="2" t="s">
        <v>17</v>
      </c>
      <c r="D152" s="2" t="s">
        <v>5</v>
      </c>
      <c r="E152" s="2">
        <v>1393629</v>
      </c>
    </row>
    <row r="153" spans="1:5" x14ac:dyDescent="0.3">
      <c r="A153" s="2">
        <v>1091281</v>
      </c>
      <c r="B153" s="2" t="s">
        <v>617</v>
      </c>
      <c r="C153" s="2" t="s">
        <v>17</v>
      </c>
      <c r="D153" s="2" t="s">
        <v>5</v>
      </c>
      <c r="E153" s="2">
        <v>1171547</v>
      </c>
    </row>
    <row r="154" spans="1:5" x14ac:dyDescent="0.3">
      <c r="A154" s="2">
        <v>1352941</v>
      </c>
      <c r="B154" s="2" t="s">
        <v>618</v>
      </c>
      <c r="C154" s="2" t="s">
        <v>17</v>
      </c>
      <c r="D154" s="2" t="s">
        <v>5</v>
      </c>
      <c r="E154" s="2">
        <v>1415862</v>
      </c>
    </row>
    <row r="155" spans="1:5" x14ac:dyDescent="0.3">
      <c r="A155" s="2">
        <v>1091130</v>
      </c>
      <c r="B155" s="2" t="s">
        <v>619</v>
      </c>
      <c r="C155" s="2" t="s">
        <v>17</v>
      </c>
      <c r="D155" s="2" t="s">
        <v>5</v>
      </c>
      <c r="E155" s="2">
        <v>1171547</v>
      </c>
    </row>
    <row r="156" spans="1:5" x14ac:dyDescent="0.3">
      <c r="A156" s="2">
        <v>1091131</v>
      </c>
      <c r="B156" s="2" t="s">
        <v>620</v>
      </c>
      <c r="C156" s="2" t="s">
        <v>17</v>
      </c>
      <c r="D156" s="2" t="s">
        <v>5</v>
      </c>
      <c r="E156" s="2">
        <v>1171547</v>
      </c>
    </row>
    <row r="157" spans="1:5" x14ac:dyDescent="0.3">
      <c r="A157" s="2">
        <v>1091129</v>
      </c>
      <c r="B157" s="2" t="s">
        <v>621</v>
      </c>
      <c r="C157" s="2" t="s">
        <v>17</v>
      </c>
      <c r="D157" s="2" t="s">
        <v>5</v>
      </c>
      <c r="E157" s="2">
        <v>1171547</v>
      </c>
    </row>
    <row r="158" spans="1:5" x14ac:dyDescent="0.3">
      <c r="A158" s="2">
        <v>1092041</v>
      </c>
      <c r="B158" s="2" t="s">
        <v>622</v>
      </c>
      <c r="C158" s="2" t="s">
        <v>17</v>
      </c>
      <c r="D158" s="2" t="s">
        <v>5</v>
      </c>
      <c r="E158" s="2">
        <v>1170332</v>
      </c>
    </row>
    <row r="159" spans="1:5" x14ac:dyDescent="0.3">
      <c r="A159" s="2">
        <v>1432102</v>
      </c>
      <c r="B159" s="2" t="s">
        <v>623</v>
      </c>
      <c r="C159" s="2" t="s">
        <v>17</v>
      </c>
      <c r="D159" s="2" t="s">
        <v>5</v>
      </c>
      <c r="E159" s="2">
        <v>1171547</v>
      </c>
    </row>
    <row r="160" spans="1:5" x14ac:dyDescent="0.3">
      <c r="A160" s="2">
        <v>1092030</v>
      </c>
      <c r="B160" s="2" t="s">
        <v>624</v>
      </c>
      <c r="C160" s="2" t="s">
        <v>17</v>
      </c>
      <c r="D160" s="2" t="s">
        <v>5</v>
      </c>
      <c r="E160" s="2">
        <v>1229479</v>
      </c>
    </row>
    <row r="161" spans="1:5" x14ac:dyDescent="0.3">
      <c r="A161" s="2">
        <v>1091990</v>
      </c>
      <c r="B161" s="2" t="s">
        <v>625</v>
      </c>
      <c r="C161" s="2" t="s">
        <v>17</v>
      </c>
      <c r="D161" s="2" t="s">
        <v>5</v>
      </c>
      <c r="E161" s="2">
        <v>1441967</v>
      </c>
    </row>
    <row r="162" spans="1:5" x14ac:dyDescent="0.3">
      <c r="A162" s="2">
        <v>1091400</v>
      </c>
      <c r="B162" s="2" t="s">
        <v>626</v>
      </c>
      <c r="C162" s="2" t="s">
        <v>17</v>
      </c>
      <c r="D162" s="2" t="s">
        <v>5</v>
      </c>
      <c r="E162" s="2">
        <v>1415862</v>
      </c>
    </row>
    <row r="163" spans="1:5" x14ac:dyDescent="0.3">
      <c r="A163" s="2">
        <v>1091362</v>
      </c>
      <c r="B163" s="2" t="s">
        <v>627</v>
      </c>
      <c r="C163" s="2" t="s">
        <v>17</v>
      </c>
      <c r="D163" s="2" t="s">
        <v>5</v>
      </c>
      <c r="E163" s="2">
        <v>1431949</v>
      </c>
    </row>
    <row r="164" spans="1:5" x14ac:dyDescent="0.3">
      <c r="A164" s="2">
        <v>1090902</v>
      </c>
      <c r="B164" s="2" t="s">
        <v>628</v>
      </c>
      <c r="C164" s="2" t="s">
        <v>17</v>
      </c>
      <c r="D164" s="2" t="s">
        <v>5</v>
      </c>
      <c r="E164" s="2">
        <v>1441968</v>
      </c>
    </row>
    <row r="165" spans="1:5" x14ac:dyDescent="0.3">
      <c r="A165" s="2">
        <v>1090866</v>
      </c>
      <c r="B165" s="2" t="s">
        <v>629</v>
      </c>
      <c r="C165" s="2" t="s">
        <v>17</v>
      </c>
      <c r="D165" s="2" t="s">
        <v>5</v>
      </c>
      <c r="E165" s="2">
        <v>1224992</v>
      </c>
    </row>
    <row r="166" spans="1:5" x14ac:dyDescent="0.3">
      <c r="A166" s="2">
        <v>1091958</v>
      </c>
      <c r="B166" s="2" t="s">
        <v>630</v>
      </c>
      <c r="C166" s="2" t="s">
        <v>17</v>
      </c>
      <c r="D166" s="2" t="s">
        <v>5</v>
      </c>
      <c r="E166" s="2">
        <v>1441968</v>
      </c>
    </row>
    <row r="167" spans="1:5" x14ac:dyDescent="0.3">
      <c r="A167" s="2">
        <v>1427663</v>
      </c>
      <c r="B167" s="2" t="s">
        <v>29</v>
      </c>
      <c r="C167" s="2" t="s">
        <v>17</v>
      </c>
      <c r="D167" s="2" t="s">
        <v>5</v>
      </c>
      <c r="E167" s="2">
        <v>1171547</v>
      </c>
    </row>
    <row r="168" spans="1:5" x14ac:dyDescent="0.3">
      <c r="A168" s="2">
        <v>1435417</v>
      </c>
      <c r="B168" s="2" t="s">
        <v>631</v>
      </c>
      <c r="C168" s="2" t="s">
        <v>17</v>
      </c>
      <c r="D168" s="2" t="s">
        <v>5</v>
      </c>
      <c r="E168" s="2">
        <v>1171547</v>
      </c>
    </row>
    <row r="169" spans="1:5" x14ac:dyDescent="0.3">
      <c r="A169" s="2">
        <v>1469262</v>
      </c>
      <c r="B169" s="2" t="s">
        <v>632</v>
      </c>
      <c r="C169" s="2" t="s">
        <v>17</v>
      </c>
      <c r="D169" s="2" t="s">
        <v>5</v>
      </c>
      <c r="E169" s="2">
        <v>1171547</v>
      </c>
    </row>
    <row r="170" spans="1:5" x14ac:dyDescent="0.3">
      <c r="A170" s="2">
        <v>1090859</v>
      </c>
      <c r="B170" s="2" t="s">
        <v>633</v>
      </c>
      <c r="C170" s="2" t="s">
        <v>18</v>
      </c>
      <c r="D170" s="2" t="s">
        <v>6</v>
      </c>
      <c r="E170" s="2">
        <v>1367738</v>
      </c>
    </row>
    <row r="171" spans="1:5" x14ac:dyDescent="0.3">
      <c r="A171" s="2">
        <v>1090967</v>
      </c>
      <c r="B171" s="2" t="s">
        <v>634</v>
      </c>
      <c r="C171" s="2" t="s">
        <v>18</v>
      </c>
      <c r="D171" s="2" t="s">
        <v>6</v>
      </c>
      <c r="E171" s="2">
        <v>1420430</v>
      </c>
    </row>
    <row r="172" spans="1:5" x14ac:dyDescent="0.3">
      <c r="A172" s="2">
        <v>1090986</v>
      </c>
      <c r="B172" s="2" t="s">
        <v>635</v>
      </c>
      <c r="C172" s="2" t="s">
        <v>18</v>
      </c>
      <c r="D172" s="2" t="s">
        <v>6</v>
      </c>
      <c r="E172" s="2">
        <v>1399415</v>
      </c>
    </row>
    <row r="173" spans="1:5" x14ac:dyDescent="0.3">
      <c r="A173" s="2">
        <v>1090965</v>
      </c>
      <c r="B173" s="2" t="s">
        <v>636</v>
      </c>
      <c r="C173" s="2" t="s">
        <v>18</v>
      </c>
      <c r="D173" s="2" t="s">
        <v>6</v>
      </c>
      <c r="E173" s="2">
        <v>1399415</v>
      </c>
    </row>
    <row r="174" spans="1:5" x14ac:dyDescent="0.3">
      <c r="A174" s="2">
        <v>1393568</v>
      </c>
      <c r="B174" s="2" t="s">
        <v>637</v>
      </c>
      <c r="C174" s="2" t="s">
        <v>18</v>
      </c>
      <c r="D174" s="2" t="s">
        <v>6</v>
      </c>
      <c r="E174" s="2">
        <v>1399415</v>
      </c>
    </row>
    <row r="175" spans="1:5" x14ac:dyDescent="0.3">
      <c r="A175" s="2">
        <v>1091995</v>
      </c>
      <c r="B175" s="2" t="s">
        <v>638</v>
      </c>
      <c r="C175" s="2" t="s">
        <v>18</v>
      </c>
      <c r="D175" s="2" t="s">
        <v>6</v>
      </c>
      <c r="E175" s="2">
        <v>1171870</v>
      </c>
    </row>
    <row r="176" spans="1:5" x14ac:dyDescent="0.3">
      <c r="A176" s="2">
        <v>1091997</v>
      </c>
      <c r="B176" s="2" t="s">
        <v>639</v>
      </c>
      <c r="C176" s="2" t="s">
        <v>18</v>
      </c>
      <c r="D176" s="2" t="s">
        <v>6</v>
      </c>
      <c r="E176" s="2">
        <v>1229479</v>
      </c>
    </row>
    <row r="177" spans="1:5" x14ac:dyDescent="0.3">
      <c r="A177" s="2">
        <v>1090896</v>
      </c>
      <c r="B177" s="2" t="s">
        <v>640</v>
      </c>
      <c r="C177" s="2" t="s">
        <v>18</v>
      </c>
      <c r="D177" s="2" t="s">
        <v>6</v>
      </c>
      <c r="E177" s="2">
        <v>1492826</v>
      </c>
    </row>
    <row r="178" spans="1:5" x14ac:dyDescent="0.3">
      <c r="A178" s="2">
        <v>1090885</v>
      </c>
      <c r="B178" s="2" t="s">
        <v>641</v>
      </c>
      <c r="C178" s="2" t="s">
        <v>18</v>
      </c>
      <c r="D178" s="2" t="s">
        <v>6</v>
      </c>
      <c r="E178" s="2">
        <v>1173031</v>
      </c>
    </row>
    <row r="179" spans="1:5" x14ac:dyDescent="0.3">
      <c r="A179" s="2">
        <v>1090879</v>
      </c>
      <c r="B179" s="2" t="s">
        <v>642</v>
      </c>
      <c r="C179" s="2" t="s">
        <v>18</v>
      </c>
      <c r="D179" s="2" t="s">
        <v>6</v>
      </c>
      <c r="E179" s="2">
        <v>1392830</v>
      </c>
    </row>
    <row r="180" spans="1:5" x14ac:dyDescent="0.3">
      <c r="A180" s="2">
        <v>1090969</v>
      </c>
      <c r="B180" s="2" t="s">
        <v>643</v>
      </c>
      <c r="C180" s="2" t="s">
        <v>18</v>
      </c>
      <c r="D180" s="2" t="s">
        <v>6</v>
      </c>
      <c r="E180" s="2">
        <v>1392830</v>
      </c>
    </row>
    <row r="181" spans="1:5" x14ac:dyDescent="0.3">
      <c r="A181" s="2">
        <v>1090970</v>
      </c>
      <c r="B181" s="2" t="s">
        <v>644</v>
      </c>
      <c r="C181" s="2" t="s">
        <v>18</v>
      </c>
      <c r="D181" s="2" t="s">
        <v>6</v>
      </c>
      <c r="E181" s="2">
        <v>1392830</v>
      </c>
    </row>
    <row r="182" spans="1:5" x14ac:dyDescent="0.3">
      <c r="A182" s="2">
        <v>1090851</v>
      </c>
      <c r="B182" s="2" t="s">
        <v>645</v>
      </c>
      <c r="C182" s="2" t="s">
        <v>18</v>
      </c>
      <c r="D182" s="2" t="s">
        <v>6</v>
      </c>
      <c r="E182" s="2">
        <v>1173031</v>
      </c>
    </row>
    <row r="183" spans="1:5" x14ac:dyDescent="0.3">
      <c r="A183" s="2">
        <v>1090813</v>
      </c>
      <c r="B183" s="2" t="s">
        <v>646</v>
      </c>
      <c r="C183" s="2" t="s">
        <v>18</v>
      </c>
      <c r="D183" s="2" t="s">
        <v>6</v>
      </c>
      <c r="E183" s="2">
        <v>1392830</v>
      </c>
    </row>
    <row r="184" spans="1:5" x14ac:dyDescent="0.3">
      <c r="A184" s="2">
        <v>1090815</v>
      </c>
      <c r="B184" s="2" t="s">
        <v>647</v>
      </c>
      <c r="C184" s="2" t="s">
        <v>18</v>
      </c>
      <c r="D184" s="2" t="s">
        <v>6</v>
      </c>
      <c r="E184" s="2">
        <v>1173031</v>
      </c>
    </row>
    <row r="185" spans="1:5" x14ac:dyDescent="0.3">
      <c r="A185" s="2">
        <v>1091969</v>
      </c>
      <c r="B185" s="2" t="s">
        <v>648</v>
      </c>
      <c r="C185" s="2" t="s">
        <v>18</v>
      </c>
      <c r="D185" s="2" t="s">
        <v>6</v>
      </c>
      <c r="E185" s="2">
        <v>1431075</v>
      </c>
    </row>
    <row r="186" spans="1:5" x14ac:dyDescent="0.3">
      <c r="A186" s="2">
        <v>1092009</v>
      </c>
      <c r="B186" s="2" t="s">
        <v>649</v>
      </c>
      <c r="C186" s="2" t="s">
        <v>18</v>
      </c>
      <c r="D186" s="2" t="s">
        <v>6</v>
      </c>
      <c r="E186" s="2">
        <v>1173031</v>
      </c>
    </row>
    <row r="187" spans="1:5" x14ac:dyDescent="0.3">
      <c r="A187" s="2">
        <v>1092016</v>
      </c>
      <c r="B187" s="2" t="s">
        <v>650</v>
      </c>
      <c r="C187" s="2" t="s">
        <v>18</v>
      </c>
      <c r="D187" s="2" t="s">
        <v>6</v>
      </c>
      <c r="E187" s="2">
        <v>1469270</v>
      </c>
    </row>
    <row r="188" spans="1:5" x14ac:dyDescent="0.3">
      <c r="A188" s="2">
        <v>1432016</v>
      </c>
      <c r="B188" s="2" t="s">
        <v>651</v>
      </c>
      <c r="C188" s="2" t="s">
        <v>18</v>
      </c>
      <c r="D188" s="2" t="s">
        <v>6</v>
      </c>
      <c r="E188" s="2">
        <v>1432423</v>
      </c>
    </row>
    <row r="189" spans="1:5" x14ac:dyDescent="0.3">
      <c r="A189" s="2">
        <v>1393566</v>
      </c>
      <c r="B189" s="2" t="s">
        <v>652</v>
      </c>
      <c r="C189" s="2" t="s">
        <v>18</v>
      </c>
      <c r="D189" s="2" t="s">
        <v>6</v>
      </c>
      <c r="E189" s="2">
        <v>1420430</v>
      </c>
    </row>
    <row r="190" spans="1:5" x14ac:dyDescent="0.3">
      <c r="A190" s="2">
        <v>1090649</v>
      </c>
      <c r="B190" s="2" t="s">
        <v>653</v>
      </c>
      <c r="C190" s="2" t="s">
        <v>19</v>
      </c>
      <c r="D190" s="2" t="s">
        <v>7</v>
      </c>
      <c r="E190" s="2">
        <v>1363892</v>
      </c>
    </row>
    <row r="191" spans="1:5" x14ac:dyDescent="0.3">
      <c r="A191" s="2">
        <v>1092008</v>
      </c>
      <c r="B191" s="2" t="s">
        <v>654</v>
      </c>
      <c r="C191" s="2" t="s">
        <v>19</v>
      </c>
      <c r="D191" s="2" t="s">
        <v>7</v>
      </c>
      <c r="E191" s="2">
        <v>1174927</v>
      </c>
    </row>
    <row r="192" spans="1:5" x14ac:dyDescent="0.3">
      <c r="A192" s="2">
        <v>1090723</v>
      </c>
      <c r="B192" s="2" t="s">
        <v>655</v>
      </c>
      <c r="C192" s="2" t="s">
        <v>19</v>
      </c>
      <c r="D192" s="2" t="s">
        <v>7</v>
      </c>
      <c r="E192" s="2">
        <v>1431075</v>
      </c>
    </row>
    <row r="193" spans="1:5" x14ac:dyDescent="0.3">
      <c r="A193" s="2">
        <v>1091959</v>
      </c>
      <c r="B193" s="2" t="s">
        <v>656</v>
      </c>
      <c r="C193" s="2" t="s">
        <v>19</v>
      </c>
      <c r="D193" s="2" t="s">
        <v>7</v>
      </c>
      <c r="E193" s="2">
        <v>1430985</v>
      </c>
    </row>
    <row r="194" spans="1:5" x14ac:dyDescent="0.3">
      <c r="A194" s="2">
        <v>1092007</v>
      </c>
      <c r="B194" s="2" t="s">
        <v>657</v>
      </c>
      <c r="C194" s="2" t="s">
        <v>19</v>
      </c>
      <c r="D194" s="2" t="s">
        <v>7</v>
      </c>
      <c r="E194" s="2">
        <v>1430985</v>
      </c>
    </row>
    <row r="195" spans="1:5" x14ac:dyDescent="0.3">
      <c r="A195" s="2">
        <v>1412718</v>
      </c>
      <c r="B195" s="2" t="s">
        <v>658</v>
      </c>
      <c r="C195" s="2" t="s">
        <v>19</v>
      </c>
      <c r="D195" s="2" t="s">
        <v>7</v>
      </c>
      <c r="E195" s="2">
        <v>1478054</v>
      </c>
    </row>
    <row r="196" spans="1:5" x14ac:dyDescent="0.3">
      <c r="A196" s="2">
        <v>1090864</v>
      </c>
      <c r="B196" s="2" t="s">
        <v>659</v>
      </c>
      <c r="C196" s="2" t="s">
        <v>19</v>
      </c>
      <c r="D196" s="2" t="s">
        <v>7</v>
      </c>
      <c r="E196" s="2">
        <v>1397372</v>
      </c>
    </row>
    <row r="197" spans="1:5" x14ac:dyDescent="0.3">
      <c r="A197" s="2">
        <v>1090860</v>
      </c>
      <c r="B197" s="2" t="s">
        <v>660</v>
      </c>
      <c r="C197" s="2" t="s">
        <v>19</v>
      </c>
      <c r="D197" s="2" t="s">
        <v>7</v>
      </c>
      <c r="E197" s="2">
        <v>1396432</v>
      </c>
    </row>
    <row r="198" spans="1:5" x14ac:dyDescent="0.3">
      <c r="A198" s="2">
        <v>1090968</v>
      </c>
      <c r="B198" s="2" t="s">
        <v>661</v>
      </c>
      <c r="C198" s="2" t="s">
        <v>19</v>
      </c>
      <c r="D198" s="2" t="s">
        <v>7</v>
      </c>
      <c r="E198" s="2">
        <v>1420430</v>
      </c>
    </row>
    <row r="199" spans="1:5" x14ac:dyDescent="0.3">
      <c r="A199" s="2">
        <v>1090877</v>
      </c>
      <c r="B199" s="2" t="s">
        <v>662</v>
      </c>
      <c r="C199" s="2" t="s">
        <v>19</v>
      </c>
      <c r="D199" s="2" t="s">
        <v>7</v>
      </c>
      <c r="E199" s="2">
        <v>1401732</v>
      </c>
    </row>
    <row r="200" spans="1:5" x14ac:dyDescent="0.3">
      <c r="A200" s="2">
        <v>1090898</v>
      </c>
      <c r="B200" s="2" t="s">
        <v>663</v>
      </c>
      <c r="C200" s="2" t="s">
        <v>19</v>
      </c>
      <c r="D200" s="2" t="s">
        <v>7</v>
      </c>
      <c r="E200" s="2">
        <v>1169618</v>
      </c>
    </row>
    <row r="201" spans="1:5" x14ac:dyDescent="0.3">
      <c r="A201" s="2">
        <v>1091974</v>
      </c>
      <c r="B201" s="2" t="s">
        <v>664</v>
      </c>
      <c r="C201" s="2" t="s">
        <v>19</v>
      </c>
      <c r="D201" s="2" t="s">
        <v>7</v>
      </c>
      <c r="E201" s="2">
        <v>1114972</v>
      </c>
    </row>
    <row r="202" spans="1:5" x14ac:dyDescent="0.3">
      <c r="A202" s="2">
        <v>1091347</v>
      </c>
      <c r="B202" s="2" t="s">
        <v>665</v>
      </c>
      <c r="C202" s="2" t="s">
        <v>19</v>
      </c>
      <c r="D202" s="2" t="s">
        <v>7</v>
      </c>
      <c r="E202" s="2">
        <v>1367738</v>
      </c>
    </row>
    <row r="203" spans="1:5" x14ac:dyDescent="0.3">
      <c r="A203" s="2">
        <v>1091973</v>
      </c>
      <c r="B203" s="2" t="s">
        <v>666</v>
      </c>
      <c r="C203" s="2" t="s">
        <v>19</v>
      </c>
      <c r="D203" s="2" t="s">
        <v>7</v>
      </c>
      <c r="E203" s="2">
        <v>1173031</v>
      </c>
    </row>
    <row r="204" spans="1:5" x14ac:dyDescent="0.3">
      <c r="A204" s="2">
        <v>1092011</v>
      </c>
      <c r="B204" s="2" t="s">
        <v>667</v>
      </c>
      <c r="C204" s="2" t="s">
        <v>19</v>
      </c>
      <c r="D204" s="2" t="s">
        <v>7</v>
      </c>
      <c r="E204" s="2">
        <v>1399415</v>
      </c>
    </row>
    <row r="205" spans="1:5" x14ac:dyDescent="0.3">
      <c r="A205" s="2">
        <v>1091972</v>
      </c>
      <c r="B205" s="2" t="s">
        <v>668</v>
      </c>
      <c r="C205" s="2" t="s">
        <v>19</v>
      </c>
      <c r="D205" s="2" t="s">
        <v>7</v>
      </c>
      <c r="E205" s="2">
        <v>1170436</v>
      </c>
    </row>
    <row r="206" spans="1:5" x14ac:dyDescent="0.3">
      <c r="A206" s="2">
        <v>1091360</v>
      </c>
      <c r="B206" s="2" t="s">
        <v>669</v>
      </c>
      <c r="C206" s="2" t="s">
        <v>19</v>
      </c>
      <c r="D206" s="2" t="s">
        <v>7</v>
      </c>
      <c r="E206" s="2">
        <v>1396432</v>
      </c>
    </row>
    <row r="207" spans="1:5" x14ac:dyDescent="0.3">
      <c r="A207" s="2">
        <v>1092027</v>
      </c>
      <c r="B207" s="2" t="s">
        <v>670</v>
      </c>
      <c r="C207" s="2" t="s">
        <v>19</v>
      </c>
      <c r="D207" s="2" t="s">
        <v>7</v>
      </c>
      <c r="E207" s="2">
        <v>1169618</v>
      </c>
    </row>
    <row r="208" spans="1:5" x14ac:dyDescent="0.3">
      <c r="A208" s="2">
        <v>1092028</v>
      </c>
      <c r="B208" s="2" t="s">
        <v>671</v>
      </c>
      <c r="C208" s="2" t="s">
        <v>19</v>
      </c>
      <c r="D208" s="2" t="s">
        <v>7</v>
      </c>
      <c r="E208" s="2">
        <v>1374634</v>
      </c>
    </row>
    <row r="209" spans="1:5" x14ac:dyDescent="0.3">
      <c r="A209" s="2">
        <v>1090870</v>
      </c>
      <c r="B209" s="2" t="s">
        <v>672</v>
      </c>
      <c r="C209" s="2" t="s">
        <v>19</v>
      </c>
      <c r="D209" s="2" t="s">
        <v>7</v>
      </c>
      <c r="E209" s="2">
        <v>1396432</v>
      </c>
    </row>
    <row r="210" spans="1:5" x14ac:dyDescent="0.3">
      <c r="A210" s="2">
        <v>1091992</v>
      </c>
      <c r="B210" s="2" t="s">
        <v>673</v>
      </c>
      <c r="C210" s="2" t="s">
        <v>20</v>
      </c>
      <c r="D210" s="2" t="s">
        <v>8</v>
      </c>
      <c r="E210" s="2">
        <v>1174962</v>
      </c>
    </row>
    <row r="211" spans="1:5" x14ac:dyDescent="0.3">
      <c r="A211" s="2">
        <v>1092020</v>
      </c>
      <c r="B211" s="2" t="s">
        <v>674</v>
      </c>
      <c r="C211" s="2" t="s">
        <v>20</v>
      </c>
      <c r="D211" s="2" t="s">
        <v>8</v>
      </c>
      <c r="E211" s="2">
        <v>1174962</v>
      </c>
    </row>
    <row r="212" spans="1:5" x14ac:dyDescent="0.3">
      <c r="A212" s="2">
        <v>1091460</v>
      </c>
      <c r="B212" s="2" t="s">
        <v>675</v>
      </c>
      <c r="C212" s="2" t="s">
        <v>20</v>
      </c>
      <c r="D212" s="2" t="s">
        <v>8</v>
      </c>
      <c r="E212" s="2">
        <v>1399415</v>
      </c>
    </row>
    <row r="213" spans="1:5" x14ac:dyDescent="0.3">
      <c r="A213" s="2">
        <v>1091869</v>
      </c>
      <c r="B213" s="2" t="s">
        <v>676</v>
      </c>
      <c r="C213" s="2" t="s">
        <v>20</v>
      </c>
      <c r="D213" s="2" t="s">
        <v>8</v>
      </c>
      <c r="E213" s="2">
        <v>1399415</v>
      </c>
    </row>
    <row r="214" spans="1:5" x14ac:dyDescent="0.3">
      <c r="A214" s="2">
        <v>1091962</v>
      </c>
      <c r="B214" s="2" t="s">
        <v>677</v>
      </c>
      <c r="C214" s="2" t="s">
        <v>20</v>
      </c>
      <c r="D214" s="2" t="s">
        <v>8</v>
      </c>
      <c r="E214" s="2">
        <v>1174962</v>
      </c>
    </row>
    <row r="215" spans="1:5" x14ac:dyDescent="0.3">
      <c r="A215" s="2">
        <v>1092032</v>
      </c>
      <c r="B215" s="2" t="s">
        <v>678</v>
      </c>
      <c r="C215" s="2" t="s">
        <v>20</v>
      </c>
      <c r="D215" s="2" t="s">
        <v>8</v>
      </c>
      <c r="E215" s="2">
        <v>1174962</v>
      </c>
    </row>
    <row r="216" spans="1:5" x14ac:dyDescent="0.3">
      <c r="A216" s="2">
        <v>1090802</v>
      </c>
      <c r="B216" s="2" t="s">
        <v>679</v>
      </c>
      <c r="C216" s="2" t="s">
        <v>20</v>
      </c>
      <c r="D216" s="2" t="s">
        <v>8</v>
      </c>
      <c r="E216" s="2">
        <v>1416787</v>
      </c>
    </row>
    <row r="217" spans="1:5" x14ac:dyDescent="0.3">
      <c r="A217" s="2">
        <v>1092023</v>
      </c>
      <c r="B217" s="2" t="s">
        <v>680</v>
      </c>
      <c r="C217" s="2" t="s">
        <v>20</v>
      </c>
      <c r="D217" s="2" t="s">
        <v>8</v>
      </c>
      <c r="E217" s="2">
        <v>1372439</v>
      </c>
    </row>
    <row r="218" spans="1:5" x14ac:dyDescent="0.3">
      <c r="A218" s="2">
        <v>1090900</v>
      </c>
      <c r="B218" s="2" t="s">
        <v>681</v>
      </c>
      <c r="C218" s="2" t="s">
        <v>20</v>
      </c>
      <c r="D218" s="2" t="s">
        <v>8</v>
      </c>
      <c r="E218" s="2">
        <v>1174962</v>
      </c>
    </row>
    <row r="219" spans="1:5" x14ac:dyDescent="0.3">
      <c r="A219" s="2">
        <v>1090901</v>
      </c>
      <c r="B219" s="2" t="s">
        <v>682</v>
      </c>
      <c r="C219" s="2" t="s">
        <v>20</v>
      </c>
      <c r="D219" s="2" t="s">
        <v>8</v>
      </c>
      <c r="E219" s="2">
        <v>1350357</v>
      </c>
    </row>
    <row r="220" spans="1:5" x14ac:dyDescent="0.3">
      <c r="A220" s="2">
        <v>1092005</v>
      </c>
      <c r="B220" s="2" t="s">
        <v>683</v>
      </c>
      <c r="C220" s="2" t="s">
        <v>20</v>
      </c>
      <c r="D220" s="2" t="s">
        <v>8</v>
      </c>
      <c r="E220" s="2">
        <v>1175740</v>
      </c>
    </row>
    <row r="221" spans="1:5" x14ac:dyDescent="0.3">
      <c r="A221" s="2">
        <v>1431073</v>
      </c>
      <c r="B221" s="2" t="s">
        <v>684</v>
      </c>
      <c r="C221" s="2" t="s">
        <v>20</v>
      </c>
      <c r="D221" s="2" t="s">
        <v>8</v>
      </c>
      <c r="E221" s="2">
        <v>1431074</v>
      </c>
    </row>
    <row r="222" spans="1:5" x14ac:dyDescent="0.3">
      <c r="A222" s="2">
        <v>1091996</v>
      </c>
      <c r="B222" s="2" t="s">
        <v>685</v>
      </c>
      <c r="C222" s="2" t="s">
        <v>20</v>
      </c>
      <c r="D222" s="2" t="s">
        <v>8</v>
      </c>
      <c r="E222" s="2">
        <v>1174962</v>
      </c>
    </row>
    <row r="223" spans="1:5" x14ac:dyDescent="0.3">
      <c r="A223" s="2">
        <v>1228464</v>
      </c>
      <c r="B223" s="2" t="s">
        <v>686</v>
      </c>
      <c r="C223" s="2" t="s">
        <v>20</v>
      </c>
      <c r="D223" s="2" t="s">
        <v>8</v>
      </c>
      <c r="E223" s="2">
        <v>1416787</v>
      </c>
    </row>
    <row r="224" spans="1:5" x14ac:dyDescent="0.3">
      <c r="A224" s="2">
        <v>1091994</v>
      </c>
      <c r="B224" s="2" t="s">
        <v>687</v>
      </c>
      <c r="C224" s="2" t="s">
        <v>20</v>
      </c>
      <c r="D224" s="2" t="s">
        <v>8</v>
      </c>
      <c r="E224" s="2">
        <v>1416787</v>
      </c>
    </row>
    <row r="225" spans="1:5" x14ac:dyDescent="0.3">
      <c r="A225" s="2">
        <v>1439398</v>
      </c>
      <c r="B225" s="2" t="s">
        <v>688</v>
      </c>
      <c r="C225" s="2" t="s">
        <v>20</v>
      </c>
      <c r="D225" s="2" t="s">
        <v>8</v>
      </c>
      <c r="E225" s="2">
        <v>1439397</v>
      </c>
    </row>
    <row r="226" spans="1:5" x14ac:dyDescent="0.3">
      <c r="A226" s="2">
        <v>1092012</v>
      </c>
      <c r="B226" s="2" t="s">
        <v>689</v>
      </c>
      <c r="C226" s="2" t="s">
        <v>21</v>
      </c>
      <c r="D226" s="2" t="s">
        <v>9</v>
      </c>
      <c r="E226" s="2">
        <v>1174962</v>
      </c>
    </row>
    <row r="227" spans="1:5" x14ac:dyDescent="0.3">
      <c r="A227" s="2">
        <v>1092034</v>
      </c>
      <c r="B227" s="2" t="s">
        <v>690</v>
      </c>
      <c r="C227" s="2" t="s">
        <v>21</v>
      </c>
      <c r="D227" s="2" t="s">
        <v>9</v>
      </c>
      <c r="E227" s="2">
        <v>1175728</v>
      </c>
    </row>
    <row r="228" spans="1:5" x14ac:dyDescent="0.3">
      <c r="A228" s="2">
        <v>1374639</v>
      </c>
      <c r="B228" s="2" t="s">
        <v>691</v>
      </c>
      <c r="C228" s="2" t="s">
        <v>21</v>
      </c>
      <c r="D228" s="2" t="s">
        <v>9</v>
      </c>
      <c r="E228" s="2">
        <v>1399415</v>
      </c>
    </row>
    <row r="229" spans="1:5" x14ac:dyDescent="0.3">
      <c r="A229" s="2">
        <v>1374638</v>
      </c>
      <c r="B229" s="2" t="s">
        <v>692</v>
      </c>
      <c r="C229" s="2" t="s">
        <v>21</v>
      </c>
      <c r="D229" s="2" t="s">
        <v>9</v>
      </c>
      <c r="E229" s="2">
        <v>1399415</v>
      </c>
    </row>
    <row r="230" spans="1:5" x14ac:dyDescent="0.3">
      <c r="A230" s="2">
        <v>1092033</v>
      </c>
      <c r="B230" s="2" t="s">
        <v>693</v>
      </c>
      <c r="C230" s="2" t="s">
        <v>21</v>
      </c>
      <c r="D230" s="2" t="s">
        <v>9</v>
      </c>
      <c r="E230" s="2">
        <v>1173088</v>
      </c>
    </row>
    <row r="231" spans="1:5" x14ac:dyDescent="0.3">
      <c r="A231" s="2">
        <v>1091094</v>
      </c>
      <c r="B231" s="2" t="s">
        <v>694</v>
      </c>
      <c r="C231" s="2" t="s">
        <v>21</v>
      </c>
      <c r="D231" s="2" t="s">
        <v>9</v>
      </c>
      <c r="E231" s="2">
        <v>1173162</v>
      </c>
    </row>
    <row r="232" spans="1:5" x14ac:dyDescent="0.3">
      <c r="A232" s="2">
        <v>1092025</v>
      </c>
      <c r="B232" s="2" t="s">
        <v>695</v>
      </c>
      <c r="C232" s="2" t="s">
        <v>21</v>
      </c>
      <c r="D232" s="2" t="s">
        <v>9</v>
      </c>
      <c r="E232" s="2">
        <v>1172016</v>
      </c>
    </row>
    <row r="233" spans="1:5" x14ac:dyDescent="0.3">
      <c r="A233" s="2">
        <v>1092026</v>
      </c>
      <c r="B233" s="2" t="s">
        <v>696</v>
      </c>
      <c r="C233" s="2" t="s">
        <v>21</v>
      </c>
      <c r="D233" s="2" t="s">
        <v>9</v>
      </c>
      <c r="E233" s="2">
        <v>1172016</v>
      </c>
    </row>
    <row r="234" spans="1:5" x14ac:dyDescent="0.3">
      <c r="A234" s="2">
        <v>1091986</v>
      </c>
      <c r="B234" s="2" t="s">
        <v>697</v>
      </c>
      <c r="C234" s="2" t="s">
        <v>21</v>
      </c>
      <c r="D234" s="2" t="s">
        <v>9</v>
      </c>
      <c r="E234" s="2">
        <v>1341142</v>
      </c>
    </row>
    <row r="235" spans="1:5" x14ac:dyDescent="0.3">
      <c r="A235" s="2">
        <v>1091963</v>
      </c>
      <c r="B235" s="2" t="s">
        <v>698</v>
      </c>
      <c r="C235" s="2" t="s">
        <v>21</v>
      </c>
      <c r="D235" s="2" t="s">
        <v>9</v>
      </c>
      <c r="E235" s="2">
        <v>1385829</v>
      </c>
    </row>
    <row r="236" spans="1:5" x14ac:dyDescent="0.3">
      <c r="A236" s="2">
        <v>1090881</v>
      </c>
      <c r="B236" s="2" t="s">
        <v>699</v>
      </c>
      <c r="C236" s="2" t="s">
        <v>21</v>
      </c>
      <c r="D236" s="2" t="s">
        <v>9</v>
      </c>
      <c r="E236" s="2">
        <v>1416787</v>
      </c>
    </row>
    <row r="237" spans="1:5" x14ac:dyDescent="0.3">
      <c r="A237" s="2">
        <v>1090897</v>
      </c>
      <c r="B237" s="2" t="s">
        <v>700</v>
      </c>
      <c r="C237" s="2" t="s">
        <v>21</v>
      </c>
      <c r="D237" s="2" t="s">
        <v>9</v>
      </c>
      <c r="E237" s="2">
        <v>1174196</v>
      </c>
    </row>
    <row r="238" spans="1:5" x14ac:dyDescent="0.3">
      <c r="A238" s="2">
        <v>1092014</v>
      </c>
      <c r="B238" s="2" t="s">
        <v>701</v>
      </c>
      <c r="C238" s="2" t="s">
        <v>21</v>
      </c>
      <c r="D238" s="2" t="s">
        <v>9</v>
      </c>
      <c r="E238" s="2">
        <v>1172016</v>
      </c>
    </row>
    <row r="239" spans="1:5" x14ac:dyDescent="0.3">
      <c r="A239" s="2">
        <v>1091984</v>
      </c>
      <c r="B239" s="2" t="s">
        <v>702</v>
      </c>
      <c r="C239" s="2" t="s">
        <v>21</v>
      </c>
      <c r="D239" s="2" t="s">
        <v>9</v>
      </c>
      <c r="E239" s="2">
        <v>1174196</v>
      </c>
    </row>
    <row r="240" spans="1:5" x14ac:dyDescent="0.3">
      <c r="A240" s="2">
        <v>1091966</v>
      </c>
      <c r="B240" s="2" t="s">
        <v>703</v>
      </c>
      <c r="C240" s="2" t="s">
        <v>21</v>
      </c>
      <c r="D240" s="2" t="s">
        <v>9</v>
      </c>
      <c r="E240" s="2">
        <v>1399415</v>
      </c>
    </row>
    <row r="241" spans="1:5" x14ac:dyDescent="0.3">
      <c r="A241" s="2">
        <v>1090975</v>
      </c>
      <c r="B241" s="2" t="s">
        <v>704</v>
      </c>
      <c r="C241" s="2" t="s">
        <v>21</v>
      </c>
      <c r="D241" s="2" t="s">
        <v>9</v>
      </c>
      <c r="E241" s="2">
        <v>1174196</v>
      </c>
    </row>
    <row r="242" spans="1:5" x14ac:dyDescent="0.3">
      <c r="A242" s="2">
        <v>1090862</v>
      </c>
      <c r="B242" s="2" t="s">
        <v>705</v>
      </c>
      <c r="C242" s="2" t="s">
        <v>21</v>
      </c>
      <c r="D242" s="2" t="s">
        <v>9</v>
      </c>
      <c r="E242" s="2">
        <v>1399415</v>
      </c>
    </row>
    <row r="243" spans="1:5" x14ac:dyDescent="0.3">
      <c r="A243" s="2">
        <v>1432161</v>
      </c>
      <c r="B243" s="2" t="s">
        <v>30</v>
      </c>
      <c r="C243" s="2" t="s">
        <v>21</v>
      </c>
      <c r="D243" s="2" t="s">
        <v>9</v>
      </c>
      <c r="E243" s="2">
        <v>1174196</v>
      </c>
    </row>
    <row r="244" spans="1:5" x14ac:dyDescent="0.3">
      <c r="A244" s="2">
        <v>1091982</v>
      </c>
      <c r="B244" s="2" t="s">
        <v>706</v>
      </c>
      <c r="C244" s="2" t="s">
        <v>21</v>
      </c>
      <c r="D244" s="2" t="s">
        <v>9</v>
      </c>
      <c r="E244" s="2">
        <v>1173795</v>
      </c>
    </row>
    <row r="245" spans="1:5" x14ac:dyDescent="0.3">
      <c r="A245" s="2">
        <v>1429375</v>
      </c>
      <c r="B245" s="2" t="s">
        <v>707</v>
      </c>
      <c r="C245" s="2" t="s">
        <v>21</v>
      </c>
      <c r="D245" s="2" t="s">
        <v>9</v>
      </c>
      <c r="E245" s="2">
        <v>1173162</v>
      </c>
    </row>
    <row r="246" spans="1:5" x14ac:dyDescent="0.3">
      <c r="A246" s="2">
        <v>1437609</v>
      </c>
      <c r="B246" s="2" t="s">
        <v>708</v>
      </c>
      <c r="C246" s="2" t="s">
        <v>21</v>
      </c>
      <c r="D246" s="2" t="s">
        <v>9</v>
      </c>
      <c r="E246" s="2">
        <v>1341142</v>
      </c>
    </row>
    <row r="247" spans="1:5" x14ac:dyDescent="0.3">
      <c r="A247" s="2">
        <v>1092031</v>
      </c>
      <c r="B247" s="2" t="s">
        <v>709</v>
      </c>
      <c r="C247" s="2" t="s">
        <v>21</v>
      </c>
      <c r="D247" s="2" t="s">
        <v>9</v>
      </c>
      <c r="E247" s="2">
        <v>1175728</v>
      </c>
    </row>
    <row r="248" spans="1:5" x14ac:dyDescent="0.3">
      <c r="A248" s="2">
        <v>1478742</v>
      </c>
      <c r="B248" s="2" t="s">
        <v>710</v>
      </c>
      <c r="C248" s="2" t="s">
        <v>21</v>
      </c>
      <c r="D248" s="2" t="s">
        <v>9</v>
      </c>
      <c r="E248" s="2">
        <v>1413651</v>
      </c>
    </row>
  </sheetData>
  <autoFilter ref="A1:C248" xr:uid="{9D7FEFC6-F414-41D9-A9BF-47F95E549A4E}">
    <sortState xmlns:xlrd2="http://schemas.microsoft.com/office/spreadsheetml/2017/richdata2" ref="A2:C248">
      <sortCondition ref="C1:C24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C876B-96DF-473C-AFC4-B89947F3133A}">
  <dimension ref="A1:B6"/>
  <sheetViews>
    <sheetView workbookViewId="0">
      <selection activeCell="C1" sqref="C1"/>
    </sheetView>
  </sheetViews>
  <sheetFormatPr baseColWidth="10" defaultRowHeight="14.4" x14ac:dyDescent="0.3"/>
  <cols>
    <col min="2" max="2" width="24" bestFit="1" customWidth="1"/>
  </cols>
  <sheetData>
    <row r="1" spans="1:2" x14ac:dyDescent="0.3">
      <c r="A1" s="5" t="s">
        <v>711</v>
      </c>
      <c r="B1" s="5" t="s">
        <v>717</v>
      </c>
    </row>
    <row r="2" spans="1:2" x14ac:dyDescent="0.3">
      <c r="A2" s="2" t="s">
        <v>32</v>
      </c>
      <c r="B2" s="6" t="s">
        <v>33</v>
      </c>
    </row>
    <row r="3" spans="1:2" x14ac:dyDescent="0.3">
      <c r="A3" s="2" t="s">
        <v>34</v>
      </c>
      <c r="B3" s="6" t="s">
        <v>35</v>
      </c>
    </row>
    <row r="4" spans="1:2" x14ac:dyDescent="0.3">
      <c r="A4" s="2" t="s">
        <v>36</v>
      </c>
      <c r="B4" s="6" t="s">
        <v>37</v>
      </c>
    </row>
    <row r="5" spans="1:2" x14ac:dyDescent="0.3">
      <c r="A5" s="2" t="s">
        <v>38</v>
      </c>
      <c r="B5" s="6" t="s">
        <v>39</v>
      </c>
    </row>
    <row r="6" spans="1:2" x14ac:dyDescent="0.3">
      <c r="A6" s="2" t="s">
        <v>40</v>
      </c>
      <c r="B6" s="6" t="s">
        <v>41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3C10-6A14-4439-8785-E71DBC508C24}">
  <dimension ref="A1:B5"/>
  <sheetViews>
    <sheetView workbookViewId="0">
      <selection activeCell="C1" sqref="C1"/>
    </sheetView>
  </sheetViews>
  <sheetFormatPr baseColWidth="10" defaultRowHeight="14.4" x14ac:dyDescent="0.3"/>
  <cols>
    <col min="2" max="2" width="23.33203125" customWidth="1"/>
  </cols>
  <sheetData>
    <row r="1" spans="1:2" x14ac:dyDescent="0.3">
      <c r="A1" s="5" t="s">
        <v>711</v>
      </c>
      <c r="B1" s="5" t="s">
        <v>717</v>
      </c>
    </row>
    <row r="2" spans="1:2" x14ac:dyDescent="0.3">
      <c r="A2" s="2" t="s">
        <v>42</v>
      </c>
      <c r="B2" s="2" t="s">
        <v>43</v>
      </c>
    </row>
    <row r="3" spans="1:2" x14ac:dyDescent="0.3">
      <c r="A3" s="2" t="s">
        <v>44</v>
      </c>
      <c r="B3" s="2" t="s">
        <v>45</v>
      </c>
    </row>
    <row r="4" spans="1:2" x14ac:dyDescent="0.3">
      <c r="A4" s="2" t="s">
        <v>46</v>
      </c>
      <c r="B4" s="2" t="s">
        <v>47</v>
      </c>
    </row>
    <row r="5" spans="1:2" x14ac:dyDescent="0.3">
      <c r="A5" s="2" t="s">
        <v>48</v>
      </c>
      <c r="B5" s="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15CF-A20B-47BC-99E3-851213D18282}">
  <dimension ref="A1:D291"/>
  <sheetViews>
    <sheetView tabSelected="1" workbookViewId="0">
      <selection activeCell="C1" sqref="C1"/>
    </sheetView>
  </sheetViews>
  <sheetFormatPr baseColWidth="10" defaultRowHeight="14.4" x14ac:dyDescent="0.3"/>
  <cols>
    <col min="1" max="1" width="14.77734375" bestFit="1" customWidth="1"/>
    <col min="2" max="2" width="13.77734375" customWidth="1"/>
    <col min="3" max="3" width="19.21875" customWidth="1"/>
    <col min="4" max="4" width="31.21875" customWidth="1"/>
  </cols>
  <sheetData>
    <row r="1" spans="1:4" x14ac:dyDescent="0.3">
      <c r="A1" s="7" t="s">
        <v>718</v>
      </c>
      <c r="B1" s="7" t="s">
        <v>719</v>
      </c>
      <c r="C1" s="7" t="s">
        <v>721</v>
      </c>
      <c r="D1" s="8" t="s">
        <v>128</v>
      </c>
    </row>
    <row r="2" spans="1:4" ht="15.6" x14ac:dyDescent="0.3">
      <c r="A2" s="9" t="s">
        <v>391</v>
      </c>
      <c r="B2" s="2" t="s">
        <v>72</v>
      </c>
      <c r="C2" s="10" t="s">
        <v>34</v>
      </c>
      <c r="D2" s="2" t="s">
        <v>35</v>
      </c>
    </row>
    <row r="3" spans="1:4" ht="15.6" x14ac:dyDescent="0.3">
      <c r="A3" s="9" t="s">
        <v>392</v>
      </c>
      <c r="B3" s="2" t="s">
        <v>72</v>
      </c>
      <c r="C3" s="10" t="s">
        <v>34</v>
      </c>
      <c r="D3" s="2" t="s">
        <v>35</v>
      </c>
    </row>
    <row r="4" spans="1:4" ht="15.6" x14ac:dyDescent="0.3">
      <c r="A4" s="9" t="s">
        <v>464</v>
      </c>
      <c r="B4" s="2" t="s">
        <v>366</v>
      </c>
      <c r="C4" s="10" t="s">
        <v>36</v>
      </c>
      <c r="D4" s="2" t="s">
        <v>37</v>
      </c>
    </row>
    <row r="5" spans="1:4" ht="15.6" x14ac:dyDescent="0.3">
      <c r="A5" s="9" t="s">
        <v>322</v>
      </c>
      <c r="B5" s="2" t="s">
        <v>88</v>
      </c>
      <c r="C5" s="10" t="s">
        <v>32</v>
      </c>
      <c r="D5" s="2" t="s">
        <v>33</v>
      </c>
    </row>
    <row r="6" spans="1:4" ht="15.6" x14ac:dyDescent="0.3">
      <c r="A6" s="9" t="s">
        <v>383</v>
      </c>
      <c r="B6" s="2" t="s">
        <v>88</v>
      </c>
      <c r="C6" s="10" t="s">
        <v>32</v>
      </c>
      <c r="D6" s="2" t="s">
        <v>33</v>
      </c>
    </row>
    <row r="7" spans="1:4" ht="15.6" x14ac:dyDescent="0.3">
      <c r="A7" s="9" t="s">
        <v>395</v>
      </c>
      <c r="B7" s="2" t="s">
        <v>88</v>
      </c>
      <c r="C7" s="10" t="s">
        <v>34</v>
      </c>
      <c r="D7" s="2" t="s">
        <v>35</v>
      </c>
    </row>
    <row r="8" spans="1:4" ht="15.6" x14ac:dyDescent="0.3">
      <c r="A8" s="9" t="s">
        <v>407</v>
      </c>
      <c r="B8" s="2" t="s">
        <v>88</v>
      </c>
      <c r="C8" s="10" t="s">
        <v>36</v>
      </c>
      <c r="D8" s="2" t="s">
        <v>37</v>
      </c>
    </row>
    <row r="9" spans="1:4" ht="15.6" x14ac:dyDescent="0.3">
      <c r="A9" s="9" t="s">
        <v>409</v>
      </c>
      <c r="B9" s="2" t="s">
        <v>88</v>
      </c>
      <c r="C9" s="10" t="s">
        <v>36</v>
      </c>
      <c r="D9" s="2" t="s">
        <v>37</v>
      </c>
    </row>
    <row r="10" spans="1:4" ht="15.6" x14ac:dyDescent="0.3">
      <c r="A10" s="9" t="s">
        <v>421</v>
      </c>
      <c r="B10" s="2" t="s">
        <v>88</v>
      </c>
      <c r="C10" s="10" t="s">
        <v>36</v>
      </c>
      <c r="D10" s="2" t="s">
        <v>37</v>
      </c>
    </row>
    <row r="11" spans="1:4" ht="15.6" x14ac:dyDescent="0.3">
      <c r="A11" s="9" t="s">
        <v>422</v>
      </c>
      <c r="B11" s="2" t="s">
        <v>88</v>
      </c>
      <c r="C11" s="10" t="s">
        <v>36</v>
      </c>
      <c r="D11" s="2" t="s">
        <v>37</v>
      </c>
    </row>
    <row r="12" spans="1:4" ht="15.6" x14ac:dyDescent="0.3">
      <c r="A12" s="9" t="s">
        <v>423</v>
      </c>
      <c r="B12" s="2" t="s">
        <v>88</v>
      </c>
      <c r="C12" s="10" t="s">
        <v>36</v>
      </c>
      <c r="D12" s="2" t="s">
        <v>37</v>
      </c>
    </row>
    <row r="13" spans="1:4" ht="15.6" x14ac:dyDescent="0.3">
      <c r="A13" s="9" t="s">
        <v>76</v>
      </c>
      <c r="B13" s="2" t="s">
        <v>76</v>
      </c>
      <c r="C13" s="10" t="s">
        <v>32</v>
      </c>
      <c r="D13" s="2" t="s">
        <v>33</v>
      </c>
    </row>
    <row r="14" spans="1:4" ht="15.6" x14ac:dyDescent="0.3">
      <c r="A14" s="9" t="s">
        <v>77</v>
      </c>
      <c r="B14" s="2" t="s">
        <v>76</v>
      </c>
      <c r="C14" s="10" t="s">
        <v>32</v>
      </c>
      <c r="D14" s="2" t="s">
        <v>33</v>
      </c>
    </row>
    <row r="15" spans="1:4" ht="15.6" x14ac:dyDescent="0.3">
      <c r="A15" s="9" t="s">
        <v>77</v>
      </c>
      <c r="B15" s="2" t="s">
        <v>77</v>
      </c>
      <c r="C15" s="10" t="s">
        <v>32</v>
      </c>
      <c r="D15" s="2" t="s">
        <v>33</v>
      </c>
    </row>
    <row r="16" spans="1:4" ht="15.6" x14ac:dyDescent="0.3">
      <c r="A16" s="9" t="s">
        <v>381</v>
      </c>
      <c r="B16" s="2" t="s">
        <v>79</v>
      </c>
      <c r="C16" s="10" t="s">
        <v>32</v>
      </c>
      <c r="D16" s="2" t="s">
        <v>33</v>
      </c>
    </row>
    <row r="17" spans="1:4" ht="15.6" x14ac:dyDescent="0.3">
      <c r="A17" s="9" t="s">
        <v>379</v>
      </c>
      <c r="B17" s="2" t="s">
        <v>80</v>
      </c>
      <c r="C17" s="10" t="s">
        <v>32</v>
      </c>
      <c r="D17" s="2" t="s">
        <v>33</v>
      </c>
    </row>
    <row r="18" spans="1:4" ht="15.6" x14ac:dyDescent="0.3">
      <c r="A18" s="9" t="s">
        <v>380</v>
      </c>
      <c r="B18" s="2" t="s">
        <v>80</v>
      </c>
      <c r="C18" s="10" t="s">
        <v>32</v>
      </c>
      <c r="D18" s="2" t="s">
        <v>33</v>
      </c>
    </row>
    <row r="19" spans="1:4" ht="15.6" x14ac:dyDescent="0.3">
      <c r="A19" s="9" t="s">
        <v>395</v>
      </c>
      <c r="B19" s="2" t="s">
        <v>80</v>
      </c>
      <c r="C19" s="10" t="s">
        <v>34</v>
      </c>
      <c r="D19" s="2" t="s">
        <v>35</v>
      </c>
    </row>
    <row r="20" spans="1:4" ht="15.6" x14ac:dyDescent="0.3">
      <c r="A20" s="9" t="s">
        <v>398</v>
      </c>
      <c r="B20" s="2" t="s">
        <v>80</v>
      </c>
      <c r="C20" s="10" t="s">
        <v>36</v>
      </c>
      <c r="D20" s="2" t="s">
        <v>37</v>
      </c>
    </row>
    <row r="21" spans="1:4" ht="15.6" x14ac:dyDescent="0.3">
      <c r="A21" s="9" t="s">
        <v>406</v>
      </c>
      <c r="B21" s="2" t="s">
        <v>80</v>
      </c>
      <c r="C21" s="10" t="s">
        <v>36</v>
      </c>
      <c r="D21" s="2" t="s">
        <v>37</v>
      </c>
    </row>
    <row r="22" spans="1:4" ht="15.6" x14ac:dyDescent="0.3">
      <c r="A22" s="9" t="s">
        <v>349</v>
      </c>
      <c r="B22" s="2" t="s">
        <v>80</v>
      </c>
      <c r="C22" s="10" t="s">
        <v>38</v>
      </c>
      <c r="D22" s="2" t="s">
        <v>39</v>
      </c>
    </row>
    <row r="23" spans="1:4" ht="15.6" x14ac:dyDescent="0.3">
      <c r="A23" s="9" t="s">
        <v>350</v>
      </c>
      <c r="B23" s="2" t="s">
        <v>80</v>
      </c>
      <c r="C23" s="10" t="s">
        <v>38</v>
      </c>
      <c r="D23" s="2" t="s">
        <v>39</v>
      </c>
    </row>
    <row r="24" spans="1:4" ht="15.6" x14ac:dyDescent="0.3">
      <c r="A24" s="9" t="s">
        <v>425</v>
      </c>
      <c r="B24" s="2" t="s">
        <v>80</v>
      </c>
      <c r="C24" s="10" t="s">
        <v>40</v>
      </c>
      <c r="D24" s="2" t="s">
        <v>41</v>
      </c>
    </row>
    <row r="25" spans="1:4" ht="15.6" x14ac:dyDescent="0.3">
      <c r="A25" s="9" t="s">
        <v>351</v>
      </c>
      <c r="B25" s="2" t="s">
        <v>80</v>
      </c>
      <c r="C25" s="10" t="s">
        <v>40</v>
      </c>
      <c r="D25" s="2" t="s">
        <v>41</v>
      </c>
    </row>
    <row r="26" spans="1:4" ht="15.6" x14ac:dyDescent="0.3">
      <c r="A26" s="9" t="s">
        <v>379</v>
      </c>
      <c r="B26" s="2" t="s">
        <v>81</v>
      </c>
      <c r="C26" s="10" t="s">
        <v>32</v>
      </c>
      <c r="D26" s="2" t="s">
        <v>33</v>
      </c>
    </row>
    <row r="27" spans="1:4" ht="15.6" x14ac:dyDescent="0.3">
      <c r="A27" s="9" t="s">
        <v>66</v>
      </c>
      <c r="B27" s="2" t="s">
        <v>66</v>
      </c>
      <c r="C27" s="10" t="s">
        <v>32</v>
      </c>
      <c r="D27" s="2" t="s">
        <v>33</v>
      </c>
    </row>
    <row r="28" spans="1:4" ht="15.6" x14ac:dyDescent="0.3">
      <c r="A28" s="9" t="s">
        <v>415</v>
      </c>
      <c r="B28" s="2" t="s">
        <v>95</v>
      </c>
      <c r="C28" s="10" t="s">
        <v>36</v>
      </c>
      <c r="D28" s="2" t="s">
        <v>37</v>
      </c>
    </row>
    <row r="29" spans="1:4" ht="15.6" x14ac:dyDescent="0.3">
      <c r="A29" s="9" t="s">
        <v>455</v>
      </c>
      <c r="B29" s="2" t="s">
        <v>465</v>
      </c>
      <c r="C29" s="10" t="s">
        <v>34</v>
      </c>
      <c r="D29" s="2" t="s">
        <v>35</v>
      </c>
    </row>
    <row r="30" spans="1:4" ht="15.6" x14ac:dyDescent="0.3">
      <c r="A30" s="9" t="s">
        <v>454</v>
      </c>
      <c r="B30" s="2" t="s">
        <v>466</v>
      </c>
      <c r="C30" s="10" t="s">
        <v>32</v>
      </c>
      <c r="D30" s="2" t="s">
        <v>33</v>
      </c>
    </row>
    <row r="31" spans="1:4" ht="15.6" x14ac:dyDescent="0.3">
      <c r="A31" s="9" t="s">
        <v>395</v>
      </c>
      <c r="B31" s="2" t="s">
        <v>99</v>
      </c>
      <c r="C31" s="10" t="s">
        <v>34</v>
      </c>
      <c r="D31" s="2" t="s">
        <v>35</v>
      </c>
    </row>
    <row r="32" spans="1:4" ht="15.6" x14ac:dyDescent="0.3">
      <c r="A32" s="9" t="s">
        <v>406</v>
      </c>
      <c r="B32" s="2" t="s">
        <v>99</v>
      </c>
      <c r="C32" s="10" t="s">
        <v>36</v>
      </c>
      <c r="D32" s="2" t="s">
        <v>37</v>
      </c>
    </row>
    <row r="33" spans="1:4" ht="15.6" x14ac:dyDescent="0.3">
      <c r="A33" s="9" t="s">
        <v>408</v>
      </c>
      <c r="B33" s="2" t="s">
        <v>99</v>
      </c>
      <c r="C33" s="10" t="s">
        <v>36</v>
      </c>
      <c r="D33" s="2" t="s">
        <v>37</v>
      </c>
    </row>
    <row r="34" spans="1:4" ht="15.6" x14ac:dyDescent="0.3">
      <c r="A34" s="9" t="s">
        <v>417</v>
      </c>
      <c r="B34" s="2" t="s">
        <v>99</v>
      </c>
      <c r="C34" s="10" t="s">
        <v>36</v>
      </c>
      <c r="D34" s="2" t="s">
        <v>37</v>
      </c>
    </row>
    <row r="35" spans="1:4" ht="15.6" x14ac:dyDescent="0.3">
      <c r="A35" s="9" t="s">
        <v>351</v>
      </c>
      <c r="B35" s="2" t="s">
        <v>99</v>
      </c>
      <c r="C35" s="10" t="s">
        <v>40</v>
      </c>
      <c r="D35" s="2" t="s">
        <v>41</v>
      </c>
    </row>
    <row r="36" spans="1:4" ht="15.6" x14ac:dyDescent="0.3">
      <c r="A36" s="9" t="s">
        <v>410</v>
      </c>
      <c r="B36" s="2" t="s">
        <v>92</v>
      </c>
      <c r="C36" s="10" t="s">
        <v>36</v>
      </c>
      <c r="D36" s="2" t="s">
        <v>37</v>
      </c>
    </row>
    <row r="37" spans="1:4" ht="15.6" x14ac:dyDescent="0.3">
      <c r="A37" s="9" t="s">
        <v>380</v>
      </c>
      <c r="B37" s="2" t="s">
        <v>75</v>
      </c>
      <c r="C37" s="10" t="s">
        <v>32</v>
      </c>
      <c r="D37" s="2" t="s">
        <v>33</v>
      </c>
    </row>
    <row r="38" spans="1:4" ht="15.6" x14ac:dyDescent="0.3">
      <c r="A38" s="9" t="s">
        <v>398</v>
      </c>
      <c r="B38" s="2" t="s">
        <v>75</v>
      </c>
      <c r="C38" s="10" t="s">
        <v>36</v>
      </c>
      <c r="D38" s="2" t="s">
        <v>37</v>
      </c>
    </row>
    <row r="39" spans="1:4" ht="15.6" x14ac:dyDescent="0.3">
      <c r="A39" s="9" t="s">
        <v>412</v>
      </c>
      <c r="B39" s="2" t="s">
        <v>75</v>
      </c>
      <c r="C39" s="10" t="s">
        <v>36</v>
      </c>
      <c r="D39" s="2" t="s">
        <v>37</v>
      </c>
    </row>
    <row r="40" spans="1:4" ht="15.6" x14ac:dyDescent="0.3">
      <c r="A40" s="9" t="s">
        <v>414</v>
      </c>
      <c r="B40" s="2" t="s">
        <v>75</v>
      </c>
      <c r="C40" s="10" t="s">
        <v>36</v>
      </c>
      <c r="D40" s="2" t="s">
        <v>37</v>
      </c>
    </row>
    <row r="41" spans="1:4" ht="15.6" x14ac:dyDescent="0.3">
      <c r="A41" s="9" t="s">
        <v>419</v>
      </c>
      <c r="B41" s="2" t="s">
        <v>75</v>
      </c>
      <c r="C41" s="10" t="s">
        <v>36</v>
      </c>
      <c r="D41" s="2" t="s">
        <v>37</v>
      </c>
    </row>
    <row r="42" spans="1:4" ht="15.6" x14ac:dyDescent="0.3">
      <c r="A42" s="9" t="s">
        <v>67</v>
      </c>
      <c r="B42" s="2" t="s">
        <v>67</v>
      </c>
      <c r="C42" s="10" t="s">
        <v>32</v>
      </c>
      <c r="D42" s="2" t="s">
        <v>33</v>
      </c>
    </row>
    <row r="43" spans="1:4" ht="15.6" x14ac:dyDescent="0.3">
      <c r="A43" s="9" t="s">
        <v>416</v>
      </c>
      <c r="B43" s="2" t="s">
        <v>90</v>
      </c>
      <c r="C43" s="10" t="s">
        <v>36</v>
      </c>
      <c r="D43" s="2" t="s">
        <v>37</v>
      </c>
    </row>
    <row r="44" spans="1:4" ht="15.6" x14ac:dyDescent="0.3">
      <c r="A44" s="9" t="s">
        <v>395</v>
      </c>
      <c r="B44" s="2" t="s">
        <v>64</v>
      </c>
      <c r="C44" s="10" t="s">
        <v>34</v>
      </c>
      <c r="D44" s="2" t="s">
        <v>35</v>
      </c>
    </row>
    <row r="45" spans="1:4" ht="15.6" x14ac:dyDescent="0.3">
      <c r="A45" s="9" t="s">
        <v>413</v>
      </c>
      <c r="B45" s="2" t="s">
        <v>64</v>
      </c>
      <c r="C45" s="10" t="s">
        <v>36</v>
      </c>
      <c r="D45" s="2" t="s">
        <v>37</v>
      </c>
    </row>
    <row r="46" spans="1:4" ht="15.6" x14ac:dyDescent="0.3">
      <c r="A46" s="9" t="s">
        <v>351</v>
      </c>
      <c r="B46" s="2" t="s">
        <v>64</v>
      </c>
      <c r="C46" s="10" t="s">
        <v>40</v>
      </c>
      <c r="D46" s="2" t="s">
        <v>41</v>
      </c>
    </row>
    <row r="47" spans="1:4" ht="15.6" x14ac:dyDescent="0.3">
      <c r="A47" s="9" t="s">
        <v>352</v>
      </c>
      <c r="B47" s="2" t="s">
        <v>64</v>
      </c>
      <c r="C47" s="10" t="s">
        <v>40</v>
      </c>
      <c r="D47" s="2" t="s">
        <v>41</v>
      </c>
    </row>
    <row r="48" spans="1:4" ht="15.6" x14ac:dyDescent="0.3">
      <c r="A48" s="9" t="s">
        <v>382</v>
      </c>
      <c r="B48" s="2" t="s">
        <v>93</v>
      </c>
      <c r="C48" s="10" t="s">
        <v>32</v>
      </c>
      <c r="D48" s="2" t="s">
        <v>33</v>
      </c>
    </row>
    <row r="49" spans="1:4" ht="15.6" x14ac:dyDescent="0.3">
      <c r="A49" s="9" t="s">
        <v>411</v>
      </c>
      <c r="B49" s="2" t="s">
        <v>93</v>
      </c>
      <c r="C49" s="10" t="s">
        <v>36</v>
      </c>
      <c r="D49" s="2" t="s">
        <v>37</v>
      </c>
    </row>
    <row r="50" spans="1:4" ht="15.6" x14ac:dyDescent="0.3">
      <c r="A50" s="9" t="s">
        <v>395</v>
      </c>
      <c r="B50" s="2" t="s">
        <v>65</v>
      </c>
      <c r="C50" s="10" t="s">
        <v>34</v>
      </c>
      <c r="D50" s="2" t="s">
        <v>35</v>
      </c>
    </row>
    <row r="51" spans="1:4" ht="15.6" x14ac:dyDescent="0.3">
      <c r="A51" s="9" t="s">
        <v>397</v>
      </c>
      <c r="B51" s="2" t="s">
        <v>65</v>
      </c>
      <c r="C51" s="10" t="s">
        <v>36</v>
      </c>
      <c r="D51" s="2" t="s">
        <v>37</v>
      </c>
    </row>
    <row r="52" spans="1:4" ht="15.6" x14ac:dyDescent="0.3">
      <c r="A52" s="9" t="s">
        <v>398</v>
      </c>
      <c r="B52" s="2" t="s">
        <v>65</v>
      </c>
      <c r="C52" s="10" t="s">
        <v>36</v>
      </c>
      <c r="D52" s="2" t="s">
        <v>37</v>
      </c>
    </row>
    <row r="53" spans="1:4" ht="15.6" x14ac:dyDescent="0.3">
      <c r="A53" s="9" t="s">
        <v>414</v>
      </c>
      <c r="B53" s="2" t="s">
        <v>65</v>
      </c>
      <c r="C53" s="10" t="s">
        <v>36</v>
      </c>
      <c r="D53" s="2" t="s">
        <v>37</v>
      </c>
    </row>
    <row r="54" spans="1:4" ht="15.6" x14ac:dyDescent="0.3">
      <c r="A54" s="9" t="s">
        <v>348</v>
      </c>
      <c r="B54" s="2" t="s">
        <v>65</v>
      </c>
      <c r="C54" s="10" t="s">
        <v>38</v>
      </c>
      <c r="D54" s="2" t="s">
        <v>39</v>
      </c>
    </row>
    <row r="55" spans="1:4" ht="15.6" x14ac:dyDescent="0.3">
      <c r="A55" s="9" t="s">
        <v>352</v>
      </c>
      <c r="B55" s="2" t="s">
        <v>65</v>
      </c>
      <c r="C55" s="10" t="s">
        <v>40</v>
      </c>
      <c r="D55" s="2" t="s">
        <v>41</v>
      </c>
    </row>
    <row r="56" spans="1:4" ht="15.6" x14ac:dyDescent="0.3">
      <c r="A56" s="9" t="s">
        <v>397</v>
      </c>
      <c r="B56" s="2" t="s">
        <v>125</v>
      </c>
      <c r="C56" s="10" t="s">
        <v>36</v>
      </c>
      <c r="D56" s="2" t="s">
        <v>37</v>
      </c>
    </row>
    <row r="57" spans="1:4" ht="15.6" x14ac:dyDescent="0.3">
      <c r="A57" s="9" t="s">
        <v>421</v>
      </c>
      <c r="B57" s="2" t="s">
        <v>125</v>
      </c>
      <c r="C57" s="10" t="s">
        <v>36</v>
      </c>
      <c r="D57" s="2" t="s">
        <v>37</v>
      </c>
    </row>
    <row r="58" spans="1:4" ht="15.6" x14ac:dyDescent="0.3">
      <c r="A58" s="9" t="s">
        <v>456</v>
      </c>
      <c r="B58" s="2" t="s">
        <v>89</v>
      </c>
      <c r="C58" s="10" t="s">
        <v>34</v>
      </c>
      <c r="D58" s="2" t="s">
        <v>35</v>
      </c>
    </row>
    <row r="59" spans="1:4" ht="15.6" x14ac:dyDescent="0.3">
      <c r="A59" s="9" t="s">
        <v>434</v>
      </c>
      <c r="B59" s="2" t="s">
        <v>120</v>
      </c>
      <c r="C59" s="10" t="s">
        <v>36</v>
      </c>
      <c r="D59" s="2" t="s">
        <v>37</v>
      </c>
    </row>
    <row r="60" spans="1:4" ht="15.6" x14ac:dyDescent="0.3">
      <c r="A60" s="9" t="s">
        <v>435</v>
      </c>
      <c r="B60" s="2" t="s">
        <v>111</v>
      </c>
      <c r="C60" s="10" t="s">
        <v>36</v>
      </c>
      <c r="D60" s="2" t="s">
        <v>37</v>
      </c>
    </row>
    <row r="61" spans="1:4" ht="15.6" x14ac:dyDescent="0.3">
      <c r="A61" s="9" t="s">
        <v>436</v>
      </c>
      <c r="B61" s="2" t="s">
        <v>121</v>
      </c>
      <c r="C61" s="10" t="s">
        <v>36</v>
      </c>
      <c r="D61" s="2" t="s">
        <v>37</v>
      </c>
    </row>
    <row r="62" spans="1:4" ht="15.6" x14ac:dyDescent="0.3">
      <c r="A62" s="9" t="s">
        <v>382</v>
      </c>
      <c r="B62" s="2" t="s">
        <v>96</v>
      </c>
      <c r="C62" s="10" t="s">
        <v>32</v>
      </c>
      <c r="D62" s="2" t="s">
        <v>33</v>
      </c>
    </row>
    <row r="63" spans="1:4" ht="15.6" x14ac:dyDescent="0.3">
      <c r="A63" s="9" t="s">
        <v>357</v>
      </c>
      <c r="B63" s="2" t="s">
        <v>63</v>
      </c>
      <c r="C63" s="10" t="s">
        <v>34</v>
      </c>
      <c r="D63" s="2" t="s">
        <v>35</v>
      </c>
    </row>
    <row r="64" spans="1:4" ht="15.6" x14ac:dyDescent="0.3">
      <c r="A64" s="9" t="s">
        <v>369</v>
      </c>
      <c r="B64" s="2" t="s">
        <v>63</v>
      </c>
      <c r="C64" s="10" t="s">
        <v>38</v>
      </c>
      <c r="D64" s="2" t="s">
        <v>39</v>
      </c>
    </row>
    <row r="65" spans="1:4" ht="15.6" x14ac:dyDescent="0.3">
      <c r="A65" s="9" t="s">
        <v>377</v>
      </c>
      <c r="B65" s="2" t="s">
        <v>63</v>
      </c>
      <c r="C65" s="10" t="s">
        <v>38</v>
      </c>
      <c r="D65" s="2" t="s">
        <v>39</v>
      </c>
    </row>
    <row r="66" spans="1:4" ht="15.6" x14ac:dyDescent="0.3">
      <c r="A66" s="9" t="s">
        <v>326</v>
      </c>
      <c r="B66" s="2" t="s">
        <v>50</v>
      </c>
      <c r="C66" s="10" t="s">
        <v>32</v>
      </c>
      <c r="D66" s="2" t="s">
        <v>33</v>
      </c>
    </row>
    <row r="67" spans="1:4" ht="15.6" x14ac:dyDescent="0.3">
      <c r="A67" s="9" t="s">
        <v>337</v>
      </c>
      <c r="B67" s="2" t="s">
        <v>50</v>
      </c>
      <c r="C67" s="10" t="s">
        <v>36</v>
      </c>
      <c r="D67" s="2" t="s">
        <v>37</v>
      </c>
    </row>
    <row r="68" spans="1:4" ht="15.6" x14ac:dyDescent="0.3">
      <c r="A68" s="9" t="s">
        <v>339</v>
      </c>
      <c r="B68" s="2" t="s">
        <v>50</v>
      </c>
      <c r="C68" s="10" t="s">
        <v>36</v>
      </c>
      <c r="D68" s="2" t="s">
        <v>37</v>
      </c>
    </row>
    <row r="69" spans="1:4" ht="15.6" x14ac:dyDescent="0.3">
      <c r="A69" s="9" t="s">
        <v>394</v>
      </c>
      <c r="B69" s="2" t="s">
        <v>447</v>
      </c>
      <c r="C69" s="10" t="s">
        <v>34</v>
      </c>
      <c r="D69" s="2" t="s">
        <v>35</v>
      </c>
    </row>
    <row r="70" spans="1:4" ht="15.6" x14ac:dyDescent="0.3">
      <c r="A70" s="9" t="s">
        <v>357</v>
      </c>
      <c r="B70" s="2" t="s">
        <v>447</v>
      </c>
      <c r="C70" s="10" t="s">
        <v>34</v>
      </c>
      <c r="D70" s="2" t="s">
        <v>35</v>
      </c>
    </row>
    <row r="71" spans="1:4" ht="15.6" x14ac:dyDescent="0.3">
      <c r="A71" s="9" t="s">
        <v>395</v>
      </c>
      <c r="B71" s="2" t="s">
        <v>447</v>
      </c>
      <c r="C71" s="10" t="s">
        <v>34</v>
      </c>
      <c r="D71" s="2" t="s">
        <v>35</v>
      </c>
    </row>
    <row r="72" spans="1:4" ht="15.6" x14ac:dyDescent="0.3">
      <c r="A72" s="9" t="s">
        <v>419</v>
      </c>
      <c r="B72" s="2" t="s">
        <v>447</v>
      </c>
      <c r="C72" s="10" t="s">
        <v>36</v>
      </c>
      <c r="D72" s="2" t="s">
        <v>37</v>
      </c>
    </row>
    <row r="73" spans="1:4" ht="15.6" x14ac:dyDescent="0.3">
      <c r="A73" s="9" t="s">
        <v>423</v>
      </c>
      <c r="B73" s="2" t="s">
        <v>447</v>
      </c>
      <c r="C73" s="10" t="s">
        <v>38</v>
      </c>
      <c r="D73" s="2" t="s">
        <v>39</v>
      </c>
    </row>
    <row r="74" spans="1:4" ht="15.6" x14ac:dyDescent="0.3">
      <c r="A74" s="9" t="s">
        <v>444</v>
      </c>
      <c r="B74" s="2" t="s">
        <v>445</v>
      </c>
      <c r="C74" s="10" t="s">
        <v>32</v>
      </c>
      <c r="D74" s="2" t="s">
        <v>33</v>
      </c>
    </row>
    <row r="75" spans="1:4" ht="15.6" x14ac:dyDescent="0.3">
      <c r="A75" s="9" t="s">
        <v>395</v>
      </c>
      <c r="B75" s="2" t="s">
        <v>445</v>
      </c>
      <c r="C75" s="10" t="s">
        <v>34</v>
      </c>
      <c r="D75" s="2" t="s">
        <v>35</v>
      </c>
    </row>
    <row r="76" spans="1:4" ht="15.6" x14ac:dyDescent="0.3">
      <c r="A76" s="9" t="s">
        <v>352</v>
      </c>
      <c r="B76" s="2" t="s">
        <v>445</v>
      </c>
      <c r="C76" s="10" t="s">
        <v>40</v>
      </c>
      <c r="D76" s="2" t="s">
        <v>41</v>
      </c>
    </row>
    <row r="77" spans="1:4" ht="15.6" x14ac:dyDescent="0.3">
      <c r="A77" s="9" t="s">
        <v>322</v>
      </c>
      <c r="B77" s="2" t="s">
        <v>442</v>
      </c>
      <c r="C77" s="10" t="s">
        <v>32</v>
      </c>
      <c r="D77" s="2" t="s">
        <v>33</v>
      </c>
    </row>
    <row r="78" spans="1:4" ht="15.6" x14ac:dyDescent="0.3">
      <c r="A78" s="9" t="s">
        <v>446</v>
      </c>
      <c r="B78" s="2" t="s">
        <v>442</v>
      </c>
      <c r="C78" s="10" t="s">
        <v>32</v>
      </c>
      <c r="D78" s="2" t="s">
        <v>33</v>
      </c>
    </row>
    <row r="79" spans="1:4" ht="15.6" x14ac:dyDescent="0.3">
      <c r="A79" s="9" t="s">
        <v>395</v>
      </c>
      <c r="B79" s="2" t="s">
        <v>442</v>
      </c>
      <c r="C79" s="10" t="s">
        <v>34</v>
      </c>
      <c r="D79" s="2" t="s">
        <v>35</v>
      </c>
    </row>
    <row r="80" spans="1:4" ht="15.6" x14ac:dyDescent="0.3">
      <c r="A80" s="9" t="s">
        <v>419</v>
      </c>
      <c r="B80" s="2" t="s">
        <v>442</v>
      </c>
      <c r="C80" s="10" t="s">
        <v>36</v>
      </c>
      <c r="D80" s="2" t="s">
        <v>37</v>
      </c>
    </row>
    <row r="81" spans="1:4" ht="15.6" x14ac:dyDescent="0.3">
      <c r="A81" s="9" t="s">
        <v>450</v>
      </c>
      <c r="B81" s="2" t="s">
        <v>442</v>
      </c>
      <c r="C81" s="10" t="s">
        <v>36</v>
      </c>
      <c r="D81" s="2" t="s">
        <v>37</v>
      </c>
    </row>
    <row r="82" spans="1:4" ht="15.6" x14ac:dyDescent="0.3">
      <c r="A82" s="9" t="s">
        <v>350</v>
      </c>
      <c r="B82" s="2" t="s">
        <v>442</v>
      </c>
      <c r="C82" s="10" t="s">
        <v>40</v>
      </c>
      <c r="D82" s="2" t="s">
        <v>41</v>
      </c>
    </row>
    <row r="83" spans="1:4" ht="15.6" x14ac:dyDescent="0.3">
      <c r="A83" s="9" t="s">
        <v>351</v>
      </c>
      <c r="B83" s="2" t="s">
        <v>442</v>
      </c>
      <c r="C83" s="10" t="s">
        <v>40</v>
      </c>
      <c r="D83" s="2" t="s">
        <v>41</v>
      </c>
    </row>
    <row r="84" spans="1:4" ht="15.6" x14ac:dyDescent="0.3">
      <c r="A84" s="9" t="s">
        <v>427</v>
      </c>
      <c r="B84" s="2" t="s">
        <v>115</v>
      </c>
      <c r="C84" s="10" t="s">
        <v>32</v>
      </c>
      <c r="D84" s="2" t="s">
        <v>33</v>
      </c>
    </row>
    <row r="85" spans="1:4" ht="15.6" x14ac:dyDescent="0.3">
      <c r="A85" s="9" t="s">
        <v>386</v>
      </c>
      <c r="B85" s="2" t="s">
        <v>103</v>
      </c>
      <c r="C85" s="10" t="s">
        <v>32</v>
      </c>
      <c r="D85" s="2" t="s">
        <v>33</v>
      </c>
    </row>
    <row r="86" spans="1:4" ht="15.6" x14ac:dyDescent="0.3">
      <c r="A86" s="9" t="s">
        <v>387</v>
      </c>
      <c r="B86" s="2" t="s">
        <v>101</v>
      </c>
      <c r="C86" s="10" t="s">
        <v>32</v>
      </c>
      <c r="D86" s="2" t="s">
        <v>33</v>
      </c>
    </row>
    <row r="87" spans="1:4" ht="15.6" x14ac:dyDescent="0.3">
      <c r="A87" s="9" t="s">
        <v>388</v>
      </c>
      <c r="B87" s="2" t="s">
        <v>101</v>
      </c>
      <c r="C87" s="10" t="s">
        <v>32</v>
      </c>
      <c r="D87" s="2" t="s">
        <v>33</v>
      </c>
    </row>
    <row r="88" spans="1:4" ht="15.6" x14ac:dyDescent="0.3">
      <c r="A88" s="9" t="s">
        <v>387</v>
      </c>
      <c r="B88" s="2" t="s">
        <v>68</v>
      </c>
      <c r="C88" s="10" t="s">
        <v>32</v>
      </c>
      <c r="D88" s="2" t="s">
        <v>33</v>
      </c>
    </row>
    <row r="89" spans="1:4" ht="15.6" x14ac:dyDescent="0.3">
      <c r="A89" s="9" t="s">
        <v>391</v>
      </c>
      <c r="B89" s="2" t="s">
        <v>68</v>
      </c>
      <c r="C89" s="10" t="s">
        <v>34</v>
      </c>
      <c r="D89" s="2" t="s">
        <v>35</v>
      </c>
    </row>
    <row r="90" spans="1:4" ht="15.6" x14ac:dyDescent="0.3">
      <c r="A90" s="9" t="s">
        <v>392</v>
      </c>
      <c r="B90" s="2" t="s">
        <v>68</v>
      </c>
      <c r="C90" s="10" t="s">
        <v>34</v>
      </c>
      <c r="D90" s="2" t="s">
        <v>35</v>
      </c>
    </row>
    <row r="91" spans="1:4" ht="15.6" x14ac:dyDescent="0.3">
      <c r="A91" s="9" t="s">
        <v>394</v>
      </c>
      <c r="B91" s="2" t="s">
        <v>467</v>
      </c>
      <c r="C91" s="10" t="s">
        <v>34</v>
      </c>
      <c r="D91" s="2" t="s">
        <v>35</v>
      </c>
    </row>
    <row r="92" spans="1:4" ht="15.6" x14ac:dyDescent="0.3">
      <c r="A92" s="9" t="s">
        <v>421</v>
      </c>
      <c r="B92" s="2" t="s">
        <v>467</v>
      </c>
      <c r="C92" s="10" t="s">
        <v>36</v>
      </c>
      <c r="D92" s="2" t="s">
        <v>37</v>
      </c>
    </row>
    <row r="93" spans="1:4" ht="15.6" x14ac:dyDescent="0.3">
      <c r="A93" s="9" t="s">
        <v>423</v>
      </c>
      <c r="B93" s="2" t="s">
        <v>467</v>
      </c>
      <c r="C93" s="10" t="s">
        <v>38</v>
      </c>
      <c r="D93" s="2" t="s">
        <v>39</v>
      </c>
    </row>
    <row r="94" spans="1:4" ht="15.6" x14ac:dyDescent="0.3">
      <c r="A94" s="9" t="s">
        <v>451</v>
      </c>
      <c r="B94" s="2" t="s">
        <v>354</v>
      </c>
      <c r="C94" s="10" t="s">
        <v>32</v>
      </c>
      <c r="D94" s="2" t="s">
        <v>33</v>
      </c>
    </row>
    <row r="95" spans="1:4" ht="15.6" x14ac:dyDescent="0.3">
      <c r="A95" s="9" t="s">
        <v>453</v>
      </c>
      <c r="B95" s="2" t="s">
        <v>356</v>
      </c>
      <c r="C95" s="10" t="s">
        <v>32</v>
      </c>
      <c r="D95" s="2" t="s">
        <v>33</v>
      </c>
    </row>
    <row r="96" spans="1:4" ht="15.6" x14ac:dyDescent="0.3">
      <c r="A96" s="9" t="s">
        <v>358</v>
      </c>
      <c r="B96" s="2" t="s">
        <v>468</v>
      </c>
      <c r="C96" s="10" t="s">
        <v>36</v>
      </c>
      <c r="D96" s="2" t="s">
        <v>37</v>
      </c>
    </row>
    <row r="97" spans="1:4" ht="15.6" x14ac:dyDescent="0.3">
      <c r="A97" s="9" t="s">
        <v>369</v>
      </c>
      <c r="B97" s="2" t="s">
        <v>468</v>
      </c>
      <c r="C97" s="10" t="s">
        <v>38</v>
      </c>
      <c r="D97" s="2" t="s">
        <v>39</v>
      </c>
    </row>
    <row r="98" spans="1:4" ht="15.6" x14ac:dyDescent="0.3">
      <c r="A98" s="9" t="s">
        <v>420</v>
      </c>
      <c r="B98" s="2" t="s">
        <v>94</v>
      </c>
      <c r="C98" s="10" t="s">
        <v>36</v>
      </c>
      <c r="D98" s="2" t="s">
        <v>37</v>
      </c>
    </row>
    <row r="99" spans="1:4" ht="15.6" x14ac:dyDescent="0.3">
      <c r="A99" s="9" t="s">
        <v>393</v>
      </c>
      <c r="B99" s="2" t="s">
        <v>98</v>
      </c>
      <c r="C99" s="10" t="s">
        <v>34</v>
      </c>
      <c r="D99" s="2" t="s">
        <v>35</v>
      </c>
    </row>
    <row r="100" spans="1:4" ht="15.6" x14ac:dyDescent="0.3">
      <c r="A100" s="9" t="s">
        <v>395</v>
      </c>
      <c r="B100" s="2" t="s">
        <v>124</v>
      </c>
      <c r="C100" s="10" t="s">
        <v>34</v>
      </c>
      <c r="D100" s="2" t="s">
        <v>35</v>
      </c>
    </row>
    <row r="101" spans="1:4" ht="15.6" x14ac:dyDescent="0.3">
      <c r="A101" s="9" t="s">
        <v>406</v>
      </c>
      <c r="B101" s="2" t="s">
        <v>124</v>
      </c>
      <c r="C101" s="10" t="s">
        <v>36</v>
      </c>
      <c r="D101" s="2" t="s">
        <v>37</v>
      </c>
    </row>
    <row r="102" spans="1:4" ht="15.6" x14ac:dyDescent="0.3">
      <c r="A102" s="9" t="s">
        <v>348</v>
      </c>
      <c r="B102" s="2" t="s">
        <v>124</v>
      </c>
      <c r="C102" s="10" t="s">
        <v>38</v>
      </c>
      <c r="D102" s="2" t="s">
        <v>39</v>
      </c>
    </row>
    <row r="103" spans="1:4" ht="15.6" x14ac:dyDescent="0.3">
      <c r="A103" s="9" t="s">
        <v>349</v>
      </c>
      <c r="B103" s="2" t="s">
        <v>124</v>
      </c>
      <c r="C103" s="10" t="s">
        <v>38</v>
      </c>
      <c r="D103" s="2" t="s">
        <v>39</v>
      </c>
    </row>
    <row r="104" spans="1:4" ht="15.6" x14ac:dyDescent="0.3">
      <c r="A104" s="9" t="s">
        <v>350</v>
      </c>
      <c r="B104" s="2" t="s">
        <v>124</v>
      </c>
      <c r="C104" s="10" t="s">
        <v>40</v>
      </c>
      <c r="D104" s="2" t="s">
        <v>41</v>
      </c>
    </row>
    <row r="105" spans="1:4" ht="15.6" x14ac:dyDescent="0.3">
      <c r="A105" s="9" t="s">
        <v>351</v>
      </c>
      <c r="B105" s="2" t="s">
        <v>124</v>
      </c>
      <c r="C105" s="10" t="s">
        <v>40</v>
      </c>
      <c r="D105" s="2" t="s">
        <v>41</v>
      </c>
    </row>
    <row r="106" spans="1:4" ht="15.6" x14ac:dyDescent="0.3">
      <c r="A106" s="9" t="s">
        <v>352</v>
      </c>
      <c r="B106" s="2" t="s">
        <v>124</v>
      </c>
      <c r="C106" s="10" t="s">
        <v>40</v>
      </c>
      <c r="D106" s="2" t="s">
        <v>41</v>
      </c>
    </row>
    <row r="107" spans="1:4" ht="15.6" x14ac:dyDescent="0.3">
      <c r="A107" s="9" t="s">
        <v>448</v>
      </c>
      <c r="B107" s="2" t="s">
        <v>449</v>
      </c>
      <c r="C107" s="10" t="s">
        <v>36</v>
      </c>
      <c r="D107" s="2" t="s">
        <v>37</v>
      </c>
    </row>
    <row r="108" spans="1:4" ht="15.6" x14ac:dyDescent="0.3">
      <c r="A108" s="9" t="s">
        <v>457</v>
      </c>
      <c r="B108" s="2" t="s">
        <v>449</v>
      </c>
      <c r="C108" s="10" t="s">
        <v>36</v>
      </c>
      <c r="D108" s="2" t="s">
        <v>37</v>
      </c>
    </row>
    <row r="109" spans="1:4" ht="15.6" x14ac:dyDescent="0.3">
      <c r="A109" s="9" t="s">
        <v>443</v>
      </c>
      <c r="B109" s="2" t="s">
        <v>127</v>
      </c>
      <c r="C109" s="10" t="s">
        <v>32</v>
      </c>
      <c r="D109" s="2" t="s">
        <v>33</v>
      </c>
    </row>
    <row r="110" spans="1:4" ht="15.6" x14ac:dyDescent="0.3">
      <c r="A110" s="9" t="s">
        <v>448</v>
      </c>
      <c r="B110" s="2" t="s">
        <v>126</v>
      </c>
      <c r="C110" s="10" t="s">
        <v>36</v>
      </c>
      <c r="D110" s="2" t="s">
        <v>37</v>
      </c>
    </row>
    <row r="111" spans="1:4" ht="15.6" x14ac:dyDescent="0.3">
      <c r="A111" s="9" t="s">
        <v>337</v>
      </c>
      <c r="B111" s="2" t="s">
        <v>126</v>
      </c>
      <c r="C111" s="10" t="s">
        <v>36</v>
      </c>
      <c r="D111" s="2" t="s">
        <v>37</v>
      </c>
    </row>
    <row r="112" spans="1:4" ht="15.6" x14ac:dyDescent="0.3">
      <c r="A112" s="9" t="s">
        <v>426</v>
      </c>
      <c r="B112" s="2" t="s">
        <v>114</v>
      </c>
      <c r="C112" s="10" t="s">
        <v>32</v>
      </c>
      <c r="D112" s="2" t="s">
        <v>33</v>
      </c>
    </row>
    <row r="113" spans="1:4" ht="15.6" x14ac:dyDescent="0.3">
      <c r="A113" s="9" t="s">
        <v>390</v>
      </c>
      <c r="B113" s="2" t="s">
        <v>102</v>
      </c>
      <c r="C113" s="10" t="s">
        <v>32</v>
      </c>
      <c r="D113" s="2" t="s">
        <v>33</v>
      </c>
    </row>
    <row r="114" spans="1:4" ht="15.6" x14ac:dyDescent="0.3">
      <c r="A114" s="9" t="s">
        <v>389</v>
      </c>
      <c r="B114" s="2" t="s">
        <v>91</v>
      </c>
      <c r="C114" s="10" t="s">
        <v>32</v>
      </c>
      <c r="D114" s="2" t="s">
        <v>33</v>
      </c>
    </row>
    <row r="115" spans="1:4" ht="15.6" x14ac:dyDescent="0.3">
      <c r="A115" s="9" t="s">
        <v>385</v>
      </c>
      <c r="B115" s="2" t="s">
        <v>73</v>
      </c>
      <c r="C115" s="10" t="s">
        <v>32</v>
      </c>
      <c r="D115" s="2" t="s">
        <v>33</v>
      </c>
    </row>
    <row r="116" spans="1:4" ht="15.6" x14ac:dyDescent="0.3">
      <c r="A116" s="9" t="s">
        <v>357</v>
      </c>
      <c r="B116" s="2" t="s">
        <v>112</v>
      </c>
      <c r="C116" s="10" t="s">
        <v>34</v>
      </c>
      <c r="D116" s="2" t="s">
        <v>35</v>
      </c>
    </row>
    <row r="117" spans="1:4" ht="15.6" x14ac:dyDescent="0.3">
      <c r="A117" s="9" t="s">
        <v>395</v>
      </c>
      <c r="B117" s="2" t="s">
        <v>112</v>
      </c>
      <c r="C117" s="10" t="s">
        <v>36</v>
      </c>
      <c r="D117" s="2" t="s">
        <v>37</v>
      </c>
    </row>
    <row r="118" spans="1:4" ht="15.6" x14ac:dyDescent="0.3">
      <c r="A118" s="9" t="s">
        <v>440</v>
      </c>
      <c r="B118" s="2" t="s">
        <v>112</v>
      </c>
      <c r="C118" s="10" t="s">
        <v>36</v>
      </c>
      <c r="D118" s="2" t="s">
        <v>37</v>
      </c>
    </row>
    <row r="119" spans="1:4" ht="15.6" x14ac:dyDescent="0.3">
      <c r="A119" s="9" t="s">
        <v>421</v>
      </c>
      <c r="B119" s="2" t="s">
        <v>112</v>
      </c>
      <c r="C119" s="10" t="s">
        <v>36</v>
      </c>
      <c r="D119" s="2" t="s">
        <v>37</v>
      </c>
    </row>
    <row r="120" spans="1:4" ht="15.6" x14ac:dyDescent="0.3">
      <c r="A120" s="9" t="s">
        <v>423</v>
      </c>
      <c r="B120" s="2" t="s">
        <v>112</v>
      </c>
      <c r="C120" s="10" t="s">
        <v>38</v>
      </c>
      <c r="D120" s="2" t="s">
        <v>39</v>
      </c>
    </row>
    <row r="121" spans="1:4" ht="15.6" x14ac:dyDescent="0.3">
      <c r="A121" s="9" t="s">
        <v>441</v>
      </c>
      <c r="B121" s="2" t="s">
        <v>118</v>
      </c>
      <c r="C121" s="10" t="s">
        <v>36</v>
      </c>
      <c r="D121" s="2" t="s">
        <v>37</v>
      </c>
    </row>
    <row r="122" spans="1:4" ht="15.6" x14ac:dyDescent="0.3">
      <c r="A122" s="9" t="s">
        <v>450</v>
      </c>
      <c r="B122" s="2" t="s">
        <v>109</v>
      </c>
      <c r="C122" s="10" t="s">
        <v>36</v>
      </c>
      <c r="D122" s="2" t="s">
        <v>37</v>
      </c>
    </row>
    <row r="123" spans="1:4" ht="15.6" x14ac:dyDescent="0.3">
      <c r="A123" s="9" t="s">
        <v>348</v>
      </c>
      <c r="B123" s="2" t="s">
        <v>109</v>
      </c>
      <c r="C123" s="10" t="s">
        <v>38</v>
      </c>
      <c r="D123" s="2" t="s">
        <v>39</v>
      </c>
    </row>
    <row r="124" spans="1:4" ht="15.6" x14ac:dyDescent="0.3">
      <c r="A124" s="9" t="s">
        <v>395</v>
      </c>
      <c r="B124" s="2" t="s">
        <v>110</v>
      </c>
      <c r="C124" s="10" t="s">
        <v>36</v>
      </c>
      <c r="D124" s="2" t="s">
        <v>37</v>
      </c>
    </row>
    <row r="125" spans="1:4" ht="15.6" x14ac:dyDescent="0.3">
      <c r="A125" s="9" t="s">
        <v>433</v>
      </c>
      <c r="B125" s="2" t="s">
        <v>110</v>
      </c>
      <c r="C125" s="10" t="s">
        <v>36</v>
      </c>
      <c r="D125" s="2" t="s">
        <v>37</v>
      </c>
    </row>
    <row r="126" spans="1:4" ht="15.6" x14ac:dyDescent="0.3">
      <c r="A126" s="9" t="s">
        <v>350</v>
      </c>
      <c r="B126" s="2" t="s">
        <v>110</v>
      </c>
      <c r="C126" s="10" t="s">
        <v>40</v>
      </c>
      <c r="D126" s="2" t="s">
        <v>41</v>
      </c>
    </row>
    <row r="127" spans="1:4" ht="15.6" x14ac:dyDescent="0.3">
      <c r="A127" s="9" t="s">
        <v>462</v>
      </c>
      <c r="B127" s="2" t="s">
        <v>119</v>
      </c>
      <c r="C127" s="10" t="s">
        <v>36</v>
      </c>
      <c r="D127" s="2" t="s">
        <v>37</v>
      </c>
    </row>
    <row r="128" spans="1:4" ht="15.6" x14ac:dyDescent="0.3">
      <c r="A128" s="9" t="s">
        <v>400</v>
      </c>
      <c r="B128" s="2" t="s">
        <v>74</v>
      </c>
      <c r="C128" s="10" t="s">
        <v>36</v>
      </c>
      <c r="D128" s="2" t="s">
        <v>37</v>
      </c>
    </row>
    <row r="129" spans="1:4" ht="15.6" x14ac:dyDescent="0.3">
      <c r="A129" s="9" t="s">
        <v>401</v>
      </c>
      <c r="B129" s="2" t="s">
        <v>74</v>
      </c>
      <c r="C129" s="10" t="s">
        <v>36</v>
      </c>
      <c r="D129" s="2" t="s">
        <v>37</v>
      </c>
    </row>
    <row r="130" spans="1:4" ht="15.6" x14ac:dyDescent="0.3">
      <c r="A130" s="9" t="s">
        <v>392</v>
      </c>
      <c r="B130" s="2" t="s">
        <v>69</v>
      </c>
      <c r="C130" s="10" t="s">
        <v>34</v>
      </c>
      <c r="D130" s="2" t="s">
        <v>35</v>
      </c>
    </row>
    <row r="131" spans="1:4" ht="15.6" x14ac:dyDescent="0.3">
      <c r="A131" s="9" t="s">
        <v>402</v>
      </c>
      <c r="B131" s="2" t="s">
        <v>97</v>
      </c>
      <c r="C131" s="10" t="s">
        <v>36</v>
      </c>
      <c r="D131" s="2" t="s">
        <v>37</v>
      </c>
    </row>
    <row r="132" spans="1:4" ht="15.6" x14ac:dyDescent="0.3">
      <c r="A132" s="9" t="s">
        <v>404</v>
      </c>
      <c r="B132" s="2" t="s">
        <v>100</v>
      </c>
      <c r="C132" s="10" t="s">
        <v>36</v>
      </c>
      <c r="D132" s="2" t="s">
        <v>37</v>
      </c>
    </row>
    <row r="133" spans="1:4" ht="15.6" x14ac:dyDescent="0.3">
      <c r="A133" s="9" t="s">
        <v>360</v>
      </c>
      <c r="B133" s="2" t="s">
        <v>361</v>
      </c>
      <c r="C133" s="10" t="s">
        <v>36</v>
      </c>
      <c r="D133" s="2" t="s">
        <v>37</v>
      </c>
    </row>
    <row r="134" spans="1:4" ht="15.6" x14ac:dyDescent="0.3">
      <c r="A134" s="9" t="s">
        <v>429</v>
      </c>
      <c r="B134" s="2" t="s">
        <v>113</v>
      </c>
      <c r="C134" s="10" t="s">
        <v>32</v>
      </c>
      <c r="D134" s="2" t="s">
        <v>33</v>
      </c>
    </row>
    <row r="135" spans="1:4" ht="15.6" x14ac:dyDescent="0.3">
      <c r="A135" s="9" t="s">
        <v>430</v>
      </c>
      <c r="B135" s="2" t="s">
        <v>113</v>
      </c>
      <c r="C135" s="10" t="s">
        <v>34</v>
      </c>
      <c r="D135" s="2" t="s">
        <v>35</v>
      </c>
    </row>
    <row r="136" spans="1:4" ht="15.6" x14ac:dyDescent="0.3">
      <c r="A136" s="9" t="s">
        <v>431</v>
      </c>
      <c r="B136" s="2" t="s">
        <v>113</v>
      </c>
      <c r="C136" s="10" t="s">
        <v>34</v>
      </c>
      <c r="D136" s="2" t="s">
        <v>35</v>
      </c>
    </row>
    <row r="137" spans="1:4" ht="15.6" x14ac:dyDescent="0.3">
      <c r="A137" s="9" t="s">
        <v>401</v>
      </c>
      <c r="B137" s="2" t="s">
        <v>70</v>
      </c>
      <c r="C137" s="10" t="s">
        <v>36</v>
      </c>
      <c r="D137" s="2" t="s">
        <v>37</v>
      </c>
    </row>
    <row r="138" spans="1:4" ht="15.6" x14ac:dyDescent="0.3">
      <c r="A138" s="9" t="s">
        <v>428</v>
      </c>
      <c r="B138" s="2" t="s">
        <v>106</v>
      </c>
      <c r="C138" s="10" t="s">
        <v>32</v>
      </c>
      <c r="D138" s="2" t="s">
        <v>33</v>
      </c>
    </row>
    <row r="139" spans="1:4" ht="15.6" x14ac:dyDescent="0.3">
      <c r="A139" s="9" t="s">
        <v>429</v>
      </c>
      <c r="B139" s="2" t="s">
        <v>106</v>
      </c>
      <c r="C139" s="10" t="s">
        <v>32</v>
      </c>
      <c r="D139" s="2" t="s">
        <v>33</v>
      </c>
    </row>
    <row r="140" spans="1:4" ht="15.6" x14ac:dyDescent="0.3">
      <c r="A140" s="9" t="s">
        <v>432</v>
      </c>
      <c r="B140" s="2" t="s">
        <v>106</v>
      </c>
      <c r="C140" s="10" t="s">
        <v>36</v>
      </c>
      <c r="D140" s="2" t="s">
        <v>37</v>
      </c>
    </row>
    <row r="141" spans="1:4" ht="15.6" x14ac:dyDescent="0.3">
      <c r="A141" s="9" t="s">
        <v>428</v>
      </c>
      <c r="B141" s="2" t="s">
        <v>108</v>
      </c>
      <c r="C141" s="10" t="s">
        <v>32</v>
      </c>
      <c r="D141" s="2" t="s">
        <v>33</v>
      </c>
    </row>
    <row r="142" spans="1:4" ht="15.6" x14ac:dyDescent="0.3">
      <c r="A142" s="9" t="s">
        <v>432</v>
      </c>
      <c r="B142" s="2" t="s">
        <v>108</v>
      </c>
      <c r="C142" s="10" t="s">
        <v>36</v>
      </c>
      <c r="D142" s="2" t="s">
        <v>37</v>
      </c>
    </row>
    <row r="143" spans="1:4" ht="15.6" x14ac:dyDescent="0.3">
      <c r="A143" s="9" t="s">
        <v>428</v>
      </c>
      <c r="B143" s="2" t="s">
        <v>117</v>
      </c>
      <c r="C143" s="10" t="s">
        <v>32</v>
      </c>
      <c r="D143" s="2" t="s">
        <v>33</v>
      </c>
    </row>
    <row r="144" spans="1:4" ht="15.6" x14ac:dyDescent="0.3">
      <c r="A144" s="9" t="s">
        <v>429</v>
      </c>
      <c r="B144" s="2" t="s">
        <v>117</v>
      </c>
      <c r="C144" s="10" t="s">
        <v>34</v>
      </c>
      <c r="D144" s="2" t="s">
        <v>35</v>
      </c>
    </row>
    <row r="145" spans="1:4" ht="15.6" x14ac:dyDescent="0.3">
      <c r="A145" s="9" t="s">
        <v>431</v>
      </c>
      <c r="B145" s="2" t="s">
        <v>117</v>
      </c>
      <c r="C145" s="10" t="s">
        <v>34</v>
      </c>
      <c r="D145" s="2" t="s">
        <v>35</v>
      </c>
    </row>
    <row r="146" spans="1:4" ht="15.6" x14ac:dyDescent="0.3">
      <c r="A146" s="9" t="s">
        <v>432</v>
      </c>
      <c r="B146" s="2" t="s">
        <v>117</v>
      </c>
      <c r="C146" s="10" t="s">
        <v>36</v>
      </c>
      <c r="D146" s="2" t="s">
        <v>37</v>
      </c>
    </row>
    <row r="147" spans="1:4" ht="15.6" x14ac:dyDescent="0.3">
      <c r="A147" s="9" t="s">
        <v>428</v>
      </c>
      <c r="B147" s="2" t="s">
        <v>107</v>
      </c>
      <c r="C147" s="10" t="s">
        <v>32</v>
      </c>
      <c r="D147" s="2" t="s">
        <v>33</v>
      </c>
    </row>
    <row r="148" spans="1:4" ht="15.6" x14ac:dyDescent="0.3">
      <c r="A148" s="9" t="s">
        <v>429</v>
      </c>
      <c r="B148" s="2" t="s">
        <v>107</v>
      </c>
      <c r="C148" s="10" t="s">
        <v>34</v>
      </c>
      <c r="D148" s="2" t="s">
        <v>35</v>
      </c>
    </row>
    <row r="149" spans="1:4" ht="15.6" x14ac:dyDescent="0.3">
      <c r="A149" s="9" t="s">
        <v>431</v>
      </c>
      <c r="B149" s="2" t="s">
        <v>107</v>
      </c>
      <c r="C149" s="10" t="s">
        <v>34</v>
      </c>
      <c r="D149" s="2" t="s">
        <v>35</v>
      </c>
    </row>
    <row r="150" spans="1:4" ht="15.6" x14ac:dyDescent="0.3">
      <c r="A150" s="9" t="s">
        <v>432</v>
      </c>
      <c r="B150" s="2" t="s">
        <v>107</v>
      </c>
      <c r="C150" s="10" t="s">
        <v>36</v>
      </c>
      <c r="D150" s="2" t="s">
        <v>37</v>
      </c>
    </row>
    <row r="151" spans="1:4" ht="15.6" x14ac:dyDescent="0.3">
      <c r="A151" s="9" t="s">
        <v>362</v>
      </c>
      <c r="B151" s="2" t="s">
        <v>363</v>
      </c>
      <c r="C151" s="10" t="s">
        <v>36</v>
      </c>
      <c r="D151" s="2" t="s">
        <v>37</v>
      </c>
    </row>
    <row r="152" spans="1:4" ht="15.6" x14ac:dyDescent="0.3">
      <c r="A152" s="9" t="s">
        <v>367</v>
      </c>
      <c r="B152" s="2" t="s">
        <v>368</v>
      </c>
      <c r="C152" s="10" t="s">
        <v>36</v>
      </c>
      <c r="D152" s="2" t="s">
        <v>37</v>
      </c>
    </row>
    <row r="153" spans="1:4" ht="15.6" x14ac:dyDescent="0.3">
      <c r="A153" s="9" t="s">
        <v>322</v>
      </c>
      <c r="B153" s="2" t="s">
        <v>86</v>
      </c>
      <c r="C153" s="10" t="s">
        <v>32</v>
      </c>
      <c r="D153" s="2" t="s">
        <v>33</v>
      </c>
    </row>
    <row r="154" spans="1:4" ht="15.6" x14ac:dyDescent="0.3">
      <c r="A154" s="9" t="s">
        <v>437</v>
      </c>
      <c r="B154" s="2" t="s">
        <v>104</v>
      </c>
      <c r="C154" s="10" t="s">
        <v>36</v>
      </c>
      <c r="D154" s="2" t="s">
        <v>37</v>
      </c>
    </row>
    <row r="155" spans="1:4" ht="15.6" x14ac:dyDescent="0.3">
      <c r="A155" s="9" t="s">
        <v>439</v>
      </c>
      <c r="B155" s="2" t="s">
        <v>104</v>
      </c>
      <c r="C155" s="10" t="s">
        <v>36</v>
      </c>
      <c r="D155" s="2" t="s">
        <v>37</v>
      </c>
    </row>
    <row r="156" spans="1:4" ht="15.6" x14ac:dyDescent="0.3">
      <c r="A156" s="9" t="s">
        <v>437</v>
      </c>
      <c r="B156" s="2" t="s">
        <v>122</v>
      </c>
      <c r="C156" s="10" t="s">
        <v>36</v>
      </c>
      <c r="D156" s="2" t="s">
        <v>37</v>
      </c>
    </row>
    <row r="157" spans="1:4" ht="15.6" x14ac:dyDescent="0.3">
      <c r="A157" s="9" t="s">
        <v>437</v>
      </c>
      <c r="B157" s="2" t="s">
        <v>105</v>
      </c>
      <c r="C157" s="10" t="s">
        <v>36</v>
      </c>
      <c r="D157" s="2" t="s">
        <v>37</v>
      </c>
    </row>
    <row r="158" spans="1:4" ht="15.6" x14ac:dyDescent="0.3">
      <c r="A158" s="9" t="s">
        <v>438</v>
      </c>
      <c r="B158" s="2" t="s">
        <v>105</v>
      </c>
      <c r="C158" s="10" t="s">
        <v>36</v>
      </c>
      <c r="D158" s="2" t="s">
        <v>37</v>
      </c>
    </row>
    <row r="159" spans="1:4" ht="15.6" x14ac:dyDescent="0.3">
      <c r="A159" s="9" t="s">
        <v>439</v>
      </c>
      <c r="B159" s="2" t="s">
        <v>105</v>
      </c>
      <c r="C159" s="10" t="s">
        <v>36</v>
      </c>
      <c r="D159" s="2" t="s">
        <v>37</v>
      </c>
    </row>
    <row r="160" spans="1:4" ht="15.6" x14ac:dyDescent="0.3">
      <c r="A160" s="9" t="s">
        <v>438</v>
      </c>
      <c r="B160" s="2" t="s">
        <v>123</v>
      </c>
      <c r="C160" s="10" t="s">
        <v>36</v>
      </c>
      <c r="D160" s="2" t="s">
        <v>37</v>
      </c>
    </row>
    <row r="161" spans="1:4" ht="15.6" x14ac:dyDescent="0.3">
      <c r="A161" s="9" t="s">
        <v>344</v>
      </c>
      <c r="B161" s="2" t="s">
        <v>344</v>
      </c>
      <c r="C161" s="10" t="s">
        <v>36</v>
      </c>
      <c r="D161" s="2" t="s">
        <v>37</v>
      </c>
    </row>
    <row r="162" spans="1:4" ht="15.6" x14ac:dyDescent="0.3">
      <c r="A162" s="9" t="s">
        <v>364</v>
      </c>
      <c r="B162" s="2" t="s">
        <v>365</v>
      </c>
      <c r="C162" s="10" t="s">
        <v>36</v>
      </c>
      <c r="D162" s="2" t="s">
        <v>37</v>
      </c>
    </row>
    <row r="163" spans="1:4" ht="15.6" x14ac:dyDescent="0.3">
      <c r="A163" s="9" t="s">
        <v>402</v>
      </c>
      <c r="B163" s="2" t="s">
        <v>87</v>
      </c>
      <c r="C163" s="10" t="s">
        <v>36</v>
      </c>
      <c r="D163" s="2" t="s">
        <v>37</v>
      </c>
    </row>
    <row r="164" spans="1:4" ht="15.6" x14ac:dyDescent="0.3">
      <c r="A164" s="9" t="s">
        <v>422</v>
      </c>
      <c r="B164" s="2" t="s">
        <v>87</v>
      </c>
      <c r="C164" s="10" t="s">
        <v>36</v>
      </c>
      <c r="D164" s="2" t="s">
        <v>37</v>
      </c>
    </row>
    <row r="165" spans="1:4" ht="15.6" x14ac:dyDescent="0.3">
      <c r="A165" s="9" t="s">
        <v>348</v>
      </c>
      <c r="B165" s="2" t="s">
        <v>87</v>
      </c>
      <c r="C165" s="10" t="s">
        <v>38</v>
      </c>
      <c r="D165" s="2" t="s">
        <v>39</v>
      </c>
    </row>
    <row r="166" spans="1:4" ht="15.6" x14ac:dyDescent="0.3">
      <c r="A166" s="9" t="s">
        <v>325</v>
      </c>
      <c r="B166" s="2" t="s">
        <v>57</v>
      </c>
      <c r="C166" s="10" t="s">
        <v>32</v>
      </c>
      <c r="D166" s="2" t="s">
        <v>33</v>
      </c>
    </row>
    <row r="167" spans="1:4" ht="15.6" x14ac:dyDescent="0.3">
      <c r="A167" s="9" t="s">
        <v>357</v>
      </c>
      <c r="B167" s="2" t="s">
        <v>329</v>
      </c>
      <c r="C167" s="10" t="s">
        <v>34</v>
      </c>
      <c r="D167" s="2" t="s">
        <v>35</v>
      </c>
    </row>
    <row r="168" spans="1:4" ht="15.6" x14ac:dyDescent="0.3">
      <c r="A168" s="9" t="s">
        <v>347</v>
      </c>
      <c r="B168" s="2" t="s">
        <v>58</v>
      </c>
      <c r="C168" s="10" t="s">
        <v>36</v>
      </c>
      <c r="D168" s="2" t="s">
        <v>37</v>
      </c>
    </row>
    <row r="169" spans="1:4" ht="15.6" x14ac:dyDescent="0.3">
      <c r="A169" s="9" t="s">
        <v>332</v>
      </c>
      <c r="B169" s="2" t="s">
        <v>333</v>
      </c>
      <c r="C169" s="10" t="s">
        <v>36</v>
      </c>
      <c r="D169" s="2" t="s">
        <v>37</v>
      </c>
    </row>
    <row r="170" spans="1:4" ht="15.6" x14ac:dyDescent="0.3">
      <c r="A170" s="9" t="s">
        <v>358</v>
      </c>
      <c r="B170" s="2" t="s">
        <v>51</v>
      </c>
      <c r="C170" s="10" t="s">
        <v>36</v>
      </c>
      <c r="D170" s="2" t="s">
        <v>37</v>
      </c>
    </row>
    <row r="171" spans="1:4" ht="15.6" x14ac:dyDescent="0.3">
      <c r="A171" s="9" t="s">
        <v>336</v>
      </c>
      <c r="B171" s="2" t="s">
        <v>52</v>
      </c>
      <c r="C171" s="10" t="s">
        <v>36</v>
      </c>
      <c r="D171" s="2" t="s">
        <v>37</v>
      </c>
    </row>
    <row r="172" spans="1:4" ht="15.6" x14ac:dyDescent="0.3">
      <c r="A172" s="9" t="s">
        <v>345</v>
      </c>
      <c r="B172" s="2" t="s">
        <v>59</v>
      </c>
      <c r="C172" s="10" t="s">
        <v>36</v>
      </c>
      <c r="D172" s="2" t="s">
        <v>37</v>
      </c>
    </row>
    <row r="173" spans="1:4" ht="15.6" x14ac:dyDescent="0.3">
      <c r="A173" s="9" t="s">
        <v>379</v>
      </c>
      <c r="B173" s="2" t="s">
        <v>78</v>
      </c>
      <c r="C173" s="10" t="s">
        <v>32</v>
      </c>
      <c r="D173" s="2" t="s">
        <v>33</v>
      </c>
    </row>
    <row r="174" spans="1:4" ht="15.6" x14ac:dyDescent="0.3">
      <c r="A174" s="9" t="s">
        <v>456</v>
      </c>
      <c r="B174" s="2" t="s">
        <v>78</v>
      </c>
      <c r="C174" s="10" t="s">
        <v>34</v>
      </c>
      <c r="D174" s="2" t="s">
        <v>35</v>
      </c>
    </row>
    <row r="175" spans="1:4" ht="15.6" x14ac:dyDescent="0.3">
      <c r="A175" s="9" t="s">
        <v>398</v>
      </c>
      <c r="B175" s="2" t="s">
        <v>78</v>
      </c>
      <c r="C175" s="10" t="s">
        <v>36</v>
      </c>
      <c r="D175" s="2" t="s">
        <v>37</v>
      </c>
    </row>
    <row r="176" spans="1:4" ht="15.6" x14ac:dyDescent="0.3">
      <c r="A176" s="9" t="s">
        <v>406</v>
      </c>
      <c r="B176" s="2" t="s">
        <v>78</v>
      </c>
      <c r="C176" s="10" t="s">
        <v>36</v>
      </c>
      <c r="D176" s="2" t="s">
        <v>37</v>
      </c>
    </row>
    <row r="177" spans="1:4" ht="15.6" x14ac:dyDescent="0.3">
      <c r="A177" s="9" t="s">
        <v>408</v>
      </c>
      <c r="B177" s="2" t="s">
        <v>78</v>
      </c>
      <c r="C177" s="10" t="s">
        <v>36</v>
      </c>
      <c r="D177" s="2" t="s">
        <v>37</v>
      </c>
    </row>
    <row r="178" spans="1:4" ht="15.6" x14ac:dyDescent="0.3">
      <c r="A178" s="9" t="s">
        <v>348</v>
      </c>
      <c r="B178" s="2" t="s">
        <v>78</v>
      </c>
      <c r="C178" s="10" t="s">
        <v>38</v>
      </c>
      <c r="D178" s="2" t="s">
        <v>39</v>
      </c>
    </row>
    <row r="179" spans="1:4" ht="15.6" x14ac:dyDescent="0.3">
      <c r="A179" s="9" t="s">
        <v>326</v>
      </c>
      <c r="B179" s="2" t="s">
        <v>55</v>
      </c>
      <c r="C179" s="10" t="s">
        <v>32</v>
      </c>
      <c r="D179" s="2" t="s">
        <v>33</v>
      </c>
    </row>
    <row r="180" spans="1:4" ht="15.6" x14ac:dyDescent="0.3">
      <c r="A180" s="9" t="s">
        <v>328</v>
      </c>
      <c r="B180" s="2" t="s">
        <v>55</v>
      </c>
      <c r="C180" s="10" t="s">
        <v>32</v>
      </c>
      <c r="D180" s="2" t="s">
        <v>33</v>
      </c>
    </row>
    <row r="181" spans="1:4" ht="15.6" x14ac:dyDescent="0.3">
      <c r="A181" s="9" t="s">
        <v>339</v>
      </c>
      <c r="B181" s="2" t="s">
        <v>55</v>
      </c>
      <c r="C181" s="10" t="s">
        <v>36</v>
      </c>
      <c r="D181" s="2" t="s">
        <v>37</v>
      </c>
    </row>
    <row r="182" spans="1:4" ht="15.6" x14ac:dyDescent="0.3">
      <c r="A182" s="9" t="s">
        <v>358</v>
      </c>
      <c r="B182" s="2" t="s">
        <v>399</v>
      </c>
      <c r="C182" s="10" t="s">
        <v>36</v>
      </c>
      <c r="D182" s="2" t="s">
        <v>37</v>
      </c>
    </row>
    <row r="183" spans="1:4" ht="15.6" x14ac:dyDescent="0.3">
      <c r="A183" s="9" t="s">
        <v>423</v>
      </c>
      <c r="B183" s="2" t="s">
        <v>399</v>
      </c>
      <c r="C183" s="10" t="s">
        <v>38</v>
      </c>
      <c r="D183" s="2" t="s">
        <v>39</v>
      </c>
    </row>
    <row r="184" spans="1:4" ht="15.6" x14ac:dyDescent="0.3">
      <c r="A184" s="9" t="s">
        <v>395</v>
      </c>
      <c r="B184" s="2" t="s">
        <v>396</v>
      </c>
      <c r="C184" s="10" t="s">
        <v>36</v>
      </c>
      <c r="D184" s="2" t="s">
        <v>37</v>
      </c>
    </row>
    <row r="185" spans="1:4" ht="15.6" x14ac:dyDescent="0.3">
      <c r="A185" s="9" t="s">
        <v>398</v>
      </c>
      <c r="B185" s="2" t="s">
        <v>396</v>
      </c>
      <c r="C185" s="10" t="s">
        <v>36</v>
      </c>
      <c r="D185" s="2" t="s">
        <v>37</v>
      </c>
    </row>
    <row r="186" spans="1:4" ht="15.6" x14ac:dyDescent="0.3">
      <c r="A186" s="9" t="s">
        <v>433</v>
      </c>
      <c r="B186" s="2" t="s">
        <v>396</v>
      </c>
      <c r="C186" s="10" t="s">
        <v>36</v>
      </c>
      <c r="D186" s="2" t="s">
        <v>37</v>
      </c>
    </row>
    <row r="187" spans="1:4" ht="15.6" x14ac:dyDescent="0.3">
      <c r="A187" s="9" t="s">
        <v>348</v>
      </c>
      <c r="B187" s="2" t="s">
        <v>396</v>
      </c>
      <c r="C187" s="10" t="s">
        <v>38</v>
      </c>
      <c r="D187" s="2" t="s">
        <v>39</v>
      </c>
    </row>
    <row r="188" spans="1:4" ht="15.6" x14ac:dyDescent="0.3">
      <c r="A188" s="9" t="s">
        <v>350</v>
      </c>
      <c r="B188" s="2" t="s">
        <v>396</v>
      </c>
      <c r="C188" s="10" t="s">
        <v>40</v>
      </c>
      <c r="D188" s="2" t="s">
        <v>41</v>
      </c>
    </row>
    <row r="189" spans="1:4" ht="15.6" x14ac:dyDescent="0.3">
      <c r="A189" s="9" t="s">
        <v>322</v>
      </c>
      <c r="B189" s="2" t="s">
        <v>323</v>
      </c>
      <c r="C189" s="10" t="s">
        <v>32</v>
      </c>
      <c r="D189" s="2" t="s">
        <v>33</v>
      </c>
    </row>
    <row r="190" spans="1:4" ht="15.6" x14ac:dyDescent="0.3">
      <c r="A190" s="9" t="s">
        <v>383</v>
      </c>
      <c r="B190" s="2" t="s">
        <v>323</v>
      </c>
      <c r="C190" s="10" t="s">
        <v>32</v>
      </c>
      <c r="D190" s="2" t="s">
        <v>33</v>
      </c>
    </row>
    <row r="191" spans="1:4" ht="15.6" x14ac:dyDescent="0.3">
      <c r="A191" s="9" t="s">
        <v>395</v>
      </c>
      <c r="B191" s="2" t="s">
        <v>323</v>
      </c>
      <c r="C191" s="10" t="s">
        <v>36</v>
      </c>
      <c r="D191" s="2" t="s">
        <v>37</v>
      </c>
    </row>
    <row r="192" spans="1:4" ht="15.6" x14ac:dyDescent="0.3">
      <c r="A192" s="9" t="s">
        <v>398</v>
      </c>
      <c r="B192" s="2" t="s">
        <v>323</v>
      </c>
      <c r="C192" s="10" t="s">
        <v>36</v>
      </c>
      <c r="D192" s="2" t="s">
        <v>37</v>
      </c>
    </row>
    <row r="193" spans="1:4" ht="15.6" x14ac:dyDescent="0.3">
      <c r="A193" s="9" t="s">
        <v>332</v>
      </c>
      <c r="B193" s="2" t="s">
        <v>323</v>
      </c>
      <c r="C193" s="10" t="s">
        <v>36</v>
      </c>
      <c r="D193" s="2" t="s">
        <v>37</v>
      </c>
    </row>
    <row r="194" spans="1:4" ht="15.6" x14ac:dyDescent="0.3">
      <c r="A194" s="9" t="s">
        <v>358</v>
      </c>
      <c r="B194" s="2" t="s">
        <v>323</v>
      </c>
      <c r="C194" s="10" t="s">
        <v>36</v>
      </c>
      <c r="D194" s="2" t="s">
        <v>37</v>
      </c>
    </row>
    <row r="195" spans="1:4" ht="15.6" x14ac:dyDescent="0.3">
      <c r="A195" s="9" t="s">
        <v>409</v>
      </c>
      <c r="B195" s="2" t="s">
        <v>323</v>
      </c>
      <c r="C195" s="10" t="s">
        <v>36</v>
      </c>
      <c r="D195" s="2" t="s">
        <v>37</v>
      </c>
    </row>
    <row r="196" spans="1:4" ht="15.6" x14ac:dyDescent="0.3">
      <c r="A196" s="9" t="s">
        <v>419</v>
      </c>
      <c r="B196" s="2" t="s">
        <v>323</v>
      </c>
      <c r="C196" s="10" t="s">
        <v>36</v>
      </c>
      <c r="D196" s="2" t="s">
        <v>37</v>
      </c>
    </row>
    <row r="197" spans="1:4" ht="15.6" x14ac:dyDescent="0.3">
      <c r="A197" s="9" t="s">
        <v>322</v>
      </c>
      <c r="B197" s="2" t="s">
        <v>378</v>
      </c>
      <c r="C197" s="10" t="s">
        <v>32</v>
      </c>
      <c r="D197" s="2" t="s">
        <v>33</v>
      </c>
    </row>
    <row r="198" spans="1:4" ht="15.6" x14ac:dyDescent="0.3">
      <c r="A198" s="9" t="s">
        <v>379</v>
      </c>
      <c r="B198" s="2" t="s">
        <v>378</v>
      </c>
      <c r="C198" s="10" t="s">
        <v>32</v>
      </c>
      <c r="D198" s="2" t="s">
        <v>33</v>
      </c>
    </row>
    <row r="199" spans="1:4" ht="15.6" x14ac:dyDescent="0.3">
      <c r="A199" s="9" t="s">
        <v>383</v>
      </c>
      <c r="B199" s="2" t="s">
        <v>378</v>
      </c>
      <c r="C199" s="10" t="s">
        <v>32</v>
      </c>
      <c r="D199" s="2" t="s">
        <v>33</v>
      </c>
    </row>
    <row r="200" spans="1:4" ht="15.6" x14ac:dyDescent="0.3">
      <c r="A200" s="9" t="s">
        <v>395</v>
      </c>
      <c r="B200" s="2" t="s">
        <v>378</v>
      </c>
      <c r="C200" s="10" t="s">
        <v>36</v>
      </c>
      <c r="D200" s="2" t="s">
        <v>37</v>
      </c>
    </row>
    <row r="201" spans="1:4" ht="15.6" x14ac:dyDescent="0.3">
      <c r="A201" s="9" t="s">
        <v>413</v>
      </c>
      <c r="B201" s="2" t="s">
        <v>378</v>
      </c>
      <c r="C201" s="10" t="s">
        <v>36</v>
      </c>
      <c r="D201" s="2" t="s">
        <v>37</v>
      </c>
    </row>
    <row r="202" spans="1:4" ht="15.6" x14ac:dyDescent="0.3">
      <c r="A202" s="9" t="s">
        <v>349</v>
      </c>
      <c r="B202" s="2" t="s">
        <v>378</v>
      </c>
      <c r="C202" s="10" t="s">
        <v>38</v>
      </c>
      <c r="D202" s="2" t="s">
        <v>39</v>
      </c>
    </row>
    <row r="203" spans="1:4" ht="15.6" x14ac:dyDescent="0.3">
      <c r="A203" s="9" t="s">
        <v>332</v>
      </c>
      <c r="B203" s="2" t="s">
        <v>334</v>
      </c>
      <c r="C203" s="10" t="s">
        <v>36</v>
      </c>
      <c r="D203" s="2" t="s">
        <v>37</v>
      </c>
    </row>
    <row r="204" spans="1:4" ht="15.6" x14ac:dyDescent="0.3">
      <c r="A204" s="9" t="s">
        <v>419</v>
      </c>
      <c r="B204" s="2" t="s">
        <v>334</v>
      </c>
      <c r="C204" s="10" t="s">
        <v>36</v>
      </c>
      <c r="D204" s="2" t="s">
        <v>37</v>
      </c>
    </row>
    <row r="205" spans="1:4" ht="15.6" x14ac:dyDescent="0.3">
      <c r="A205" s="9" t="s">
        <v>350</v>
      </c>
      <c r="B205" s="2" t="s">
        <v>334</v>
      </c>
      <c r="C205" s="10" t="s">
        <v>38</v>
      </c>
      <c r="D205" s="2" t="s">
        <v>39</v>
      </c>
    </row>
    <row r="206" spans="1:4" ht="15.6" x14ac:dyDescent="0.3">
      <c r="A206" s="9" t="s">
        <v>322</v>
      </c>
      <c r="B206" s="2" t="s">
        <v>324</v>
      </c>
      <c r="C206" s="10" t="s">
        <v>32</v>
      </c>
      <c r="D206" s="2" t="s">
        <v>33</v>
      </c>
    </row>
    <row r="207" spans="1:4" ht="15.6" x14ac:dyDescent="0.3">
      <c r="A207" s="9" t="s">
        <v>358</v>
      </c>
      <c r="B207" s="2" t="s">
        <v>324</v>
      </c>
      <c r="C207" s="10" t="s">
        <v>36</v>
      </c>
      <c r="D207" s="2" t="s">
        <v>37</v>
      </c>
    </row>
    <row r="208" spans="1:4" ht="15.6" x14ac:dyDescent="0.3">
      <c r="A208" s="9" t="s">
        <v>348</v>
      </c>
      <c r="B208" s="2" t="s">
        <v>324</v>
      </c>
      <c r="C208" s="10" t="s">
        <v>38</v>
      </c>
      <c r="D208" s="2" t="s">
        <v>39</v>
      </c>
    </row>
    <row r="209" spans="1:4" ht="15.6" x14ac:dyDescent="0.3">
      <c r="A209" s="9" t="s">
        <v>61</v>
      </c>
      <c r="B209" s="2" t="s">
        <v>61</v>
      </c>
      <c r="C209" s="10" t="s">
        <v>38</v>
      </c>
      <c r="D209" s="2" t="s">
        <v>39</v>
      </c>
    </row>
    <row r="210" spans="1:4" ht="15.6" x14ac:dyDescent="0.3">
      <c r="A210" s="9" t="s">
        <v>60</v>
      </c>
      <c r="B210" s="2" t="s">
        <v>61</v>
      </c>
      <c r="C210" s="10" t="s">
        <v>38</v>
      </c>
      <c r="D210" s="2" t="s">
        <v>39</v>
      </c>
    </row>
    <row r="211" spans="1:4" ht="15.6" x14ac:dyDescent="0.3">
      <c r="A211" s="9" t="s">
        <v>62</v>
      </c>
      <c r="B211" s="2" t="s">
        <v>62</v>
      </c>
      <c r="C211" s="10" t="s">
        <v>38</v>
      </c>
      <c r="D211" s="2" t="s">
        <v>39</v>
      </c>
    </row>
    <row r="212" spans="1:4" ht="15.6" x14ac:dyDescent="0.3">
      <c r="A212" s="9" t="s">
        <v>61</v>
      </c>
      <c r="B212" s="2" t="s">
        <v>60</v>
      </c>
      <c r="C212" s="10" t="s">
        <v>38</v>
      </c>
      <c r="D212" s="2" t="s">
        <v>39</v>
      </c>
    </row>
    <row r="213" spans="1:4" ht="15.6" x14ac:dyDescent="0.3">
      <c r="A213" s="9" t="s">
        <v>60</v>
      </c>
      <c r="B213" s="2" t="s">
        <v>60</v>
      </c>
      <c r="C213" s="10" t="s">
        <v>38</v>
      </c>
      <c r="D213" s="2" t="s">
        <v>39</v>
      </c>
    </row>
    <row r="214" spans="1:4" ht="15.6" x14ac:dyDescent="0.3">
      <c r="A214" s="9" t="s">
        <v>342</v>
      </c>
      <c r="B214" s="2" t="s">
        <v>343</v>
      </c>
      <c r="C214" s="10" t="s">
        <v>36</v>
      </c>
      <c r="D214" s="2" t="s">
        <v>37</v>
      </c>
    </row>
    <row r="215" spans="1:4" ht="15.6" x14ac:dyDescent="0.3">
      <c r="A215" s="9" t="s">
        <v>350</v>
      </c>
      <c r="B215" s="2" t="s">
        <v>424</v>
      </c>
      <c r="C215" s="10" t="s">
        <v>40</v>
      </c>
      <c r="D215" s="2" t="s">
        <v>41</v>
      </c>
    </row>
    <row r="216" spans="1:4" ht="15.6" x14ac:dyDescent="0.3">
      <c r="A216" s="9" t="s">
        <v>322</v>
      </c>
      <c r="B216" s="2" t="s">
        <v>71</v>
      </c>
      <c r="C216" s="10" t="s">
        <v>32</v>
      </c>
      <c r="D216" s="2" t="s">
        <v>33</v>
      </c>
    </row>
    <row r="217" spans="1:4" ht="15.6" x14ac:dyDescent="0.3">
      <c r="A217" s="9" t="s">
        <v>433</v>
      </c>
      <c r="B217" s="2" t="s">
        <v>71</v>
      </c>
      <c r="C217" s="10" t="s">
        <v>36</v>
      </c>
      <c r="D217" s="2" t="s">
        <v>37</v>
      </c>
    </row>
    <row r="218" spans="1:4" ht="15.6" x14ac:dyDescent="0.3">
      <c r="A218" s="9" t="s">
        <v>406</v>
      </c>
      <c r="B218" s="2" t="s">
        <v>71</v>
      </c>
      <c r="C218" s="10" t="s">
        <v>36</v>
      </c>
      <c r="D218" s="2" t="s">
        <v>37</v>
      </c>
    </row>
    <row r="219" spans="1:4" ht="15.6" x14ac:dyDescent="0.3">
      <c r="A219" s="9" t="s">
        <v>412</v>
      </c>
      <c r="B219" s="2" t="s">
        <v>71</v>
      </c>
      <c r="C219" s="10" t="s">
        <v>36</v>
      </c>
      <c r="D219" s="2" t="s">
        <v>37</v>
      </c>
    </row>
    <row r="220" spans="1:4" ht="15.6" x14ac:dyDescent="0.3">
      <c r="A220" s="9" t="s">
        <v>414</v>
      </c>
      <c r="B220" s="2" t="s">
        <v>71</v>
      </c>
      <c r="C220" s="10" t="s">
        <v>36</v>
      </c>
      <c r="D220" s="2" t="s">
        <v>37</v>
      </c>
    </row>
    <row r="221" spans="1:4" ht="15.6" x14ac:dyDescent="0.3">
      <c r="A221" s="9" t="s">
        <v>395</v>
      </c>
      <c r="B221" s="2" t="s">
        <v>84</v>
      </c>
      <c r="C221" s="10" t="s">
        <v>36</v>
      </c>
      <c r="D221" s="2" t="s">
        <v>37</v>
      </c>
    </row>
    <row r="222" spans="1:4" ht="15.6" x14ac:dyDescent="0.3">
      <c r="A222" s="9" t="s">
        <v>348</v>
      </c>
      <c r="B222" s="2" t="s">
        <v>84</v>
      </c>
      <c r="C222" s="10" t="s">
        <v>38</v>
      </c>
      <c r="D222" s="2" t="s">
        <v>39</v>
      </c>
    </row>
    <row r="223" spans="1:4" ht="15.6" x14ac:dyDescent="0.3">
      <c r="A223" s="9" t="s">
        <v>349</v>
      </c>
      <c r="B223" s="2" t="s">
        <v>84</v>
      </c>
      <c r="C223" s="10" t="s">
        <v>38</v>
      </c>
      <c r="D223" s="2" t="s">
        <v>39</v>
      </c>
    </row>
    <row r="224" spans="1:4" ht="15.6" x14ac:dyDescent="0.3">
      <c r="A224" s="9" t="s">
        <v>350</v>
      </c>
      <c r="B224" s="2" t="s">
        <v>84</v>
      </c>
      <c r="C224" s="10" t="s">
        <v>40</v>
      </c>
      <c r="D224" s="2" t="s">
        <v>41</v>
      </c>
    </row>
    <row r="225" spans="1:4" ht="15.6" x14ac:dyDescent="0.3">
      <c r="A225" s="9" t="s">
        <v>351</v>
      </c>
      <c r="B225" s="2" t="s">
        <v>84</v>
      </c>
      <c r="C225" s="10" t="s">
        <v>40</v>
      </c>
      <c r="D225" s="2" t="s">
        <v>41</v>
      </c>
    </row>
    <row r="226" spans="1:4" ht="15.6" x14ac:dyDescent="0.3">
      <c r="A226" s="9" t="s">
        <v>463</v>
      </c>
      <c r="B226" s="2" t="s">
        <v>405</v>
      </c>
      <c r="C226" s="10" t="s">
        <v>36</v>
      </c>
      <c r="D226" s="2" t="s">
        <v>37</v>
      </c>
    </row>
    <row r="227" spans="1:4" ht="15.6" x14ac:dyDescent="0.3">
      <c r="A227" s="9" t="s">
        <v>383</v>
      </c>
      <c r="B227" s="2" t="s">
        <v>384</v>
      </c>
      <c r="C227" s="10" t="s">
        <v>32</v>
      </c>
      <c r="D227" s="2" t="s">
        <v>33</v>
      </c>
    </row>
    <row r="228" spans="1:4" ht="15.6" x14ac:dyDescent="0.3">
      <c r="A228" s="9" t="s">
        <v>408</v>
      </c>
      <c r="B228" s="2" t="s">
        <v>384</v>
      </c>
      <c r="C228" s="10" t="s">
        <v>36</v>
      </c>
      <c r="D228" s="2" t="s">
        <v>37</v>
      </c>
    </row>
    <row r="229" spans="1:4" ht="15.6" x14ac:dyDescent="0.3">
      <c r="A229" s="9" t="s">
        <v>412</v>
      </c>
      <c r="B229" s="2" t="s">
        <v>384</v>
      </c>
      <c r="C229" s="10" t="s">
        <v>36</v>
      </c>
      <c r="D229" s="2" t="s">
        <v>37</v>
      </c>
    </row>
    <row r="230" spans="1:4" ht="15.6" x14ac:dyDescent="0.3">
      <c r="A230" s="9" t="s">
        <v>349</v>
      </c>
      <c r="B230" s="2" t="s">
        <v>384</v>
      </c>
      <c r="C230" s="10" t="s">
        <v>38</v>
      </c>
      <c r="D230" s="2" t="s">
        <v>39</v>
      </c>
    </row>
    <row r="231" spans="1:4" ht="15.6" x14ac:dyDescent="0.3">
      <c r="A231" s="9" t="s">
        <v>351</v>
      </c>
      <c r="B231" s="2" t="s">
        <v>384</v>
      </c>
      <c r="C231" s="10" t="s">
        <v>40</v>
      </c>
      <c r="D231" s="2" t="s">
        <v>41</v>
      </c>
    </row>
    <row r="232" spans="1:4" ht="15.6" x14ac:dyDescent="0.3">
      <c r="A232" s="9" t="s">
        <v>116</v>
      </c>
      <c r="B232" s="2" t="s">
        <v>116</v>
      </c>
      <c r="C232" s="10" t="s">
        <v>38</v>
      </c>
      <c r="D232" s="2" t="s">
        <v>39</v>
      </c>
    </row>
    <row r="233" spans="1:4" ht="15.6" x14ac:dyDescent="0.3">
      <c r="A233" s="9" t="s">
        <v>357</v>
      </c>
      <c r="B233" s="2" t="s">
        <v>330</v>
      </c>
      <c r="C233" s="10" t="s">
        <v>34</v>
      </c>
      <c r="D233" s="2" t="s">
        <v>35</v>
      </c>
    </row>
    <row r="234" spans="1:4" ht="15.6" x14ac:dyDescent="0.3">
      <c r="A234" s="9" t="s">
        <v>357</v>
      </c>
      <c r="B234" s="2" t="s">
        <v>331</v>
      </c>
      <c r="C234" s="10" t="s">
        <v>34</v>
      </c>
      <c r="D234" s="2" t="s">
        <v>35</v>
      </c>
    </row>
    <row r="235" spans="1:4" ht="15.6" x14ac:dyDescent="0.3">
      <c r="A235" s="9" t="s">
        <v>358</v>
      </c>
      <c r="B235" s="2" t="s">
        <v>331</v>
      </c>
      <c r="C235" s="10" t="s">
        <v>36</v>
      </c>
      <c r="D235" s="2" t="s">
        <v>37</v>
      </c>
    </row>
    <row r="236" spans="1:4" ht="15.6" x14ac:dyDescent="0.3">
      <c r="A236" s="9" t="s">
        <v>370</v>
      </c>
      <c r="B236" s="2" t="s">
        <v>371</v>
      </c>
      <c r="C236" s="10" t="s">
        <v>38</v>
      </c>
      <c r="D236" s="2" t="s">
        <v>39</v>
      </c>
    </row>
    <row r="237" spans="1:4" ht="15.6" x14ac:dyDescent="0.3">
      <c r="A237" s="9" t="s">
        <v>374</v>
      </c>
      <c r="B237" s="2" t="s">
        <v>375</v>
      </c>
      <c r="C237" s="10" t="s">
        <v>38</v>
      </c>
      <c r="D237" s="2" t="s">
        <v>39</v>
      </c>
    </row>
    <row r="238" spans="1:4" ht="15.6" x14ac:dyDescent="0.3">
      <c r="A238" s="9" t="s">
        <v>372</v>
      </c>
      <c r="B238" s="2" t="s">
        <v>373</v>
      </c>
      <c r="C238" s="10" t="s">
        <v>38</v>
      </c>
      <c r="D238" s="2" t="s">
        <v>39</v>
      </c>
    </row>
    <row r="239" spans="1:4" ht="15.6" x14ac:dyDescent="0.3">
      <c r="A239" s="9" t="s">
        <v>322</v>
      </c>
      <c r="B239" s="2" t="s">
        <v>54</v>
      </c>
      <c r="C239" s="10" t="s">
        <v>32</v>
      </c>
      <c r="D239" s="2" t="s">
        <v>33</v>
      </c>
    </row>
    <row r="240" spans="1:4" ht="15.6" x14ac:dyDescent="0.3">
      <c r="A240" s="9" t="s">
        <v>395</v>
      </c>
      <c r="B240" s="2" t="s">
        <v>54</v>
      </c>
      <c r="C240" s="10" t="s">
        <v>36</v>
      </c>
      <c r="D240" s="2" t="s">
        <v>37</v>
      </c>
    </row>
    <row r="241" spans="1:4" ht="15.6" x14ac:dyDescent="0.3">
      <c r="A241" s="9" t="s">
        <v>433</v>
      </c>
      <c r="B241" s="2" t="s">
        <v>54</v>
      </c>
      <c r="C241" s="10" t="s">
        <v>36</v>
      </c>
      <c r="D241" s="2" t="s">
        <v>37</v>
      </c>
    </row>
    <row r="242" spans="1:4" ht="15.6" x14ac:dyDescent="0.3">
      <c r="A242" s="9" t="s">
        <v>406</v>
      </c>
      <c r="B242" s="2" t="s">
        <v>54</v>
      </c>
      <c r="C242" s="10" t="s">
        <v>36</v>
      </c>
      <c r="D242" s="2" t="s">
        <v>37</v>
      </c>
    </row>
    <row r="243" spans="1:4" ht="15.6" x14ac:dyDescent="0.3">
      <c r="A243" s="9" t="s">
        <v>419</v>
      </c>
      <c r="B243" s="2" t="s">
        <v>54</v>
      </c>
      <c r="C243" s="10" t="s">
        <v>36</v>
      </c>
      <c r="D243" s="2" t="s">
        <v>37</v>
      </c>
    </row>
    <row r="244" spans="1:4" ht="15.6" x14ac:dyDescent="0.3">
      <c r="A244" s="9" t="s">
        <v>450</v>
      </c>
      <c r="B244" s="2" t="s">
        <v>54</v>
      </c>
      <c r="C244" s="10" t="s">
        <v>36</v>
      </c>
      <c r="D244" s="2" t="s">
        <v>37</v>
      </c>
    </row>
    <row r="245" spans="1:4" ht="15.6" x14ac:dyDescent="0.3">
      <c r="A245" s="9" t="s">
        <v>348</v>
      </c>
      <c r="B245" s="2" t="s">
        <v>54</v>
      </c>
      <c r="C245" s="10" t="s">
        <v>38</v>
      </c>
      <c r="D245" s="2" t="s">
        <v>39</v>
      </c>
    </row>
    <row r="246" spans="1:4" ht="15.6" x14ac:dyDescent="0.3">
      <c r="A246" s="9" t="s">
        <v>414</v>
      </c>
      <c r="B246" s="2" t="s">
        <v>359</v>
      </c>
      <c r="C246" s="10" t="s">
        <v>36</v>
      </c>
      <c r="D246" s="2" t="s">
        <v>37</v>
      </c>
    </row>
    <row r="247" spans="1:4" ht="15.6" x14ac:dyDescent="0.3">
      <c r="A247" s="9" t="s">
        <v>460</v>
      </c>
      <c r="B247" s="2" t="s">
        <v>359</v>
      </c>
      <c r="C247" s="10" t="s">
        <v>38</v>
      </c>
      <c r="D247" s="2" t="s">
        <v>39</v>
      </c>
    </row>
    <row r="248" spans="1:4" ht="15.6" x14ac:dyDescent="0.3">
      <c r="A248" s="9" t="s">
        <v>322</v>
      </c>
      <c r="B248" s="2" t="s">
        <v>353</v>
      </c>
      <c r="C248" s="10" t="s">
        <v>32</v>
      </c>
      <c r="D248" s="2" t="s">
        <v>33</v>
      </c>
    </row>
    <row r="249" spans="1:4" ht="15.6" x14ac:dyDescent="0.3">
      <c r="A249" s="9" t="s">
        <v>440</v>
      </c>
      <c r="B249" s="2" t="s">
        <v>353</v>
      </c>
      <c r="C249" s="10" t="s">
        <v>36</v>
      </c>
      <c r="D249" s="2" t="s">
        <v>37</v>
      </c>
    </row>
    <row r="250" spans="1:4" ht="15.6" x14ac:dyDescent="0.3">
      <c r="A250" s="9" t="s">
        <v>458</v>
      </c>
      <c r="B250" s="2" t="s">
        <v>353</v>
      </c>
      <c r="C250" s="10" t="s">
        <v>38</v>
      </c>
      <c r="D250" s="2" t="s">
        <v>39</v>
      </c>
    </row>
    <row r="251" spans="1:4" ht="15.6" x14ac:dyDescent="0.3">
      <c r="A251" s="9" t="s">
        <v>369</v>
      </c>
      <c r="B251" s="2" t="s">
        <v>353</v>
      </c>
      <c r="C251" s="10" t="s">
        <v>38</v>
      </c>
      <c r="D251" s="2" t="s">
        <v>39</v>
      </c>
    </row>
    <row r="252" spans="1:4" ht="15.6" x14ac:dyDescent="0.3">
      <c r="A252" s="9" t="s">
        <v>377</v>
      </c>
      <c r="B252" s="2" t="s">
        <v>353</v>
      </c>
      <c r="C252" s="10" t="s">
        <v>38</v>
      </c>
      <c r="D252" s="2" t="s">
        <v>39</v>
      </c>
    </row>
    <row r="253" spans="1:4" ht="15.6" x14ac:dyDescent="0.3">
      <c r="A253" s="9" t="s">
        <v>452</v>
      </c>
      <c r="B253" s="2" t="s">
        <v>355</v>
      </c>
      <c r="C253" s="10" t="s">
        <v>32</v>
      </c>
      <c r="D253" s="2" t="s">
        <v>33</v>
      </c>
    </row>
    <row r="254" spans="1:4" ht="15.6" x14ac:dyDescent="0.3">
      <c r="A254" s="9" t="s">
        <v>459</v>
      </c>
      <c r="B254" s="2" t="s">
        <v>355</v>
      </c>
      <c r="C254" s="10" t="s">
        <v>38</v>
      </c>
      <c r="D254" s="2" t="s">
        <v>39</v>
      </c>
    </row>
    <row r="255" spans="1:4" ht="15.6" x14ac:dyDescent="0.3">
      <c r="A255" s="9" t="s">
        <v>461</v>
      </c>
      <c r="B255" s="2" t="s">
        <v>376</v>
      </c>
      <c r="C255" s="10" t="s">
        <v>38</v>
      </c>
      <c r="D255" s="2" t="s">
        <v>39</v>
      </c>
    </row>
    <row r="256" spans="1:4" ht="15.6" x14ac:dyDescent="0.3">
      <c r="A256" s="9" t="s">
        <v>380</v>
      </c>
      <c r="B256" s="2" t="s">
        <v>83</v>
      </c>
      <c r="C256" s="10" t="s">
        <v>32</v>
      </c>
      <c r="D256" s="2" t="s">
        <v>33</v>
      </c>
    </row>
    <row r="257" spans="1:4" ht="15.6" x14ac:dyDescent="0.3">
      <c r="A257" s="9" t="s">
        <v>381</v>
      </c>
      <c r="B257" s="2" t="s">
        <v>83</v>
      </c>
      <c r="C257" s="10" t="s">
        <v>32</v>
      </c>
      <c r="D257" s="2" t="s">
        <v>33</v>
      </c>
    </row>
    <row r="258" spans="1:4" ht="15.6" x14ac:dyDescent="0.3">
      <c r="A258" s="9" t="s">
        <v>395</v>
      </c>
      <c r="B258" s="2" t="s">
        <v>83</v>
      </c>
      <c r="C258" s="10" t="s">
        <v>36</v>
      </c>
      <c r="D258" s="2" t="s">
        <v>37</v>
      </c>
    </row>
    <row r="259" spans="1:4" ht="15.6" x14ac:dyDescent="0.3">
      <c r="A259" s="9" t="s">
        <v>349</v>
      </c>
      <c r="B259" s="2" t="s">
        <v>83</v>
      </c>
      <c r="C259" s="10" t="s">
        <v>38</v>
      </c>
      <c r="D259" s="2" t="s">
        <v>39</v>
      </c>
    </row>
    <row r="260" spans="1:4" ht="15.6" x14ac:dyDescent="0.3">
      <c r="A260" s="9" t="s">
        <v>425</v>
      </c>
      <c r="B260" s="2" t="s">
        <v>83</v>
      </c>
      <c r="C260" s="10" t="s">
        <v>40</v>
      </c>
      <c r="D260" s="2" t="s">
        <v>41</v>
      </c>
    </row>
    <row r="261" spans="1:4" ht="15.6" x14ac:dyDescent="0.3">
      <c r="A261" s="9" t="s">
        <v>351</v>
      </c>
      <c r="B261" s="2" t="s">
        <v>83</v>
      </c>
      <c r="C261" s="10" t="s">
        <v>40</v>
      </c>
      <c r="D261" s="2" t="s">
        <v>41</v>
      </c>
    </row>
    <row r="262" spans="1:4" ht="15.6" x14ac:dyDescent="0.3">
      <c r="A262" s="9" t="s">
        <v>395</v>
      </c>
      <c r="B262" s="2" t="s">
        <v>82</v>
      </c>
      <c r="C262" s="10" t="s">
        <v>36</v>
      </c>
      <c r="D262" s="2" t="s">
        <v>37</v>
      </c>
    </row>
    <row r="263" spans="1:4" ht="15.6" x14ac:dyDescent="0.3">
      <c r="A263" s="9" t="s">
        <v>349</v>
      </c>
      <c r="B263" s="2" t="s">
        <v>82</v>
      </c>
      <c r="C263" s="10" t="s">
        <v>38</v>
      </c>
      <c r="D263" s="2" t="s">
        <v>39</v>
      </c>
    </row>
    <row r="264" spans="1:4" ht="15.6" x14ac:dyDescent="0.3">
      <c r="A264" s="9" t="s">
        <v>425</v>
      </c>
      <c r="B264" s="2" t="s">
        <v>82</v>
      </c>
      <c r="C264" s="10" t="s">
        <v>40</v>
      </c>
      <c r="D264" s="2" t="s">
        <v>41</v>
      </c>
    </row>
    <row r="265" spans="1:4" ht="15.6" x14ac:dyDescent="0.3">
      <c r="A265" s="9" t="s">
        <v>351</v>
      </c>
      <c r="B265" s="2" t="s">
        <v>82</v>
      </c>
      <c r="C265" s="10" t="s">
        <v>40</v>
      </c>
      <c r="D265" s="2" t="s">
        <v>41</v>
      </c>
    </row>
    <row r="266" spans="1:4" ht="15.6" x14ac:dyDescent="0.3">
      <c r="A266" s="9" t="s">
        <v>352</v>
      </c>
      <c r="B266" s="2" t="s">
        <v>82</v>
      </c>
      <c r="C266" s="10" t="s">
        <v>40</v>
      </c>
      <c r="D266" s="2" t="s">
        <v>41</v>
      </c>
    </row>
    <row r="267" spans="1:4" ht="15.6" x14ac:dyDescent="0.3">
      <c r="A267" s="9" t="s">
        <v>322</v>
      </c>
      <c r="B267" s="2" t="s">
        <v>85</v>
      </c>
      <c r="C267" s="10" t="s">
        <v>32</v>
      </c>
      <c r="D267" s="2" t="s">
        <v>33</v>
      </c>
    </row>
    <row r="268" spans="1:4" ht="15.6" x14ac:dyDescent="0.3">
      <c r="A268" s="9" t="s">
        <v>419</v>
      </c>
      <c r="B268" s="2" t="s">
        <v>85</v>
      </c>
      <c r="C268" s="10" t="s">
        <v>36</v>
      </c>
      <c r="D268" s="2" t="s">
        <v>37</v>
      </c>
    </row>
    <row r="269" spans="1:4" ht="15.6" x14ac:dyDescent="0.3">
      <c r="A269" s="9" t="s">
        <v>350</v>
      </c>
      <c r="B269" s="2" t="s">
        <v>85</v>
      </c>
      <c r="C269" s="10" t="s">
        <v>40</v>
      </c>
      <c r="D269" s="2" t="s">
        <v>41</v>
      </c>
    </row>
    <row r="270" spans="1:4" ht="15.6" x14ac:dyDescent="0.3">
      <c r="A270" s="9" t="s">
        <v>352</v>
      </c>
      <c r="B270" s="2" t="s">
        <v>85</v>
      </c>
      <c r="C270" s="10" t="s">
        <v>40</v>
      </c>
      <c r="D270" s="2" t="s">
        <v>41</v>
      </c>
    </row>
    <row r="271" spans="1:4" ht="15.6" x14ac:dyDescent="0.3">
      <c r="A271" s="9" t="s">
        <v>340</v>
      </c>
      <c r="B271" s="2" t="s">
        <v>341</v>
      </c>
      <c r="C271" s="10" t="s">
        <v>36</v>
      </c>
      <c r="D271" s="2" t="s">
        <v>37</v>
      </c>
    </row>
    <row r="272" spans="1:4" ht="15.6" x14ac:dyDescent="0.3">
      <c r="A272" s="9" t="s">
        <v>346</v>
      </c>
      <c r="B272" s="2" t="s">
        <v>53</v>
      </c>
      <c r="C272" s="10" t="s">
        <v>36</v>
      </c>
      <c r="D272" s="2" t="s">
        <v>37</v>
      </c>
    </row>
    <row r="273" spans="1:4" ht="15.6" x14ac:dyDescent="0.3">
      <c r="A273" s="9" t="s">
        <v>326</v>
      </c>
      <c r="B273" s="2" t="s">
        <v>56</v>
      </c>
      <c r="C273" s="10" t="s">
        <v>32</v>
      </c>
      <c r="D273" s="2" t="s">
        <v>33</v>
      </c>
    </row>
    <row r="274" spans="1:4" ht="15.6" x14ac:dyDescent="0.3">
      <c r="A274" s="9" t="s">
        <v>337</v>
      </c>
      <c r="B274" s="2" t="s">
        <v>56</v>
      </c>
      <c r="C274" s="10" t="s">
        <v>36</v>
      </c>
      <c r="D274" s="2" t="s">
        <v>37</v>
      </c>
    </row>
    <row r="275" spans="1:4" ht="15.6" x14ac:dyDescent="0.3">
      <c r="A275" s="9" t="s">
        <v>337</v>
      </c>
      <c r="B275" s="2" t="s">
        <v>338</v>
      </c>
      <c r="C275" s="10" t="s">
        <v>36</v>
      </c>
      <c r="D275" s="2" t="s">
        <v>37</v>
      </c>
    </row>
    <row r="276" spans="1:4" ht="15.6" x14ac:dyDescent="0.3">
      <c r="A276" s="9" t="s">
        <v>339</v>
      </c>
      <c r="B276" s="2" t="s">
        <v>338</v>
      </c>
      <c r="C276" s="10" t="s">
        <v>36</v>
      </c>
      <c r="D276" s="2" t="s">
        <v>37</v>
      </c>
    </row>
    <row r="277" spans="1:4" ht="15.6" x14ac:dyDescent="0.3">
      <c r="A277" s="9" t="s">
        <v>332</v>
      </c>
      <c r="B277" s="2" t="s">
        <v>335</v>
      </c>
      <c r="C277" s="10" t="s">
        <v>36</v>
      </c>
      <c r="D277" s="2" t="s">
        <v>37</v>
      </c>
    </row>
    <row r="278" spans="1:4" ht="15.6" x14ac:dyDescent="0.3">
      <c r="A278" s="9" t="s">
        <v>358</v>
      </c>
      <c r="B278" s="2" t="s">
        <v>335</v>
      </c>
      <c r="C278" s="10" t="s">
        <v>36</v>
      </c>
      <c r="D278" s="2" t="s">
        <v>37</v>
      </c>
    </row>
    <row r="279" spans="1:4" ht="15.6" x14ac:dyDescent="0.3">
      <c r="A279" s="9" t="s">
        <v>406</v>
      </c>
      <c r="B279" s="2" t="s">
        <v>335</v>
      </c>
      <c r="C279" s="10" t="s">
        <v>36</v>
      </c>
      <c r="D279" s="2" t="s">
        <v>37</v>
      </c>
    </row>
    <row r="280" spans="1:4" ht="15.6" x14ac:dyDescent="0.3">
      <c r="A280" s="9" t="s">
        <v>409</v>
      </c>
      <c r="B280" s="2" t="s">
        <v>335</v>
      </c>
      <c r="C280" s="10" t="s">
        <v>36</v>
      </c>
      <c r="D280" s="2" t="s">
        <v>37</v>
      </c>
    </row>
    <row r="281" spans="1:4" ht="15.6" x14ac:dyDescent="0.3">
      <c r="A281" s="9" t="s">
        <v>419</v>
      </c>
      <c r="B281" s="2" t="s">
        <v>335</v>
      </c>
      <c r="C281" s="10" t="s">
        <v>36</v>
      </c>
      <c r="D281" s="2" t="s">
        <v>37</v>
      </c>
    </row>
    <row r="282" spans="1:4" ht="15.6" x14ac:dyDescent="0.3">
      <c r="A282" s="9" t="s">
        <v>349</v>
      </c>
      <c r="B282" s="2" t="s">
        <v>335</v>
      </c>
      <c r="C282" s="10" t="s">
        <v>38</v>
      </c>
      <c r="D282" s="2" t="s">
        <v>39</v>
      </c>
    </row>
    <row r="283" spans="1:4" ht="15.6" x14ac:dyDescent="0.3">
      <c r="A283" s="9" t="s">
        <v>351</v>
      </c>
      <c r="B283" s="2" t="s">
        <v>335</v>
      </c>
      <c r="C283" s="10" t="s">
        <v>40</v>
      </c>
      <c r="D283" s="2" t="s">
        <v>41</v>
      </c>
    </row>
    <row r="284" spans="1:4" ht="15.6" x14ac:dyDescent="0.3">
      <c r="A284" s="9" t="s">
        <v>352</v>
      </c>
      <c r="B284" s="2" t="s">
        <v>335</v>
      </c>
      <c r="C284" s="10" t="s">
        <v>40</v>
      </c>
      <c r="D284" s="2" t="s">
        <v>41</v>
      </c>
    </row>
    <row r="285" spans="1:4" ht="15.6" x14ac:dyDescent="0.3">
      <c r="A285" s="9" t="s">
        <v>326</v>
      </c>
      <c r="B285" s="2" t="s">
        <v>327</v>
      </c>
      <c r="C285" s="10" t="s">
        <v>32</v>
      </c>
      <c r="D285" s="2" t="s">
        <v>33</v>
      </c>
    </row>
    <row r="286" spans="1:4" ht="15.6" x14ac:dyDescent="0.3">
      <c r="A286" s="9" t="s">
        <v>328</v>
      </c>
      <c r="B286" s="2" t="s">
        <v>327</v>
      </c>
      <c r="C286" s="10" t="s">
        <v>32</v>
      </c>
      <c r="D286" s="2" t="s">
        <v>33</v>
      </c>
    </row>
    <row r="287" spans="1:4" ht="15.6" x14ac:dyDescent="0.3">
      <c r="A287" s="9" t="s">
        <v>337</v>
      </c>
      <c r="B287" s="2" t="s">
        <v>327</v>
      </c>
      <c r="C287" s="10" t="s">
        <v>36</v>
      </c>
      <c r="D287" s="2" t="s">
        <v>37</v>
      </c>
    </row>
    <row r="288" spans="1:4" ht="15.6" x14ac:dyDescent="0.3">
      <c r="A288" s="9" t="s">
        <v>339</v>
      </c>
      <c r="B288" s="2" t="s">
        <v>327</v>
      </c>
      <c r="C288" s="10" t="s">
        <v>36</v>
      </c>
      <c r="D288" s="2" t="s">
        <v>37</v>
      </c>
    </row>
    <row r="289" spans="1:4" ht="15.6" x14ac:dyDescent="0.3">
      <c r="A289" s="9" t="s">
        <v>402</v>
      </c>
      <c r="B289" s="2" t="s">
        <v>403</v>
      </c>
      <c r="C289" s="10" t="s">
        <v>36</v>
      </c>
      <c r="D289" s="2" t="s">
        <v>37</v>
      </c>
    </row>
    <row r="290" spans="1:4" ht="15.6" x14ac:dyDescent="0.3">
      <c r="A290" s="9" t="s">
        <v>417</v>
      </c>
      <c r="B290" s="2" t="s">
        <v>418</v>
      </c>
      <c r="C290" s="10" t="s">
        <v>36</v>
      </c>
      <c r="D290" s="2" t="s">
        <v>37</v>
      </c>
    </row>
    <row r="291" spans="1:4" ht="15.6" x14ac:dyDescent="0.3">
      <c r="A291" s="9" t="s">
        <v>422</v>
      </c>
      <c r="B291" s="2"/>
      <c r="C291" s="10" t="s">
        <v>36</v>
      </c>
      <c r="D291" s="2" t="s">
        <v>37</v>
      </c>
    </row>
  </sheetData>
  <autoFilter ref="A1:D291" xr:uid="{736915CF-A20B-47BC-99E3-851213D18282}">
    <sortState xmlns:xlrd2="http://schemas.microsoft.com/office/spreadsheetml/2017/richdata2" ref="A2:D291">
      <sortCondition ref="B1:B291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AB00-3B87-4148-AFC3-C6A5FC87B4A8}">
  <dimension ref="A1:D191"/>
  <sheetViews>
    <sheetView workbookViewId="0">
      <selection activeCell="D1" sqref="D1"/>
    </sheetView>
  </sheetViews>
  <sheetFormatPr baseColWidth="10" defaultRowHeight="14.4" x14ac:dyDescent="0.3"/>
  <cols>
    <col min="1" max="1" width="3.77734375" bestFit="1" customWidth="1"/>
    <col min="2" max="2" width="32.33203125" bestFit="1" customWidth="1"/>
    <col min="3" max="3" width="15.6640625" bestFit="1" customWidth="1"/>
    <col min="4" max="4" width="16" customWidth="1"/>
  </cols>
  <sheetData>
    <row r="1" spans="1:4" x14ac:dyDescent="0.3">
      <c r="A1" s="11" t="s">
        <v>0</v>
      </c>
      <c r="B1" s="11" t="s">
        <v>720</v>
      </c>
      <c r="C1" s="11" t="s">
        <v>721</v>
      </c>
      <c r="D1" s="11" t="s">
        <v>128</v>
      </c>
    </row>
    <row r="2" spans="1:4" x14ac:dyDescent="0.3">
      <c r="A2" s="12">
        <v>1</v>
      </c>
      <c r="B2" s="12" t="s">
        <v>129</v>
      </c>
      <c r="C2" s="12" t="s">
        <v>32</v>
      </c>
      <c r="D2" s="2" t="str">
        <f>+VLOOKUP(C2,transporteurs!$A$2:$B$6,2,0)</f>
        <v>KAMA CI SA</v>
      </c>
    </row>
    <row r="3" spans="1:4" x14ac:dyDescent="0.3">
      <c r="A3" s="12">
        <v>2</v>
      </c>
      <c r="B3" s="12" t="s">
        <v>130</v>
      </c>
      <c r="C3" s="12" t="s">
        <v>32</v>
      </c>
      <c r="D3" s="2" t="str">
        <f>+VLOOKUP(C3,transporteurs!$A$2:$B$6,2,0)</f>
        <v>KAMA CI SA</v>
      </c>
    </row>
    <row r="4" spans="1:4" x14ac:dyDescent="0.3">
      <c r="A4" s="12">
        <v>3</v>
      </c>
      <c r="B4" s="12" t="s">
        <v>131</v>
      </c>
      <c r="C4" s="12" t="s">
        <v>32</v>
      </c>
      <c r="D4" s="2" t="str">
        <f>+VLOOKUP(C4,transporteurs!$A$2:$B$6,2,0)</f>
        <v>KAMA CI SA</v>
      </c>
    </row>
    <row r="5" spans="1:4" x14ac:dyDescent="0.3">
      <c r="A5" s="12">
        <v>4</v>
      </c>
      <c r="B5" s="12" t="s">
        <v>132</v>
      </c>
      <c r="C5" s="12" t="s">
        <v>32</v>
      </c>
      <c r="D5" s="2" t="str">
        <f>+VLOOKUP(C5,transporteurs!$A$2:$B$6,2,0)</f>
        <v>KAMA CI SA</v>
      </c>
    </row>
    <row r="6" spans="1:4" x14ac:dyDescent="0.3">
      <c r="A6" s="12">
        <v>5</v>
      </c>
      <c r="B6" s="12" t="s">
        <v>133</v>
      </c>
      <c r="C6" s="12" t="s">
        <v>32</v>
      </c>
      <c r="D6" s="2" t="str">
        <f>+VLOOKUP(C6,transporteurs!$A$2:$B$6,2,0)</f>
        <v>KAMA CI SA</v>
      </c>
    </row>
    <row r="7" spans="1:4" x14ac:dyDescent="0.3">
      <c r="A7" s="12">
        <v>6</v>
      </c>
      <c r="B7" s="12" t="s">
        <v>134</v>
      </c>
      <c r="C7" s="12" t="s">
        <v>32</v>
      </c>
      <c r="D7" s="2" t="str">
        <f>+VLOOKUP(C7,transporteurs!$A$2:$B$6,2,0)</f>
        <v>KAMA CI SA</v>
      </c>
    </row>
    <row r="8" spans="1:4" x14ac:dyDescent="0.3">
      <c r="A8" s="12">
        <v>7</v>
      </c>
      <c r="B8" s="12" t="s">
        <v>135</v>
      </c>
      <c r="C8" s="12" t="s">
        <v>32</v>
      </c>
      <c r="D8" s="2" t="str">
        <f>+VLOOKUP(C8,transporteurs!$A$2:$B$6,2,0)</f>
        <v>KAMA CI SA</v>
      </c>
    </row>
    <row r="9" spans="1:4" x14ac:dyDescent="0.3">
      <c r="A9" s="12">
        <v>8</v>
      </c>
      <c r="B9" s="12" t="s">
        <v>136</v>
      </c>
      <c r="C9" s="12" t="s">
        <v>32</v>
      </c>
      <c r="D9" s="2" t="str">
        <f>+VLOOKUP(C9,transporteurs!$A$2:$B$6,2,0)</f>
        <v>KAMA CI SA</v>
      </c>
    </row>
    <row r="10" spans="1:4" x14ac:dyDescent="0.3">
      <c r="A10" s="12">
        <v>9</v>
      </c>
      <c r="B10" s="12" t="s">
        <v>137</v>
      </c>
      <c r="C10" s="12" t="s">
        <v>32</v>
      </c>
      <c r="D10" s="2" t="str">
        <f>+VLOOKUP(C10,transporteurs!$A$2:$B$6,2,0)</f>
        <v>KAMA CI SA</v>
      </c>
    </row>
    <row r="11" spans="1:4" x14ac:dyDescent="0.3">
      <c r="A11" s="12">
        <v>10</v>
      </c>
      <c r="B11" s="12" t="s">
        <v>138</v>
      </c>
      <c r="C11" s="12" t="s">
        <v>32</v>
      </c>
      <c r="D11" s="2" t="str">
        <f>+VLOOKUP(C11,transporteurs!$A$2:$B$6,2,0)</f>
        <v>KAMA CI SA</v>
      </c>
    </row>
    <row r="12" spans="1:4" x14ac:dyDescent="0.3">
      <c r="A12" s="12">
        <v>11</v>
      </c>
      <c r="B12" s="12" t="s">
        <v>139</v>
      </c>
      <c r="C12" s="12" t="s">
        <v>32</v>
      </c>
      <c r="D12" s="2" t="str">
        <f>+VLOOKUP(C12,transporteurs!$A$2:$B$6,2,0)</f>
        <v>KAMA CI SA</v>
      </c>
    </row>
    <row r="13" spans="1:4" x14ac:dyDescent="0.3">
      <c r="A13" s="12">
        <v>12</v>
      </c>
      <c r="B13" s="12" t="s">
        <v>140</v>
      </c>
      <c r="C13" s="12" t="s">
        <v>32</v>
      </c>
      <c r="D13" s="2" t="str">
        <f>+VLOOKUP(C13,transporteurs!$A$2:$B$6,2,0)</f>
        <v>KAMA CI SA</v>
      </c>
    </row>
    <row r="14" spans="1:4" x14ac:dyDescent="0.3">
      <c r="A14" s="12">
        <v>13</v>
      </c>
      <c r="B14" s="12" t="s">
        <v>141</v>
      </c>
      <c r="C14" s="12" t="s">
        <v>32</v>
      </c>
      <c r="D14" s="2" t="str">
        <f>+VLOOKUP(C14,transporteurs!$A$2:$B$6,2,0)</f>
        <v>KAMA CI SA</v>
      </c>
    </row>
    <row r="15" spans="1:4" x14ac:dyDescent="0.3">
      <c r="A15" s="12">
        <v>14</v>
      </c>
      <c r="B15" s="12" t="s">
        <v>142</v>
      </c>
      <c r="C15" s="12" t="s">
        <v>32</v>
      </c>
      <c r="D15" s="2" t="str">
        <f>+VLOOKUP(C15,transporteurs!$A$2:$B$6,2,0)</f>
        <v>KAMA CI SA</v>
      </c>
    </row>
    <row r="16" spans="1:4" x14ac:dyDescent="0.3">
      <c r="A16" s="12">
        <v>15</v>
      </c>
      <c r="B16" s="12" t="s">
        <v>143</v>
      </c>
      <c r="C16" s="12" t="s">
        <v>32</v>
      </c>
      <c r="D16" s="2" t="str">
        <f>+VLOOKUP(C16,transporteurs!$A$2:$B$6,2,0)</f>
        <v>KAMA CI SA</v>
      </c>
    </row>
    <row r="17" spans="1:4" x14ac:dyDescent="0.3">
      <c r="A17" s="12">
        <v>16</v>
      </c>
      <c r="B17" s="12" t="s">
        <v>144</v>
      </c>
      <c r="C17" s="12" t="s">
        <v>32</v>
      </c>
      <c r="D17" s="2" t="str">
        <f>+VLOOKUP(C17,transporteurs!$A$2:$B$6,2,0)</f>
        <v>KAMA CI SA</v>
      </c>
    </row>
    <row r="18" spans="1:4" x14ac:dyDescent="0.3">
      <c r="A18" s="12">
        <v>17</v>
      </c>
      <c r="B18" s="12" t="s">
        <v>145</v>
      </c>
      <c r="C18" s="12" t="s">
        <v>32</v>
      </c>
      <c r="D18" s="2" t="str">
        <f>+VLOOKUP(C18,transporteurs!$A$2:$B$6,2,0)</f>
        <v>KAMA CI SA</v>
      </c>
    </row>
    <row r="19" spans="1:4" x14ac:dyDescent="0.3">
      <c r="A19" s="12">
        <v>18</v>
      </c>
      <c r="B19" s="12" t="s">
        <v>146</v>
      </c>
      <c r="C19" s="12" t="s">
        <v>32</v>
      </c>
      <c r="D19" s="2" t="str">
        <f>+VLOOKUP(C19,transporteurs!$A$2:$B$6,2,0)</f>
        <v>KAMA CI SA</v>
      </c>
    </row>
    <row r="20" spans="1:4" x14ac:dyDescent="0.3">
      <c r="A20" s="12">
        <v>19</v>
      </c>
      <c r="B20" s="12" t="s">
        <v>147</v>
      </c>
      <c r="C20" s="12" t="s">
        <v>32</v>
      </c>
      <c r="D20" s="2" t="str">
        <f>+VLOOKUP(C20,transporteurs!$A$2:$B$6,2,0)</f>
        <v>KAMA CI SA</v>
      </c>
    </row>
    <row r="21" spans="1:4" x14ac:dyDescent="0.3">
      <c r="A21" s="12">
        <v>20</v>
      </c>
      <c r="B21" s="12" t="s">
        <v>148</v>
      </c>
      <c r="C21" s="12" t="s">
        <v>32</v>
      </c>
      <c r="D21" s="2" t="str">
        <f>+VLOOKUP(C21,transporteurs!$A$2:$B$6,2,0)</f>
        <v>KAMA CI SA</v>
      </c>
    </row>
    <row r="22" spans="1:4" x14ac:dyDescent="0.3">
      <c r="A22" s="12">
        <v>21</v>
      </c>
      <c r="B22" s="12" t="s">
        <v>149</v>
      </c>
      <c r="C22" s="12" t="s">
        <v>32</v>
      </c>
      <c r="D22" s="2" t="str">
        <f>+VLOOKUP(C22,transporteurs!$A$2:$B$6,2,0)</f>
        <v>KAMA CI SA</v>
      </c>
    </row>
    <row r="23" spans="1:4" x14ac:dyDescent="0.3">
      <c r="A23" s="12">
        <v>22</v>
      </c>
      <c r="B23" s="12" t="s">
        <v>150</v>
      </c>
      <c r="C23" s="12" t="s">
        <v>32</v>
      </c>
      <c r="D23" s="2" t="str">
        <f>+VLOOKUP(C23,transporteurs!$A$2:$B$6,2,0)</f>
        <v>KAMA CI SA</v>
      </c>
    </row>
    <row r="24" spans="1:4" x14ac:dyDescent="0.3">
      <c r="A24" s="12">
        <v>23</v>
      </c>
      <c r="B24" s="12" t="s">
        <v>151</v>
      </c>
      <c r="C24" s="12" t="s">
        <v>32</v>
      </c>
      <c r="D24" s="2" t="str">
        <f>+VLOOKUP(C24,transporteurs!$A$2:$B$6,2,0)</f>
        <v>KAMA CI SA</v>
      </c>
    </row>
    <row r="25" spans="1:4" x14ac:dyDescent="0.3">
      <c r="A25" s="12">
        <v>24</v>
      </c>
      <c r="B25" s="12" t="s">
        <v>152</v>
      </c>
      <c r="C25" s="12" t="s">
        <v>32</v>
      </c>
      <c r="D25" s="2" t="str">
        <f>+VLOOKUP(C25,transporteurs!$A$2:$B$6,2,0)</f>
        <v>KAMA CI SA</v>
      </c>
    </row>
    <row r="26" spans="1:4" x14ac:dyDescent="0.3">
      <c r="A26" s="12">
        <v>25</v>
      </c>
      <c r="B26" s="12" t="s">
        <v>153</v>
      </c>
      <c r="C26" s="12" t="s">
        <v>32</v>
      </c>
      <c r="D26" s="2" t="str">
        <f>+VLOOKUP(C26,transporteurs!$A$2:$B$6,2,0)</f>
        <v>KAMA CI SA</v>
      </c>
    </row>
    <row r="27" spans="1:4" x14ac:dyDescent="0.3">
      <c r="A27" s="12">
        <v>26</v>
      </c>
      <c r="B27" s="12" t="s">
        <v>154</v>
      </c>
      <c r="C27" s="12" t="s">
        <v>32</v>
      </c>
      <c r="D27" s="2" t="str">
        <f>+VLOOKUP(C27,transporteurs!$A$2:$B$6,2,0)</f>
        <v>KAMA CI SA</v>
      </c>
    </row>
    <row r="28" spans="1:4" x14ac:dyDescent="0.3">
      <c r="A28" s="12">
        <v>27</v>
      </c>
      <c r="B28" s="12" t="s">
        <v>155</v>
      </c>
      <c r="C28" s="12" t="s">
        <v>32</v>
      </c>
      <c r="D28" s="2" t="str">
        <f>+VLOOKUP(C28,transporteurs!$A$2:$B$6,2,0)</f>
        <v>KAMA CI SA</v>
      </c>
    </row>
    <row r="29" spans="1:4" x14ac:dyDescent="0.3">
      <c r="A29" s="12">
        <v>28</v>
      </c>
      <c r="B29" s="12" t="s">
        <v>156</v>
      </c>
      <c r="C29" s="12" t="s">
        <v>32</v>
      </c>
      <c r="D29" s="2" t="str">
        <f>+VLOOKUP(C29,transporteurs!$A$2:$B$6,2,0)</f>
        <v>KAMA CI SA</v>
      </c>
    </row>
    <row r="30" spans="1:4" x14ac:dyDescent="0.3">
      <c r="A30" s="12">
        <v>29</v>
      </c>
      <c r="B30" s="12" t="s">
        <v>157</v>
      </c>
      <c r="C30" s="12" t="s">
        <v>32</v>
      </c>
      <c r="D30" s="2" t="str">
        <f>+VLOOKUP(C30,transporteurs!$A$2:$B$6,2,0)</f>
        <v>KAMA CI SA</v>
      </c>
    </row>
    <row r="31" spans="1:4" x14ac:dyDescent="0.3">
      <c r="A31" s="12">
        <v>30</v>
      </c>
      <c r="B31" s="12" t="s">
        <v>158</v>
      </c>
      <c r="C31" s="12" t="s">
        <v>32</v>
      </c>
      <c r="D31" s="2" t="str">
        <f>+VLOOKUP(C31,transporteurs!$A$2:$B$6,2,0)</f>
        <v>KAMA CI SA</v>
      </c>
    </row>
    <row r="32" spans="1:4" x14ac:dyDescent="0.3">
      <c r="A32" s="12">
        <v>31</v>
      </c>
      <c r="B32" s="12" t="s">
        <v>159</v>
      </c>
      <c r="C32" s="12" t="s">
        <v>32</v>
      </c>
      <c r="D32" s="2" t="str">
        <f>+VLOOKUP(C32,transporteurs!$A$2:$B$6,2,0)</f>
        <v>KAMA CI SA</v>
      </c>
    </row>
    <row r="33" spans="1:4" x14ac:dyDescent="0.3">
      <c r="A33" s="12">
        <v>32</v>
      </c>
      <c r="B33" s="12" t="s">
        <v>160</v>
      </c>
      <c r="C33" s="12" t="s">
        <v>32</v>
      </c>
      <c r="D33" s="2" t="str">
        <f>+VLOOKUP(C33,transporteurs!$A$2:$B$6,2,0)</f>
        <v>KAMA CI SA</v>
      </c>
    </row>
    <row r="34" spans="1:4" x14ac:dyDescent="0.3">
      <c r="A34" s="12">
        <v>33</v>
      </c>
      <c r="B34" s="12" t="s">
        <v>161</v>
      </c>
      <c r="C34" s="12" t="s">
        <v>32</v>
      </c>
      <c r="D34" s="2" t="str">
        <f>+VLOOKUP(C34,transporteurs!$A$2:$B$6,2,0)</f>
        <v>KAMA CI SA</v>
      </c>
    </row>
    <row r="35" spans="1:4" x14ac:dyDescent="0.3">
      <c r="A35" s="12">
        <v>34</v>
      </c>
      <c r="B35" s="12" t="s">
        <v>162</v>
      </c>
      <c r="C35" s="12" t="s">
        <v>32</v>
      </c>
      <c r="D35" s="2" t="str">
        <f>+VLOOKUP(C35,transporteurs!$A$2:$B$6,2,0)</f>
        <v>KAMA CI SA</v>
      </c>
    </row>
    <row r="36" spans="1:4" x14ac:dyDescent="0.3">
      <c r="A36" s="12">
        <v>35</v>
      </c>
      <c r="B36" s="12" t="s">
        <v>163</v>
      </c>
      <c r="C36" s="12" t="s">
        <v>32</v>
      </c>
      <c r="D36" s="2" t="str">
        <f>+VLOOKUP(C36,transporteurs!$A$2:$B$6,2,0)</f>
        <v>KAMA CI SA</v>
      </c>
    </row>
    <row r="37" spans="1:4" x14ac:dyDescent="0.3">
      <c r="A37" s="12">
        <v>36</v>
      </c>
      <c r="B37" s="12" t="s">
        <v>164</v>
      </c>
      <c r="C37" s="12" t="s">
        <v>32</v>
      </c>
      <c r="D37" s="2" t="str">
        <f>+VLOOKUP(C37,transporteurs!$A$2:$B$6,2,0)</f>
        <v>KAMA CI SA</v>
      </c>
    </row>
    <row r="38" spans="1:4" x14ac:dyDescent="0.3">
      <c r="A38" s="12">
        <v>37</v>
      </c>
      <c r="B38" s="12" t="s">
        <v>165</v>
      </c>
      <c r="C38" s="12" t="s">
        <v>32</v>
      </c>
      <c r="D38" s="2" t="str">
        <f>+VLOOKUP(C38,transporteurs!$A$2:$B$6,2,0)</f>
        <v>KAMA CI SA</v>
      </c>
    </row>
    <row r="39" spans="1:4" x14ac:dyDescent="0.3">
      <c r="A39" s="12">
        <v>38</v>
      </c>
      <c r="B39" s="12" t="s">
        <v>163</v>
      </c>
      <c r="C39" s="12" t="s">
        <v>32</v>
      </c>
      <c r="D39" s="2" t="str">
        <f>+VLOOKUP(C39,transporteurs!$A$2:$B$6,2,0)</f>
        <v>KAMA CI SA</v>
      </c>
    </row>
    <row r="40" spans="1:4" x14ac:dyDescent="0.3">
      <c r="A40" s="12">
        <v>39</v>
      </c>
      <c r="B40" s="12" t="s">
        <v>166</v>
      </c>
      <c r="C40" s="12" t="s">
        <v>32</v>
      </c>
      <c r="D40" s="2" t="str">
        <f>+VLOOKUP(C40,transporteurs!$A$2:$B$6,2,0)</f>
        <v>KAMA CI SA</v>
      </c>
    </row>
    <row r="41" spans="1:4" x14ac:dyDescent="0.3">
      <c r="A41" s="12">
        <v>40</v>
      </c>
      <c r="B41" s="12" t="s">
        <v>167</v>
      </c>
      <c r="C41" s="12" t="s">
        <v>32</v>
      </c>
      <c r="D41" s="2" t="str">
        <f>+VLOOKUP(C41,transporteurs!$A$2:$B$6,2,0)</f>
        <v>KAMA CI SA</v>
      </c>
    </row>
    <row r="42" spans="1:4" x14ac:dyDescent="0.3">
      <c r="A42" s="12">
        <v>41</v>
      </c>
      <c r="B42" s="12" t="s">
        <v>168</v>
      </c>
      <c r="C42" s="12" t="s">
        <v>32</v>
      </c>
      <c r="D42" s="2" t="str">
        <f>+VLOOKUP(C42,transporteurs!$A$2:$B$6,2,0)</f>
        <v>KAMA CI SA</v>
      </c>
    </row>
    <row r="43" spans="1:4" x14ac:dyDescent="0.3">
      <c r="A43" s="13">
        <v>42</v>
      </c>
      <c r="B43" s="13" t="s">
        <v>169</v>
      </c>
      <c r="C43" s="13" t="s">
        <v>36</v>
      </c>
      <c r="D43" s="2" t="str">
        <f>+VLOOKUP(C43,transporteurs!$A$2:$B$6,2,0)</f>
        <v>SGTT-CI</v>
      </c>
    </row>
    <row r="44" spans="1:4" x14ac:dyDescent="0.3">
      <c r="A44" s="13">
        <v>43</v>
      </c>
      <c r="B44" s="13" t="s">
        <v>170</v>
      </c>
      <c r="C44" s="13" t="s">
        <v>36</v>
      </c>
      <c r="D44" s="2" t="str">
        <f>+VLOOKUP(C44,transporteurs!$A$2:$B$6,2,0)</f>
        <v>SGTT-CI</v>
      </c>
    </row>
    <row r="45" spans="1:4" x14ac:dyDescent="0.3">
      <c r="A45" s="13">
        <v>44</v>
      </c>
      <c r="B45" s="13" t="s">
        <v>171</v>
      </c>
      <c r="C45" s="13" t="s">
        <v>36</v>
      </c>
      <c r="D45" s="2" t="str">
        <f>+VLOOKUP(C45,transporteurs!$A$2:$B$6,2,0)</f>
        <v>SGTT-CI</v>
      </c>
    </row>
    <row r="46" spans="1:4" x14ac:dyDescent="0.3">
      <c r="A46" s="13">
        <v>45</v>
      </c>
      <c r="B46" s="13" t="s">
        <v>172</v>
      </c>
      <c r="C46" s="13" t="s">
        <v>36</v>
      </c>
      <c r="D46" s="2" t="str">
        <f>+VLOOKUP(C46,transporteurs!$A$2:$B$6,2,0)</f>
        <v>SGTT-CI</v>
      </c>
    </row>
    <row r="47" spans="1:4" x14ac:dyDescent="0.3">
      <c r="A47" s="13">
        <v>46</v>
      </c>
      <c r="B47" s="13" t="s">
        <v>173</v>
      </c>
      <c r="C47" s="13" t="s">
        <v>36</v>
      </c>
      <c r="D47" s="2" t="str">
        <f>+VLOOKUP(C47,transporteurs!$A$2:$B$6,2,0)</f>
        <v>SGTT-CI</v>
      </c>
    </row>
    <row r="48" spans="1:4" x14ac:dyDescent="0.3">
      <c r="A48" s="13">
        <v>47</v>
      </c>
      <c r="B48" s="13" t="s">
        <v>174</v>
      </c>
      <c r="C48" s="13" t="s">
        <v>36</v>
      </c>
      <c r="D48" s="2" t="str">
        <f>+VLOOKUP(C48,transporteurs!$A$2:$B$6,2,0)</f>
        <v>SGTT-CI</v>
      </c>
    </row>
    <row r="49" spans="1:4" x14ac:dyDescent="0.3">
      <c r="A49" s="13">
        <v>48</v>
      </c>
      <c r="B49" s="13" t="s">
        <v>175</v>
      </c>
      <c r="C49" s="13" t="s">
        <v>36</v>
      </c>
      <c r="D49" s="2" t="str">
        <f>+VLOOKUP(C49,transporteurs!$A$2:$B$6,2,0)</f>
        <v>SGTT-CI</v>
      </c>
    </row>
    <row r="50" spans="1:4" x14ac:dyDescent="0.3">
      <c r="A50" s="13">
        <v>49</v>
      </c>
      <c r="B50" s="13" t="s">
        <v>176</v>
      </c>
      <c r="C50" s="13" t="s">
        <v>36</v>
      </c>
      <c r="D50" s="2" t="str">
        <f>+VLOOKUP(C50,transporteurs!$A$2:$B$6,2,0)</f>
        <v>SGTT-CI</v>
      </c>
    </row>
    <row r="51" spans="1:4" x14ac:dyDescent="0.3">
      <c r="A51" s="13">
        <v>50</v>
      </c>
      <c r="B51" s="13" t="s">
        <v>177</v>
      </c>
      <c r="C51" s="13" t="s">
        <v>36</v>
      </c>
      <c r="D51" s="2" t="str">
        <f>+VLOOKUP(C51,transporteurs!$A$2:$B$6,2,0)</f>
        <v>SGTT-CI</v>
      </c>
    </row>
    <row r="52" spans="1:4" x14ac:dyDescent="0.3">
      <c r="A52" s="13">
        <v>51</v>
      </c>
      <c r="B52" s="13" t="s">
        <v>178</v>
      </c>
      <c r="C52" s="13" t="s">
        <v>36</v>
      </c>
      <c r="D52" s="2" t="str">
        <f>+VLOOKUP(C52,transporteurs!$A$2:$B$6,2,0)</f>
        <v>SGTT-CI</v>
      </c>
    </row>
    <row r="53" spans="1:4" x14ac:dyDescent="0.3">
      <c r="A53" s="13">
        <v>52</v>
      </c>
      <c r="B53" s="13" t="s">
        <v>179</v>
      </c>
      <c r="C53" s="13" t="s">
        <v>36</v>
      </c>
      <c r="D53" s="2" t="str">
        <f>+VLOOKUP(C53,transporteurs!$A$2:$B$6,2,0)</f>
        <v>SGTT-CI</v>
      </c>
    </row>
    <row r="54" spans="1:4" x14ac:dyDescent="0.3">
      <c r="A54" s="13">
        <v>53</v>
      </c>
      <c r="B54" s="13" t="s">
        <v>180</v>
      </c>
      <c r="C54" s="13" t="s">
        <v>36</v>
      </c>
      <c r="D54" s="2" t="str">
        <f>+VLOOKUP(C54,transporteurs!$A$2:$B$6,2,0)</f>
        <v>SGTT-CI</v>
      </c>
    </row>
    <row r="55" spans="1:4" x14ac:dyDescent="0.3">
      <c r="A55" s="13">
        <v>54</v>
      </c>
      <c r="B55" s="13" t="s">
        <v>181</v>
      </c>
      <c r="C55" s="13" t="s">
        <v>36</v>
      </c>
      <c r="D55" s="2" t="str">
        <f>+VLOOKUP(C55,transporteurs!$A$2:$B$6,2,0)</f>
        <v>SGTT-CI</v>
      </c>
    </row>
    <row r="56" spans="1:4" x14ac:dyDescent="0.3">
      <c r="A56" s="13">
        <v>55</v>
      </c>
      <c r="B56" s="13" t="s">
        <v>182</v>
      </c>
      <c r="C56" s="13" t="s">
        <v>36</v>
      </c>
      <c r="D56" s="2" t="str">
        <f>+VLOOKUP(C56,transporteurs!$A$2:$B$6,2,0)</f>
        <v>SGTT-CI</v>
      </c>
    </row>
    <row r="57" spans="1:4" x14ac:dyDescent="0.3">
      <c r="A57" s="13">
        <v>56</v>
      </c>
      <c r="B57" s="13" t="s">
        <v>183</v>
      </c>
      <c r="C57" s="13" t="s">
        <v>36</v>
      </c>
      <c r="D57" s="2" t="str">
        <f>+VLOOKUP(C57,transporteurs!$A$2:$B$6,2,0)</f>
        <v>SGTT-CI</v>
      </c>
    </row>
    <row r="58" spans="1:4" x14ac:dyDescent="0.3">
      <c r="A58" s="13">
        <v>57</v>
      </c>
      <c r="B58" s="13" t="s">
        <v>184</v>
      </c>
      <c r="C58" s="13" t="s">
        <v>36</v>
      </c>
      <c r="D58" s="2" t="str">
        <f>+VLOOKUP(C58,transporteurs!$A$2:$B$6,2,0)</f>
        <v>SGTT-CI</v>
      </c>
    </row>
    <row r="59" spans="1:4" x14ac:dyDescent="0.3">
      <c r="A59" s="13">
        <v>58</v>
      </c>
      <c r="B59" s="13" t="s">
        <v>185</v>
      </c>
      <c r="C59" s="13" t="s">
        <v>36</v>
      </c>
      <c r="D59" s="2" t="str">
        <f>+VLOOKUP(C59,transporteurs!$A$2:$B$6,2,0)</f>
        <v>SGTT-CI</v>
      </c>
    </row>
    <row r="60" spans="1:4" x14ac:dyDescent="0.3">
      <c r="A60" s="13">
        <v>59</v>
      </c>
      <c r="B60" s="13" t="s">
        <v>186</v>
      </c>
      <c r="C60" s="13" t="s">
        <v>36</v>
      </c>
      <c r="D60" s="2" t="str">
        <f>+VLOOKUP(C60,transporteurs!$A$2:$B$6,2,0)</f>
        <v>SGTT-CI</v>
      </c>
    </row>
    <row r="61" spans="1:4" x14ac:dyDescent="0.3">
      <c r="A61" s="13">
        <v>60</v>
      </c>
      <c r="B61" s="13" t="s">
        <v>187</v>
      </c>
      <c r="C61" s="13" t="s">
        <v>36</v>
      </c>
      <c r="D61" s="2" t="str">
        <f>+VLOOKUP(C61,transporteurs!$A$2:$B$6,2,0)</f>
        <v>SGTT-CI</v>
      </c>
    </row>
    <row r="62" spans="1:4" x14ac:dyDescent="0.3">
      <c r="A62" s="13">
        <v>61</v>
      </c>
      <c r="B62" s="13" t="s">
        <v>188</v>
      </c>
      <c r="C62" s="13" t="s">
        <v>36</v>
      </c>
      <c r="D62" s="2" t="str">
        <f>+VLOOKUP(C62,transporteurs!$A$2:$B$6,2,0)</f>
        <v>SGTT-CI</v>
      </c>
    </row>
    <row r="63" spans="1:4" x14ac:dyDescent="0.3">
      <c r="A63" s="13">
        <v>62</v>
      </c>
      <c r="B63" s="13" t="s">
        <v>189</v>
      </c>
      <c r="C63" s="13" t="s">
        <v>36</v>
      </c>
      <c r="D63" s="2" t="str">
        <f>+VLOOKUP(C63,transporteurs!$A$2:$B$6,2,0)</f>
        <v>SGTT-CI</v>
      </c>
    </row>
    <row r="64" spans="1:4" x14ac:dyDescent="0.3">
      <c r="A64" s="13">
        <v>63</v>
      </c>
      <c r="B64" s="13" t="s">
        <v>190</v>
      </c>
      <c r="C64" s="13" t="s">
        <v>36</v>
      </c>
      <c r="D64" s="2" t="str">
        <f>+VLOOKUP(C64,transporteurs!$A$2:$B$6,2,0)</f>
        <v>SGTT-CI</v>
      </c>
    </row>
    <row r="65" spans="1:4" x14ac:dyDescent="0.3">
      <c r="A65" s="13">
        <v>64</v>
      </c>
      <c r="B65" s="13" t="s">
        <v>191</v>
      </c>
      <c r="C65" s="13" t="s">
        <v>36</v>
      </c>
      <c r="D65" s="2" t="str">
        <f>+VLOOKUP(C65,transporteurs!$A$2:$B$6,2,0)</f>
        <v>SGTT-CI</v>
      </c>
    </row>
    <row r="66" spans="1:4" x14ac:dyDescent="0.3">
      <c r="A66" s="13">
        <v>65</v>
      </c>
      <c r="B66" s="13" t="s">
        <v>192</v>
      </c>
      <c r="C66" s="13" t="s">
        <v>36</v>
      </c>
      <c r="D66" s="2" t="str">
        <f>+VLOOKUP(C66,transporteurs!$A$2:$B$6,2,0)</f>
        <v>SGTT-CI</v>
      </c>
    </row>
    <row r="67" spans="1:4" x14ac:dyDescent="0.3">
      <c r="A67" s="13">
        <v>66</v>
      </c>
      <c r="B67" s="13" t="s">
        <v>193</v>
      </c>
      <c r="C67" s="13" t="s">
        <v>36</v>
      </c>
      <c r="D67" s="2" t="str">
        <f>+VLOOKUP(C67,transporteurs!$A$2:$B$6,2,0)</f>
        <v>SGTT-CI</v>
      </c>
    </row>
    <row r="68" spans="1:4" x14ac:dyDescent="0.3">
      <c r="A68" s="13">
        <v>67</v>
      </c>
      <c r="B68" s="13" t="s">
        <v>194</v>
      </c>
      <c r="C68" s="13" t="s">
        <v>36</v>
      </c>
      <c r="D68" s="2" t="str">
        <f>+VLOOKUP(C68,transporteurs!$A$2:$B$6,2,0)</f>
        <v>SGTT-CI</v>
      </c>
    </row>
    <row r="69" spans="1:4" x14ac:dyDescent="0.3">
      <c r="A69" s="13">
        <v>68</v>
      </c>
      <c r="B69" s="13" t="s">
        <v>195</v>
      </c>
      <c r="C69" s="13" t="s">
        <v>36</v>
      </c>
      <c r="D69" s="2" t="str">
        <f>+VLOOKUP(C69,transporteurs!$A$2:$B$6,2,0)</f>
        <v>SGTT-CI</v>
      </c>
    </row>
    <row r="70" spans="1:4" x14ac:dyDescent="0.3">
      <c r="A70" s="13">
        <v>69</v>
      </c>
      <c r="B70" s="13" t="s">
        <v>196</v>
      </c>
      <c r="C70" s="13" t="s">
        <v>36</v>
      </c>
      <c r="D70" s="2" t="str">
        <f>+VLOOKUP(C70,transporteurs!$A$2:$B$6,2,0)</f>
        <v>SGTT-CI</v>
      </c>
    </row>
    <row r="71" spans="1:4" x14ac:dyDescent="0.3">
      <c r="A71" s="13">
        <v>70</v>
      </c>
      <c r="B71" s="13" t="s">
        <v>197</v>
      </c>
      <c r="C71" s="13" t="s">
        <v>36</v>
      </c>
      <c r="D71" s="2" t="str">
        <f>+VLOOKUP(C71,transporteurs!$A$2:$B$6,2,0)</f>
        <v>SGTT-CI</v>
      </c>
    </row>
    <row r="72" spans="1:4" x14ac:dyDescent="0.3">
      <c r="A72" s="13">
        <v>71</v>
      </c>
      <c r="B72" s="13" t="s">
        <v>198</v>
      </c>
      <c r="C72" s="13" t="s">
        <v>36</v>
      </c>
      <c r="D72" s="2" t="str">
        <f>+VLOOKUP(C72,transporteurs!$A$2:$B$6,2,0)</f>
        <v>SGTT-CI</v>
      </c>
    </row>
    <row r="73" spans="1:4" x14ac:dyDescent="0.3">
      <c r="A73" s="13">
        <v>72</v>
      </c>
      <c r="B73" s="13" t="s">
        <v>199</v>
      </c>
      <c r="C73" s="13" t="s">
        <v>36</v>
      </c>
      <c r="D73" s="2" t="str">
        <f>+VLOOKUP(C73,transporteurs!$A$2:$B$6,2,0)</f>
        <v>SGTT-CI</v>
      </c>
    </row>
    <row r="74" spans="1:4" x14ac:dyDescent="0.3">
      <c r="A74" s="13">
        <v>73</v>
      </c>
      <c r="B74" s="13" t="s">
        <v>200</v>
      </c>
      <c r="C74" s="13" t="s">
        <v>36</v>
      </c>
      <c r="D74" s="2" t="str">
        <f>+VLOOKUP(C74,transporteurs!$A$2:$B$6,2,0)</f>
        <v>SGTT-CI</v>
      </c>
    </row>
    <row r="75" spans="1:4" x14ac:dyDescent="0.3">
      <c r="A75" s="13">
        <v>74</v>
      </c>
      <c r="B75" s="13" t="s">
        <v>201</v>
      </c>
      <c r="C75" s="13" t="s">
        <v>36</v>
      </c>
      <c r="D75" s="2" t="str">
        <f>+VLOOKUP(C75,transporteurs!$A$2:$B$6,2,0)</f>
        <v>SGTT-CI</v>
      </c>
    </row>
    <row r="76" spans="1:4" x14ac:dyDescent="0.3">
      <c r="A76" s="13">
        <v>75</v>
      </c>
      <c r="B76" s="13" t="s">
        <v>202</v>
      </c>
      <c r="C76" s="13" t="s">
        <v>36</v>
      </c>
      <c r="D76" s="2" t="str">
        <f>+VLOOKUP(C76,transporteurs!$A$2:$B$6,2,0)</f>
        <v>SGTT-CI</v>
      </c>
    </row>
    <row r="77" spans="1:4" x14ac:dyDescent="0.3">
      <c r="A77" s="13">
        <v>76</v>
      </c>
      <c r="B77" s="13" t="s">
        <v>203</v>
      </c>
      <c r="C77" s="13" t="s">
        <v>36</v>
      </c>
      <c r="D77" s="2" t="str">
        <f>+VLOOKUP(C77,transporteurs!$A$2:$B$6,2,0)</f>
        <v>SGTT-CI</v>
      </c>
    </row>
    <row r="78" spans="1:4" x14ac:dyDescent="0.3">
      <c r="A78" s="13">
        <v>77</v>
      </c>
      <c r="B78" s="13" t="s">
        <v>204</v>
      </c>
      <c r="C78" s="13" t="s">
        <v>36</v>
      </c>
      <c r="D78" s="2" t="str">
        <f>+VLOOKUP(C78,transporteurs!$A$2:$B$6,2,0)</f>
        <v>SGTT-CI</v>
      </c>
    </row>
    <row r="79" spans="1:4" x14ac:dyDescent="0.3">
      <c r="A79" s="13">
        <v>78</v>
      </c>
      <c r="B79" s="13" t="s">
        <v>205</v>
      </c>
      <c r="C79" s="13" t="s">
        <v>36</v>
      </c>
      <c r="D79" s="2" t="str">
        <f>+VLOOKUP(C79,transporteurs!$A$2:$B$6,2,0)</f>
        <v>SGTT-CI</v>
      </c>
    </row>
    <row r="80" spans="1:4" x14ac:dyDescent="0.3">
      <c r="A80" s="13">
        <v>79</v>
      </c>
      <c r="B80" s="13" t="s">
        <v>206</v>
      </c>
      <c r="C80" s="13" t="s">
        <v>36</v>
      </c>
      <c r="D80" s="2" t="str">
        <f>+VLOOKUP(C80,transporteurs!$A$2:$B$6,2,0)</f>
        <v>SGTT-CI</v>
      </c>
    </row>
    <row r="81" spans="1:4" x14ac:dyDescent="0.3">
      <c r="A81" s="13">
        <v>80</v>
      </c>
      <c r="B81" s="13" t="s">
        <v>207</v>
      </c>
      <c r="C81" s="13" t="s">
        <v>36</v>
      </c>
      <c r="D81" s="2" t="str">
        <f>+VLOOKUP(C81,transporteurs!$A$2:$B$6,2,0)</f>
        <v>SGTT-CI</v>
      </c>
    </row>
    <row r="82" spans="1:4" x14ac:dyDescent="0.3">
      <c r="A82" s="13">
        <v>81</v>
      </c>
      <c r="B82" s="13" t="s">
        <v>208</v>
      </c>
      <c r="C82" s="13" t="s">
        <v>36</v>
      </c>
      <c r="D82" s="2" t="str">
        <f>+VLOOKUP(C82,transporteurs!$A$2:$B$6,2,0)</f>
        <v>SGTT-CI</v>
      </c>
    </row>
    <row r="83" spans="1:4" x14ac:dyDescent="0.3">
      <c r="A83" s="13">
        <v>82</v>
      </c>
      <c r="B83" s="13" t="s">
        <v>209</v>
      </c>
      <c r="C83" s="13" t="s">
        <v>36</v>
      </c>
      <c r="D83" s="2" t="str">
        <f>+VLOOKUP(C83,transporteurs!$A$2:$B$6,2,0)</f>
        <v>SGTT-CI</v>
      </c>
    </row>
    <row r="84" spans="1:4" x14ac:dyDescent="0.3">
      <c r="A84" s="13">
        <v>83</v>
      </c>
      <c r="B84" s="13" t="s">
        <v>210</v>
      </c>
      <c r="C84" s="13" t="s">
        <v>36</v>
      </c>
      <c r="D84" s="2" t="str">
        <f>+VLOOKUP(C84,transporteurs!$A$2:$B$6,2,0)</f>
        <v>SGTT-CI</v>
      </c>
    </row>
    <row r="85" spans="1:4" x14ac:dyDescent="0.3">
      <c r="A85" s="13">
        <v>84</v>
      </c>
      <c r="B85" s="13" t="s">
        <v>211</v>
      </c>
      <c r="C85" s="13" t="s">
        <v>36</v>
      </c>
      <c r="D85" s="2" t="str">
        <f>+VLOOKUP(C85,transporteurs!$A$2:$B$6,2,0)</f>
        <v>SGTT-CI</v>
      </c>
    </row>
    <row r="86" spans="1:4" x14ac:dyDescent="0.3">
      <c r="A86" s="13">
        <v>85</v>
      </c>
      <c r="B86" s="13" t="s">
        <v>212</v>
      </c>
      <c r="C86" s="13" t="s">
        <v>36</v>
      </c>
      <c r="D86" s="2" t="str">
        <f>+VLOOKUP(C86,transporteurs!$A$2:$B$6,2,0)</f>
        <v>SGTT-CI</v>
      </c>
    </row>
    <row r="87" spans="1:4" x14ac:dyDescent="0.3">
      <c r="A87" s="13">
        <v>86</v>
      </c>
      <c r="B87" s="13" t="s">
        <v>213</v>
      </c>
      <c r="C87" s="13" t="s">
        <v>36</v>
      </c>
      <c r="D87" s="2" t="str">
        <f>+VLOOKUP(C87,transporteurs!$A$2:$B$6,2,0)</f>
        <v>SGTT-CI</v>
      </c>
    </row>
    <row r="88" spans="1:4" x14ac:dyDescent="0.3">
      <c r="A88" s="13">
        <v>87</v>
      </c>
      <c r="B88" s="13" t="s">
        <v>214</v>
      </c>
      <c r="C88" s="13" t="s">
        <v>36</v>
      </c>
      <c r="D88" s="2" t="str">
        <f>+VLOOKUP(C88,transporteurs!$A$2:$B$6,2,0)</f>
        <v>SGTT-CI</v>
      </c>
    </row>
    <row r="89" spans="1:4" x14ac:dyDescent="0.3">
      <c r="A89" s="13">
        <v>88</v>
      </c>
      <c r="B89" s="13" t="s">
        <v>215</v>
      </c>
      <c r="C89" s="13" t="s">
        <v>36</v>
      </c>
      <c r="D89" s="2" t="str">
        <f>+VLOOKUP(C89,transporteurs!$A$2:$B$6,2,0)</f>
        <v>SGTT-CI</v>
      </c>
    </row>
    <row r="90" spans="1:4" x14ac:dyDescent="0.3">
      <c r="A90" s="13">
        <v>89</v>
      </c>
      <c r="B90" s="13" t="s">
        <v>216</v>
      </c>
      <c r="C90" s="13" t="s">
        <v>36</v>
      </c>
      <c r="D90" s="2" t="str">
        <f>+VLOOKUP(C90,transporteurs!$A$2:$B$6,2,0)</f>
        <v>SGTT-CI</v>
      </c>
    </row>
    <row r="91" spans="1:4" x14ac:dyDescent="0.3">
      <c r="A91" s="13">
        <v>90</v>
      </c>
      <c r="B91" s="13" t="s">
        <v>217</v>
      </c>
      <c r="C91" s="13" t="s">
        <v>36</v>
      </c>
      <c r="D91" s="2" t="str">
        <f>+VLOOKUP(C91,transporteurs!$A$2:$B$6,2,0)</f>
        <v>SGTT-CI</v>
      </c>
    </row>
    <row r="92" spans="1:4" x14ac:dyDescent="0.3">
      <c r="A92" s="13">
        <v>91</v>
      </c>
      <c r="B92" s="13" t="s">
        <v>218</v>
      </c>
      <c r="C92" s="13" t="s">
        <v>36</v>
      </c>
      <c r="D92" s="2" t="str">
        <f>+VLOOKUP(C92,transporteurs!$A$2:$B$6,2,0)</f>
        <v>SGTT-CI</v>
      </c>
    </row>
    <row r="93" spans="1:4" x14ac:dyDescent="0.3">
      <c r="A93" s="13">
        <v>92</v>
      </c>
      <c r="B93" s="13" t="s">
        <v>219</v>
      </c>
      <c r="C93" s="13" t="s">
        <v>36</v>
      </c>
      <c r="D93" s="2" t="str">
        <f>+VLOOKUP(C93,transporteurs!$A$2:$B$6,2,0)</f>
        <v>SGTT-CI</v>
      </c>
    </row>
    <row r="94" spans="1:4" x14ac:dyDescent="0.3">
      <c r="A94" s="13">
        <v>93</v>
      </c>
      <c r="B94" s="13" t="s">
        <v>220</v>
      </c>
      <c r="C94" s="13" t="s">
        <v>36</v>
      </c>
      <c r="D94" s="2" t="str">
        <f>+VLOOKUP(C94,transporteurs!$A$2:$B$6,2,0)</f>
        <v>SGTT-CI</v>
      </c>
    </row>
    <row r="95" spans="1:4" x14ac:dyDescent="0.3">
      <c r="A95" s="13">
        <v>94</v>
      </c>
      <c r="B95" s="13" t="s">
        <v>221</v>
      </c>
      <c r="C95" s="13" t="s">
        <v>36</v>
      </c>
      <c r="D95" s="2" t="str">
        <f>+VLOOKUP(C95,transporteurs!$A$2:$B$6,2,0)</f>
        <v>SGTT-CI</v>
      </c>
    </row>
    <row r="96" spans="1:4" x14ac:dyDescent="0.3">
      <c r="A96" s="13">
        <v>95</v>
      </c>
      <c r="B96" s="13" t="s">
        <v>222</v>
      </c>
      <c r="C96" s="13" t="s">
        <v>36</v>
      </c>
      <c r="D96" s="2" t="str">
        <f>+VLOOKUP(C96,transporteurs!$A$2:$B$6,2,0)</f>
        <v>SGTT-CI</v>
      </c>
    </row>
    <row r="97" spans="1:4" x14ac:dyDescent="0.3">
      <c r="A97" s="13">
        <v>96</v>
      </c>
      <c r="B97" s="13" t="s">
        <v>223</v>
      </c>
      <c r="C97" s="13" t="s">
        <v>36</v>
      </c>
      <c r="D97" s="2" t="str">
        <f>+VLOOKUP(C97,transporteurs!$A$2:$B$6,2,0)</f>
        <v>SGTT-CI</v>
      </c>
    </row>
    <row r="98" spans="1:4" x14ac:dyDescent="0.3">
      <c r="A98" s="13">
        <v>97</v>
      </c>
      <c r="B98" s="13" t="s">
        <v>224</v>
      </c>
      <c r="C98" s="13" t="s">
        <v>36</v>
      </c>
      <c r="D98" s="2" t="str">
        <f>+VLOOKUP(C98,transporteurs!$A$2:$B$6,2,0)</f>
        <v>SGTT-CI</v>
      </c>
    </row>
    <row r="99" spans="1:4" x14ac:dyDescent="0.3">
      <c r="A99" s="13">
        <v>98</v>
      </c>
      <c r="B99" s="13" t="s">
        <v>225</v>
      </c>
      <c r="C99" s="13" t="s">
        <v>36</v>
      </c>
      <c r="D99" s="2" t="str">
        <f>+VLOOKUP(C99,transporteurs!$A$2:$B$6,2,0)</f>
        <v>SGTT-CI</v>
      </c>
    </row>
    <row r="100" spans="1:4" x14ac:dyDescent="0.3">
      <c r="A100" s="13">
        <v>99</v>
      </c>
      <c r="B100" s="13" t="s">
        <v>226</v>
      </c>
      <c r="C100" s="13" t="s">
        <v>36</v>
      </c>
      <c r="D100" s="2" t="str">
        <f>+VLOOKUP(C100,transporteurs!$A$2:$B$6,2,0)</f>
        <v>SGTT-CI</v>
      </c>
    </row>
    <row r="101" spans="1:4" x14ac:dyDescent="0.3">
      <c r="A101" s="13">
        <v>100</v>
      </c>
      <c r="B101" s="13" t="s">
        <v>227</v>
      </c>
      <c r="C101" s="13" t="s">
        <v>36</v>
      </c>
      <c r="D101" s="2" t="str">
        <f>+VLOOKUP(C101,transporteurs!$A$2:$B$6,2,0)</f>
        <v>SGTT-CI</v>
      </c>
    </row>
    <row r="102" spans="1:4" x14ac:dyDescent="0.3">
      <c r="A102" s="13">
        <v>101</v>
      </c>
      <c r="B102" s="13" t="s">
        <v>228</v>
      </c>
      <c r="C102" s="13" t="s">
        <v>36</v>
      </c>
      <c r="D102" s="2" t="str">
        <f>+VLOOKUP(C102,transporteurs!$A$2:$B$6,2,0)</f>
        <v>SGTT-CI</v>
      </c>
    </row>
    <row r="103" spans="1:4" x14ac:dyDescent="0.3">
      <c r="A103" s="13">
        <v>102</v>
      </c>
      <c r="B103" s="13" t="s">
        <v>229</v>
      </c>
      <c r="C103" s="13" t="s">
        <v>36</v>
      </c>
      <c r="D103" s="2" t="str">
        <f>+VLOOKUP(C103,transporteurs!$A$2:$B$6,2,0)</f>
        <v>SGTT-CI</v>
      </c>
    </row>
    <row r="104" spans="1:4" x14ac:dyDescent="0.3">
      <c r="A104" s="13">
        <v>103</v>
      </c>
      <c r="B104" s="13" t="s">
        <v>230</v>
      </c>
      <c r="C104" s="13" t="s">
        <v>36</v>
      </c>
      <c r="D104" s="2" t="str">
        <f>+VLOOKUP(C104,transporteurs!$A$2:$B$6,2,0)</f>
        <v>SGTT-CI</v>
      </c>
    </row>
    <row r="105" spans="1:4" x14ac:dyDescent="0.3">
      <c r="A105" s="13">
        <v>104</v>
      </c>
      <c r="B105" s="13" t="s">
        <v>231</v>
      </c>
      <c r="C105" s="13" t="s">
        <v>36</v>
      </c>
      <c r="D105" s="2" t="str">
        <f>+VLOOKUP(C105,transporteurs!$A$2:$B$6,2,0)</f>
        <v>SGTT-CI</v>
      </c>
    </row>
    <row r="106" spans="1:4" x14ac:dyDescent="0.3">
      <c r="A106" s="13">
        <v>105</v>
      </c>
      <c r="B106" s="13" t="s">
        <v>232</v>
      </c>
      <c r="C106" s="13" t="s">
        <v>36</v>
      </c>
      <c r="D106" s="2" t="str">
        <f>+VLOOKUP(C106,transporteurs!$A$2:$B$6,2,0)</f>
        <v>SGTT-CI</v>
      </c>
    </row>
    <row r="107" spans="1:4" x14ac:dyDescent="0.3">
      <c r="A107" s="13">
        <v>106</v>
      </c>
      <c r="B107" s="13" t="s">
        <v>233</v>
      </c>
      <c r="C107" s="13" t="s">
        <v>36</v>
      </c>
      <c r="D107" s="2" t="str">
        <f>+VLOOKUP(C107,transporteurs!$A$2:$B$6,2,0)</f>
        <v>SGTT-CI</v>
      </c>
    </row>
    <row r="108" spans="1:4" x14ac:dyDescent="0.3">
      <c r="A108" s="13">
        <v>107</v>
      </c>
      <c r="B108" s="13" t="s">
        <v>234</v>
      </c>
      <c r="C108" s="13" t="s">
        <v>36</v>
      </c>
      <c r="D108" s="2" t="str">
        <f>+VLOOKUP(C108,transporteurs!$A$2:$B$6,2,0)</f>
        <v>SGTT-CI</v>
      </c>
    </row>
    <row r="109" spans="1:4" x14ac:dyDescent="0.3">
      <c r="A109" s="13">
        <v>108</v>
      </c>
      <c r="B109" s="13" t="s">
        <v>235</v>
      </c>
      <c r="C109" s="13" t="s">
        <v>36</v>
      </c>
      <c r="D109" s="2" t="str">
        <f>+VLOOKUP(C109,transporteurs!$A$2:$B$6,2,0)</f>
        <v>SGTT-CI</v>
      </c>
    </row>
    <row r="110" spans="1:4" x14ac:dyDescent="0.3">
      <c r="A110" s="13">
        <v>109</v>
      </c>
      <c r="B110" s="13" t="s">
        <v>236</v>
      </c>
      <c r="C110" s="13" t="s">
        <v>36</v>
      </c>
      <c r="D110" s="2" t="str">
        <f>+VLOOKUP(C110,transporteurs!$A$2:$B$6,2,0)</f>
        <v>SGTT-CI</v>
      </c>
    </row>
    <row r="111" spans="1:4" x14ac:dyDescent="0.3">
      <c r="A111" s="13">
        <v>110</v>
      </c>
      <c r="B111" s="13" t="s">
        <v>237</v>
      </c>
      <c r="C111" s="13" t="s">
        <v>36</v>
      </c>
      <c r="D111" s="2" t="str">
        <f>+VLOOKUP(C111,transporteurs!$A$2:$B$6,2,0)</f>
        <v>SGTT-CI</v>
      </c>
    </row>
    <row r="112" spans="1:4" x14ac:dyDescent="0.3">
      <c r="A112" s="13">
        <v>111</v>
      </c>
      <c r="B112" s="13" t="s">
        <v>238</v>
      </c>
      <c r="C112" s="13" t="s">
        <v>36</v>
      </c>
      <c r="D112" s="2" t="str">
        <f>+VLOOKUP(C112,transporteurs!$A$2:$B$6,2,0)</f>
        <v>SGTT-CI</v>
      </c>
    </row>
    <row r="113" spans="1:4" x14ac:dyDescent="0.3">
      <c r="A113" s="14">
        <v>112</v>
      </c>
      <c r="B113" s="14" t="s">
        <v>239</v>
      </c>
      <c r="C113" s="14" t="s">
        <v>38</v>
      </c>
      <c r="D113" s="2" t="str">
        <f>+VLOOKUP(C113,transporteurs!$A$2:$B$6,2,0)</f>
        <v>Ets TGMR PC BRIDGE BANK GROUP</v>
      </c>
    </row>
    <row r="114" spans="1:4" x14ac:dyDescent="0.3">
      <c r="A114" s="14">
        <v>113</v>
      </c>
      <c r="B114" s="14" t="s">
        <v>240</v>
      </c>
      <c r="C114" s="14" t="s">
        <v>38</v>
      </c>
      <c r="D114" s="2" t="str">
        <f>+VLOOKUP(C114,transporteurs!$A$2:$B$6,2,0)</f>
        <v>Ets TGMR PC BRIDGE BANK GROUP</v>
      </c>
    </row>
    <row r="115" spans="1:4" x14ac:dyDescent="0.3">
      <c r="A115" s="14">
        <v>114</v>
      </c>
      <c r="B115" s="14" t="s">
        <v>241</v>
      </c>
      <c r="C115" s="14" t="s">
        <v>38</v>
      </c>
      <c r="D115" s="2" t="str">
        <f>+VLOOKUP(C115,transporteurs!$A$2:$B$6,2,0)</f>
        <v>Ets TGMR PC BRIDGE BANK GROUP</v>
      </c>
    </row>
    <row r="116" spans="1:4" x14ac:dyDescent="0.3">
      <c r="A116" s="14">
        <v>115</v>
      </c>
      <c r="B116" s="14" t="s">
        <v>242</v>
      </c>
      <c r="C116" s="14" t="s">
        <v>38</v>
      </c>
      <c r="D116" s="2" t="str">
        <f>+VLOOKUP(C116,transporteurs!$A$2:$B$6,2,0)</f>
        <v>Ets TGMR PC BRIDGE BANK GROUP</v>
      </c>
    </row>
    <row r="117" spans="1:4" x14ac:dyDescent="0.3">
      <c r="A117" s="14">
        <v>116</v>
      </c>
      <c r="B117" s="14" t="s">
        <v>243</v>
      </c>
      <c r="C117" s="14" t="s">
        <v>38</v>
      </c>
      <c r="D117" s="2" t="str">
        <f>+VLOOKUP(C117,transporteurs!$A$2:$B$6,2,0)</f>
        <v>Ets TGMR PC BRIDGE BANK GROUP</v>
      </c>
    </row>
    <row r="118" spans="1:4" x14ac:dyDescent="0.3">
      <c r="A118" s="14">
        <v>117</v>
      </c>
      <c r="B118" s="14" t="s">
        <v>244</v>
      </c>
      <c r="C118" s="14" t="s">
        <v>38</v>
      </c>
      <c r="D118" s="2" t="str">
        <f>+VLOOKUP(C118,transporteurs!$A$2:$B$6,2,0)</f>
        <v>Ets TGMR PC BRIDGE BANK GROUP</v>
      </c>
    </row>
    <row r="119" spans="1:4" x14ac:dyDescent="0.3">
      <c r="A119" s="14">
        <v>118</v>
      </c>
      <c r="B119" s="14" t="s">
        <v>245</v>
      </c>
      <c r="C119" s="14" t="s">
        <v>38</v>
      </c>
      <c r="D119" s="2" t="str">
        <f>+VLOOKUP(C119,transporteurs!$A$2:$B$6,2,0)</f>
        <v>Ets TGMR PC BRIDGE BANK GROUP</v>
      </c>
    </row>
    <row r="120" spans="1:4" x14ac:dyDescent="0.3">
      <c r="A120" s="14">
        <v>119</v>
      </c>
      <c r="B120" s="14" t="s">
        <v>246</v>
      </c>
      <c r="C120" s="14" t="s">
        <v>38</v>
      </c>
      <c r="D120" s="2" t="str">
        <f>+VLOOKUP(C120,transporteurs!$A$2:$B$6,2,0)</f>
        <v>Ets TGMR PC BRIDGE BANK GROUP</v>
      </c>
    </row>
    <row r="121" spans="1:4" x14ac:dyDescent="0.3">
      <c r="A121" s="14">
        <v>120</v>
      </c>
      <c r="B121" s="14" t="s">
        <v>247</v>
      </c>
      <c r="C121" s="14" t="s">
        <v>38</v>
      </c>
      <c r="D121" s="2" t="str">
        <f>+VLOOKUP(C121,transporteurs!$A$2:$B$6,2,0)</f>
        <v>Ets TGMR PC BRIDGE BANK GROUP</v>
      </c>
    </row>
    <row r="122" spans="1:4" x14ac:dyDescent="0.3">
      <c r="A122" s="14">
        <v>121</v>
      </c>
      <c r="B122" s="14" t="s">
        <v>248</v>
      </c>
      <c r="C122" s="14" t="s">
        <v>38</v>
      </c>
      <c r="D122" s="2" t="str">
        <f>+VLOOKUP(C122,transporteurs!$A$2:$B$6,2,0)</f>
        <v>Ets TGMR PC BRIDGE BANK GROUP</v>
      </c>
    </row>
    <row r="123" spans="1:4" x14ac:dyDescent="0.3">
      <c r="A123" s="14">
        <v>122</v>
      </c>
      <c r="B123" s="14" t="s">
        <v>249</v>
      </c>
      <c r="C123" s="14" t="s">
        <v>38</v>
      </c>
      <c r="D123" s="2" t="str">
        <f>+VLOOKUP(C123,transporteurs!$A$2:$B$6,2,0)</f>
        <v>Ets TGMR PC BRIDGE BANK GROUP</v>
      </c>
    </row>
    <row r="124" spans="1:4" x14ac:dyDescent="0.3">
      <c r="A124" s="14">
        <v>123</v>
      </c>
      <c r="B124" s="14" t="s">
        <v>250</v>
      </c>
      <c r="C124" s="14" t="s">
        <v>38</v>
      </c>
      <c r="D124" s="2" t="str">
        <f>+VLOOKUP(C124,transporteurs!$A$2:$B$6,2,0)</f>
        <v>Ets TGMR PC BRIDGE BANK GROUP</v>
      </c>
    </row>
    <row r="125" spans="1:4" x14ac:dyDescent="0.3">
      <c r="A125" s="14">
        <v>124</v>
      </c>
      <c r="B125" s="14" t="s">
        <v>251</v>
      </c>
      <c r="C125" s="14" t="s">
        <v>38</v>
      </c>
      <c r="D125" s="2" t="str">
        <f>+VLOOKUP(C125,transporteurs!$A$2:$B$6,2,0)</f>
        <v>Ets TGMR PC BRIDGE BANK GROUP</v>
      </c>
    </row>
    <row r="126" spans="1:4" x14ac:dyDescent="0.3">
      <c r="A126" s="14">
        <v>125</v>
      </c>
      <c r="B126" s="14" t="s">
        <v>252</v>
      </c>
      <c r="C126" s="14" t="s">
        <v>38</v>
      </c>
      <c r="D126" s="2" t="str">
        <f>+VLOOKUP(C126,transporteurs!$A$2:$B$6,2,0)</f>
        <v>Ets TGMR PC BRIDGE BANK GROUP</v>
      </c>
    </row>
    <row r="127" spans="1:4" x14ac:dyDescent="0.3">
      <c r="A127" s="14">
        <v>126</v>
      </c>
      <c r="B127" s="14" t="s">
        <v>253</v>
      </c>
      <c r="C127" s="14" t="s">
        <v>38</v>
      </c>
      <c r="D127" s="2" t="str">
        <f>+VLOOKUP(C127,transporteurs!$A$2:$B$6,2,0)</f>
        <v>Ets TGMR PC BRIDGE BANK GROUP</v>
      </c>
    </row>
    <row r="128" spans="1:4" x14ac:dyDescent="0.3">
      <c r="A128" s="14">
        <v>127</v>
      </c>
      <c r="B128" s="14" t="s">
        <v>254</v>
      </c>
      <c r="C128" s="14" t="s">
        <v>38</v>
      </c>
      <c r="D128" s="2" t="str">
        <f>+VLOOKUP(C128,transporteurs!$A$2:$B$6,2,0)</f>
        <v>Ets TGMR PC BRIDGE BANK GROUP</v>
      </c>
    </row>
    <row r="129" spans="1:4" x14ac:dyDescent="0.3">
      <c r="A129" s="14">
        <v>128</v>
      </c>
      <c r="B129" s="14" t="s">
        <v>255</v>
      </c>
      <c r="C129" s="14" t="s">
        <v>38</v>
      </c>
      <c r="D129" s="2" t="str">
        <f>+VLOOKUP(C129,transporteurs!$A$2:$B$6,2,0)</f>
        <v>Ets TGMR PC BRIDGE BANK GROUP</v>
      </c>
    </row>
    <row r="130" spans="1:4" x14ac:dyDescent="0.3">
      <c r="A130" s="14">
        <v>129</v>
      </c>
      <c r="B130" s="14" t="s">
        <v>256</v>
      </c>
      <c r="C130" s="14" t="s">
        <v>38</v>
      </c>
      <c r="D130" s="2" t="str">
        <f>+VLOOKUP(C130,transporteurs!$A$2:$B$6,2,0)</f>
        <v>Ets TGMR PC BRIDGE BANK GROUP</v>
      </c>
    </row>
    <row r="131" spans="1:4" x14ac:dyDescent="0.3">
      <c r="A131" s="14">
        <v>130</v>
      </c>
      <c r="B131" s="14" t="s">
        <v>257</v>
      </c>
      <c r="C131" s="14" t="s">
        <v>38</v>
      </c>
      <c r="D131" s="2" t="str">
        <f>+VLOOKUP(C131,transporteurs!$A$2:$B$6,2,0)</f>
        <v>Ets TGMR PC BRIDGE BANK GROUP</v>
      </c>
    </row>
    <row r="132" spans="1:4" x14ac:dyDescent="0.3">
      <c r="A132" s="14">
        <v>131</v>
      </c>
      <c r="B132" s="14" t="s">
        <v>258</v>
      </c>
      <c r="C132" s="14" t="s">
        <v>38</v>
      </c>
      <c r="D132" s="2" t="str">
        <f>+VLOOKUP(C132,transporteurs!$A$2:$B$6,2,0)</f>
        <v>Ets TGMR PC BRIDGE BANK GROUP</v>
      </c>
    </row>
    <row r="133" spans="1:4" x14ac:dyDescent="0.3">
      <c r="A133" s="14">
        <v>132</v>
      </c>
      <c r="B133" s="14" t="s">
        <v>259</v>
      </c>
      <c r="C133" s="14" t="s">
        <v>38</v>
      </c>
      <c r="D133" s="2" t="str">
        <f>+VLOOKUP(C133,transporteurs!$A$2:$B$6,2,0)</f>
        <v>Ets TGMR PC BRIDGE BANK GROUP</v>
      </c>
    </row>
    <row r="134" spans="1:4" x14ac:dyDescent="0.3">
      <c r="A134" s="14">
        <v>133</v>
      </c>
      <c r="B134" s="14" t="s">
        <v>260</v>
      </c>
      <c r="C134" s="14" t="s">
        <v>38</v>
      </c>
      <c r="D134" s="2" t="str">
        <f>+VLOOKUP(C134,transporteurs!$A$2:$B$6,2,0)</f>
        <v>Ets TGMR PC BRIDGE BANK GROUP</v>
      </c>
    </row>
    <row r="135" spans="1:4" x14ac:dyDescent="0.3">
      <c r="A135" s="14">
        <v>134</v>
      </c>
      <c r="B135" s="14" t="s">
        <v>261</v>
      </c>
      <c r="C135" s="14" t="s">
        <v>38</v>
      </c>
      <c r="D135" s="2" t="str">
        <f>+VLOOKUP(C135,transporteurs!$A$2:$B$6,2,0)</f>
        <v>Ets TGMR PC BRIDGE BANK GROUP</v>
      </c>
    </row>
    <row r="136" spans="1:4" x14ac:dyDescent="0.3">
      <c r="A136" s="14">
        <v>135</v>
      </c>
      <c r="B136" s="14" t="s">
        <v>262</v>
      </c>
      <c r="C136" s="14" t="s">
        <v>38</v>
      </c>
      <c r="D136" s="2" t="str">
        <f>+VLOOKUP(C136,transporteurs!$A$2:$B$6,2,0)</f>
        <v>Ets TGMR PC BRIDGE BANK GROUP</v>
      </c>
    </row>
    <row r="137" spans="1:4" x14ac:dyDescent="0.3">
      <c r="A137" s="14">
        <v>136</v>
      </c>
      <c r="B137" s="14" t="s">
        <v>263</v>
      </c>
      <c r="C137" s="14" t="s">
        <v>38</v>
      </c>
      <c r="D137" s="2" t="str">
        <f>+VLOOKUP(C137,transporteurs!$A$2:$B$6,2,0)</f>
        <v>Ets TGMR PC BRIDGE BANK GROUP</v>
      </c>
    </row>
    <row r="138" spans="1:4" x14ac:dyDescent="0.3">
      <c r="A138" s="14">
        <v>137</v>
      </c>
      <c r="B138" s="14" t="s">
        <v>264</v>
      </c>
      <c r="C138" s="14" t="s">
        <v>38</v>
      </c>
      <c r="D138" s="2" t="str">
        <f>+VLOOKUP(C138,transporteurs!$A$2:$B$6,2,0)</f>
        <v>Ets TGMR PC BRIDGE BANK GROUP</v>
      </c>
    </row>
    <row r="139" spans="1:4" x14ac:dyDescent="0.3">
      <c r="A139" s="14">
        <v>138</v>
      </c>
      <c r="B139" s="14" t="s">
        <v>265</v>
      </c>
      <c r="C139" s="14" t="s">
        <v>38</v>
      </c>
      <c r="D139" s="2" t="str">
        <f>+VLOOKUP(C139,transporteurs!$A$2:$B$6,2,0)</f>
        <v>Ets TGMR PC BRIDGE BANK GROUP</v>
      </c>
    </row>
    <row r="140" spans="1:4" x14ac:dyDescent="0.3">
      <c r="A140" s="14">
        <v>139</v>
      </c>
      <c r="B140" s="14" t="s">
        <v>266</v>
      </c>
      <c r="C140" s="14" t="s">
        <v>38</v>
      </c>
      <c r="D140" s="2" t="str">
        <f>+VLOOKUP(C140,transporteurs!$A$2:$B$6,2,0)</f>
        <v>Ets TGMR PC BRIDGE BANK GROUP</v>
      </c>
    </row>
    <row r="141" spans="1:4" x14ac:dyDescent="0.3">
      <c r="A141" s="14">
        <v>140</v>
      </c>
      <c r="B141" s="14" t="s">
        <v>267</v>
      </c>
      <c r="C141" s="14" t="s">
        <v>38</v>
      </c>
      <c r="D141" s="2" t="str">
        <f>+VLOOKUP(C141,transporteurs!$A$2:$B$6,2,0)</f>
        <v>Ets TGMR PC BRIDGE BANK GROUP</v>
      </c>
    </row>
    <row r="142" spans="1:4" x14ac:dyDescent="0.3">
      <c r="A142" s="14">
        <v>141</v>
      </c>
      <c r="B142" s="14" t="s">
        <v>268</v>
      </c>
      <c r="C142" s="14" t="s">
        <v>38</v>
      </c>
      <c r="D142" s="2" t="str">
        <f>+VLOOKUP(C142,transporteurs!$A$2:$B$6,2,0)</f>
        <v>Ets TGMR PC BRIDGE BANK GROUP</v>
      </c>
    </row>
    <row r="143" spans="1:4" x14ac:dyDescent="0.3">
      <c r="A143" s="14">
        <v>142</v>
      </c>
      <c r="B143" s="14" t="s">
        <v>269</v>
      </c>
      <c r="C143" s="14" t="s">
        <v>38</v>
      </c>
      <c r="D143" s="2" t="str">
        <f>+VLOOKUP(C143,transporteurs!$A$2:$B$6,2,0)</f>
        <v>Ets TGMR PC BRIDGE BANK GROUP</v>
      </c>
    </row>
    <row r="144" spans="1:4" x14ac:dyDescent="0.3">
      <c r="A144" s="14">
        <v>143</v>
      </c>
      <c r="B144" s="14" t="s">
        <v>270</v>
      </c>
      <c r="C144" s="14" t="s">
        <v>38</v>
      </c>
      <c r="D144" s="2" t="str">
        <f>+VLOOKUP(C144,transporteurs!$A$2:$B$6,2,0)</f>
        <v>Ets TGMR PC BRIDGE BANK GROUP</v>
      </c>
    </row>
    <row r="145" spans="1:4" x14ac:dyDescent="0.3">
      <c r="A145" s="14">
        <v>144</v>
      </c>
      <c r="B145" s="14" t="s">
        <v>271</v>
      </c>
      <c r="C145" s="14" t="s">
        <v>38</v>
      </c>
      <c r="D145" s="2" t="str">
        <f>+VLOOKUP(C145,transporteurs!$A$2:$B$6,2,0)</f>
        <v>Ets TGMR PC BRIDGE BANK GROUP</v>
      </c>
    </row>
    <row r="146" spans="1:4" x14ac:dyDescent="0.3">
      <c r="A146" s="14">
        <v>145</v>
      </c>
      <c r="B146" s="14" t="s">
        <v>272</v>
      </c>
      <c r="C146" s="14" t="s">
        <v>38</v>
      </c>
      <c r="D146" s="2" t="str">
        <f>+VLOOKUP(C146,transporteurs!$A$2:$B$6,2,0)</f>
        <v>Ets TGMR PC BRIDGE BANK GROUP</v>
      </c>
    </row>
    <row r="147" spans="1:4" x14ac:dyDescent="0.3">
      <c r="A147" s="14">
        <v>146</v>
      </c>
      <c r="B147" s="14" t="s">
        <v>273</v>
      </c>
      <c r="C147" s="14" t="s">
        <v>38</v>
      </c>
      <c r="D147" s="2" t="str">
        <f>+VLOOKUP(C147,transporteurs!$A$2:$B$6,2,0)</f>
        <v>Ets TGMR PC BRIDGE BANK GROUP</v>
      </c>
    </row>
    <row r="148" spans="1:4" x14ac:dyDescent="0.3">
      <c r="A148" s="14">
        <v>147</v>
      </c>
      <c r="B148" s="14" t="s">
        <v>274</v>
      </c>
      <c r="C148" s="14" t="s">
        <v>38</v>
      </c>
      <c r="D148" s="2" t="str">
        <f>+VLOOKUP(C148,transporteurs!$A$2:$B$6,2,0)</f>
        <v>Ets TGMR PC BRIDGE BANK GROUP</v>
      </c>
    </row>
    <row r="149" spans="1:4" x14ac:dyDescent="0.3">
      <c r="A149" s="14">
        <v>148</v>
      </c>
      <c r="B149" s="14" t="s">
        <v>275</v>
      </c>
      <c r="C149" s="14" t="s">
        <v>38</v>
      </c>
      <c r="D149" s="2" t="str">
        <f>+VLOOKUP(C149,transporteurs!$A$2:$B$6,2,0)</f>
        <v>Ets TGMR PC BRIDGE BANK GROUP</v>
      </c>
    </row>
    <row r="150" spans="1:4" x14ac:dyDescent="0.3">
      <c r="A150" s="14">
        <v>149</v>
      </c>
      <c r="B150" s="14" t="s">
        <v>276</v>
      </c>
      <c r="C150" s="14" t="s">
        <v>38</v>
      </c>
      <c r="D150" s="2" t="str">
        <f>+VLOOKUP(C150,transporteurs!$A$2:$B$6,2,0)</f>
        <v>Ets TGMR PC BRIDGE BANK GROUP</v>
      </c>
    </row>
    <row r="151" spans="1:4" x14ac:dyDescent="0.3">
      <c r="A151" s="14">
        <v>150</v>
      </c>
      <c r="B151" s="14" t="s">
        <v>277</v>
      </c>
      <c r="C151" s="14" t="s">
        <v>38</v>
      </c>
      <c r="D151" s="2" t="str">
        <f>+VLOOKUP(C151,transporteurs!$A$2:$B$6,2,0)</f>
        <v>Ets TGMR PC BRIDGE BANK GROUP</v>
      </c>
    </row>
    <row r="152" spans="1:4" x14ac:dyDescent="0.3">
      <c r="A152" s="14">
        <v>151</v>
      </c>
      <c r="B152" s="14" t="s">
        <v>278</v>
      </c>
      <c r="C152" s="14" t="s">
        <v>38</v>
      </c>
      <c r="D152" s="2" t="str">
        <f>+VLOOKUP(C152,transporteurs!$A$2:$B$6,2,0)</f>
        <v>Ets TGMR PC BRIDGE BANK GROUP</v>
      </c>
    </row>
    <row r="153" spans="1:4" x14ac:dyDescent="0.3">
      <c r="A153" s="14">
        <v>152</v>
      </c>
      <c r="B153" s="14" t="s">
        <v>279</v>
      </c>
      <c r="C153" s="14" t="s">
        <v>38</v>
      </c>
      <c r="D153" s="2" t="str">
        <f>+VLOOKUP(C153,transporteurs!$A$2:$B$6,2,0)</f>
        <v>Ets TGMR PC BRIDGE BANK GROUP</v>
      </c>
    </row>
    <row r="154" spans="1:4" x14ac:dyDescent="0.3">
      <c r="A154" s="14">
        <v>153</v>
      </c>
      <c r="B154" s="14" t="s">
        <v>280</v>
      </c>
      <c r="C154" s="14" t="s">
        <v>38</v>
      </c>
      <c r="D154" s="2" t="str">
        <f>+VLOOKUP(C154,transporteurs!$A$2:$B$6,2,0)</f>
        <v>Ets TGMR PC BRIDGE BANK GROUP</v>
      </c>
    </row>
    <row r="155" spans="1:4" x14ac:dyDescent="0.3">
      <c r="A155" s="14">
        <v>154</v>
      </c>
      <c r="B155" s="14" t="s">
        <v>281</v>
      </c>
      <c r="C155" s="14" t="s">
        <v>38</v>
      </c>
      <c r="D155" s="2" t="str">
        <f>+VLOOKUP(C155,transporteurs!$A$2:$B$6,2,0)</f>
        <v>Ets TGMR PC BRIDGE BANK GROUP</v>
      </c>
    </row>
    <row r="156" spans="1:4" x14ac:dyDescent="0.3">
      <c r="A156" s="14">
        <v>155</v>
      </c>
      <c r="B156" s="14" t="s">
        <v>282</v>
      </c>
      <c r="C156" s="14" t="s">
        <v>38</v>
      </c>
      <c r="D156" s="2" t="str">
        <f>+VLOOKUP(C156,transporteurs!$A$2:$B$6,2,0)</f>
        <v>Ets TGMR PC BRIDGE BANK GROUP</v>
      </c>
    </row>
    <row r="157" spans="1:4" x14ac:dyDescent="0.3">
      <c r="A157" s="14">
        <v>156</v>
      </c>
      <c r="B157" s="14" t="s">
        <v>283</v>
      </c>
      <c r="C157" s="14" t="s">
        <v>38</v>
      </c>
      <c r="D157" s="2" t="str">
        <f>+VLOOKUP(C157,transporteurs!$A$2:$B$6,2,0)</f>
        <v>Ets TGMR PC BRIDGE BANK GROUP</v>
      </c>
    </row>
    <row r="158" spans="1:4" x14ac:dyDescent="0.3">
      <c r="A158" s="14">
        <v>157</v>
      </c>
      <c r="B158" s="14" t="s">
        <v>284</v>
      </c>
      <c r="C158" s="14" t="s">
        <v>38</v>
      </c>
      <c r="D158" s="2" t="str">
        <f>+VLOOKUP(C158,transporteurs!$A$2:$B$6,2,0)</f>
        <v>Ets TGMR PC BRIDGE BANK GROUP</v>
      </c>
    </row>
    <row r="159" spans="1:4" x14ac:dyDescent="0.3">
      <c r="A159" s="14">
        <v>158</v>
      </c>
      <c r="B159" s="14" t="s">
        <v>285</v>
      </c>
      <c r="C159" s="14" t="s">
        <v>38</v>
      </c>
      <c r="D159" s="2" t="str">
        <f>+VLOOKUP(C159,transporteurs!$A$2:$B$6,2,0)</f>
        <v>Ets TGMR PC BRIDGE BANK GROUP</v>
      </c>
    </row>
    <row r="160" spans="1:4" x14ac:dyDescent="0.3">
      <c r="A160" s="14">
        <v>159</v>
      </c>
      <c r="B160" s="14" t="s">
        <v>286</v>
      </c>
      <c r="C160" s="14" t="s">
        <v>38</v>
      </c>
      <c r="D160" s="2" t="str">
        <f>+VLOOKUP(C160,transporteurs!$A$2:$B$6,2,0)</f>
        <v>Ets TGMR PC BRIDGE BANK GROUP</v>
      </c>
    </row>
    <row r="161" spans="1:4" x14ac:dyDescent="0.3">
      <c r="A161" s="14">
        <v>160</v>
      </c>
      <c r="B161" s="14" t="s">
        <v>287</v>
      </c>
      <c r="C161" s="14" t="s">
        <v>38</v>
      </c>
      <c r="D161" s="2" t="str">
        <f>+VLOOKUP(C161,transporteurs!$A$2:$B$6,2,0)</f>
        <v>Ets TGMR PC BRIDGE BANK GROUP</v>
      </c>
    </row>
    <row r="162" spans="1:4" x14ac:dyDescent="0.3">
      <c r="A162" s="13">
        <v>161</v>
      </c>
      <c r="B162" s="13" t="s">
        <v>288</v>
      </c>
      <c r="C162" s="13" t="s">
        <v>40</v>
      </c>
      <c r="D162" s="2" t="str">
        <f>+VLOOKUP(C162,transporteurs!$A$2:$B$6,2,0)</f>
        <v>ETS YANKA P/C SIB</v>
      </c>
    </row>
    <row r="163" spans="1:4" x14ac:dyDescent="0.3">
      <c r="A163" s="13">
        <v>162</v>
      </c>
      <c r="B163" s="13" t="s">
        <v>289</v>
      </c>
      <c r="C163" s="13" t="s">
        <v>40</v>
      </c>
      <c r="D163" s="2" t="str">
        <f>+VLOOKUP(C163,transporteurs!$A$2:$B$6,2,0)</f>
        <v>ETS YANKA P/C SIB</v>
      </c>
    </row>
    <row r="164" spans="1:4" x14ac:dyDescent="0.3">
      <c r="A164" s="13">
        <v>163</v>
      </c>
      <c r="B164" s="13" t="s">
        <v>290</v>
      </c>
      <c r="C164" s="13" t="s">
        <v>40</v>
      </c>
      <c r="D164" s="2" t="str">
        <f>+VLOOKUP(C164,transporteurs!$A$2:$B$6,2,0)</f>
        <v>ETS YANKA P/C SIB</v>
      </c>
    </row>
    <row r="165" spans="1:4" x14ac:dyDescent="0.3">
      <c r="A165" s="13">
        <v>164</v>
      </c>
      <c r="B165" s="13" t="s">
        <v>291</v>
      </c>
      <c r="C165" s="13" t="s">
        <v>40</v>
      </c>
      <c r="D165" s="2" t="str">
        <f>+VLOOKUP(C165,transporteurs!$A$2:$B$6,2,0)</f>
        <v>ETS YANKA P/C SIB</v>
      </c>
    </row>
    <row r="166" spans="1:4" x14ac:dyDescent="0.3">
      <c r="A166" s="13">
        <v>165</v>
      </c>
      <c r="B166" s="13" t="s">
        <v>292</v>
      </c>
      <c r="C166" s="13" t="s">
        <v>40</v>
      </c>
      <c r="D166" s="2" t="str">
        <f>+VLOOKUP(C166,transporteurs!$A$2:$B$6,2,0)</f>
        <v>ETS YANKA P/C SIB</v>
      </c>
    </row>
    <row r="167" spans="1:4" x14ac:dyDescent="0.3">
      <c r="A167" s="13">
        <v>166</v>
      </c>
      <c r="B167" s="13" t="s">
        <v>293</v>
      </c>
      <c r="C167" s="13" t="s">
        <v>40</v>
      </c>
      <c r="D167" s="2" t="str">
        <f>+VLOOKUP(C167,transporteurs!$A$2:$B$6,2,0)</f>
        <v>ETS YANKA P/C SIB</v>
      </c>
    </row>
    <row r="168" spans="1:4" x14ac:dyDescent="0.3">
      <c r="A168" s="13">
        <v>167</v>
      </c>
      <c r="B168" s="13" t="s">
        <v>294</v>
      </c>
      <c r="C168" s="13" t="s">
        <v>40</v>
      </c>
      <c r="D168" s="2" t="str">
        <f>+VLOOKUP(C168,transporteurs!$A$2:$B$6,2,0)</f>
        <v>ETS YANKA P/C SIB</v>
      </c>
    </row>
    <row r="169" spans="1:4" x14ac:dyDescent="0.3">
      <c r="A169" s="13">
        <v>168</v>
      </c>
      <c r="B169" s="13" t="s">
        <v>295</v>
      </c>
      <c r="C169" s="13" t="s">
        <v>40</v>
      </c>
      <c r="D169" s="2" t="str">
        <f>+VLOOKUP(C169,transporteurs!$A$2:$B$6,2,0)</f>
        <v>ETS YANKA P/C SIB</v>
      </c>
    </row>
    <row r="170" spans="1:4" x14ac:dyDescent="0.3">
      <c r="A170" s="13">
        <v>169</v>
      </c>
      <c r="B170" s="13" t="s">
        <v>296</v>
      </c>
      <c r="C170" s="13" t="s">
        <v>40</v>
      </c>
      <c r="D170" s="2" t="str">
        <f>+VLOOKUP(C170,transporteurs!$A$2:$B$6,2,0)</f>
        <v>ETS YANKA P/C SIB</v>
      </c>
    </row>
    <row r="171" spans="1:4" x14ac:dyDescent="0.3">
      <c r="A171" s="13">
        <v>170</v>
      </c>
      <c r="B171" s="13" t="s">
        <v>297</v>
      </c>
      <c r="C171" s="13" t="s">
        <v>40</v>
      </c>
      <c r="D171" s="2" t="str">
        <f>+VLOOKUP(C171,transporteurs!$A$2:$B$6,2,0)</f>
        <v>ETS YANKA P/C SIB</v>
      </c>
    </row>
    <row r="172" spans="1:4" x14ac:dyDescent="0.3">
      <c r="A172" s="13">
        <v>171</v>
      </c>
      <c r="B172" s="13" t="s">
        <v>298</v>
      </c>
      <c r="C172" s="13" t="s">
        <v>40</v>
      </c>
      <c r="D172" s="2" t="str">
        <f>+VLOOKUP(C172,transporteurs!$A$2:$B$6,2,0)</f>
        <v>ETS YANKA P/C SIB</v>
      </c>
    </row>
    <row r="173" spans="1:4" x14ac:dyDescent="0.3">
      <c r="A173" s="13">
        <v>172</v>
      </c>
      <c r="B173" s="13" t="s">
        <v>299</v>
      </c>
      <c r="C173" s="13" t="s">
        <v>40</v>
      </c>
      <c r="D173" s="2" t="str">
        <f>+VLOOKUP(C173,transporteurs!$A$2:$B$6,2,0)</f>
        <v>ETS YANKA P/C SIB</v>
      </c>
    </row>
    <row r="174" spans="1:4" x14ac:dyDescent="0.3">
      <c r="A174" s="13">
        <v>173</v>
      </c>
      <c r="B174" s="13" t="s">
        <v>300</v>
      </c>
      <c r="C174" s="13" t="s">
        <v>40</v>
      </c>
      <c r="D174" s="2" t="str">
        <f>+VLOOKUP(C174,transporteurs!$A$2:$B$6,2,0)</f>
        <v>ETS YANKA P/C SIB</v>
      </c>
    </row>
    <row r="175" spans="1:4" x14ac:dyDescent="0.3">
      <c r="A175" s="13">
        <v>174</v>
      </c>
      <c r="B175" s="13" t="s">
        <v>301</v>
      </c>
      <c r="C175" s="13" t="s">
        <v>40</v>
      </c>
      <c r="D175" s="2" t="str">
        <f>+VLOOKUP(C175,transporteurs!$A$2:$B$6,2,0)</f>
        <v>ETS YANKA P/C SIB</v>
      </c>
    </row>
    <row r="176" spans="1:4" x14ac:dyDescent="0.3">
      <c r="A176" s="13">
        <v>175</v>
      </c>
      <c r="B176" s="13" t="s">
        <v>302</v>
      </c>
      <c r="C176" s="13" t="s">
        <v>40</v>
      </c>
      <c r="D176" s="2" t="str">
        <f>+VLOOKUP(C176,transporteurs!$A$2:$B$6,2,0)</f>
        <v>ETS YANKA P/C SIB</v>
      </c>
    </row>
    <row r="177" spans="1:4" x14ac:dyDescent="0.3">
      <c r="A177" s="13">
        <v>176</v>
      </c>
      <c r="B177" s="13" t="s">
        <v>303</v>
      </c>
      <c r="C177" s="13" t="s">
        <v>40</v>
      </c>
      <c r="D177" s="2" t="str">
        <f>+VLOOKUP(C177,transporteurs!$A$2:$B$6,2,0)</f>
        <v>ETS YANKA P/C SIB</v>
      </c>
    </row>
    <row r="178" spans="1:4" x14ac:dyDescent="0.3">
      <c r="A178" s="13">
        <v>177</v>
      </c>
      <c r="B178" s="13" t="s">
        <v>304</v>
      </c>
      <c r="C178" s="13" t="s">
        <v>40</v>
      </c>
      <c r="D178" s="2" t="str">
        <f>+VLOOKUP(C178,transporteurs!$A$2:$B$6,2,0)</f>
        <v>ETS YANKA P/C SIB</v>
      </c>
    </row>
    <row r="179" spans="1:4" x14ac:dyDescent="0.3">
      <c r="A179" s="13">
        <v>178</v>
      </c>
      <c r="B179" s="13" t="s">
        <v>305</v>
      </c>
      <c r="C179" s="13" t="s">
        <v>40</v>
      </c>
      <c r="D179" s="2" t="str">
        <f>+VLOOKUP(C179,transporteurs!$A$2:$B$6,2,0)</f>
        <v>ETS YANKA P/C SIB</v>
      </c>
    </row>
    <row r="180" spans="1:4" x14ac:dyDescent="0.3">
      <c r="A180" s="15">
        <v>179</v>
      </c>
      <c r="B180" s="15" t="s">
        <v>306</v>
      </c>
      <c r="C180" s="15" t="s">
        <v>34</v>
      </c>
      <c r="D180" s="2" t="str">
        <f>+VLOOKUP(C180,transporteurs!$A$2:$B$6,2,0)</f>
        <v>SAMA TRADING Sarl</v>
      </c>
    </row>
    <row r="181" spans="1:4" x14ac:dyDescent="0.3">
      <c r="A181" s="15">
        <v>180</v>
      </c>
      <c r="B181" s="15" t="s">
        <v>307</v>
      </c>
      <c r="C181" s="15" t="s">
        <v>34</v>
      </c>
      <c r="D181" s="2" t="str">
        <f>+VLOOKUP(C181,transporteurs!$A$2:$B$6,2,0)</f>
        <v>SAMA TRADING Sarl</v>
      </c>
    </row>
    <row r="182" spans="1:4" x14ac:dyDescent="0.3">
      <c r="A182" s="15">
        <v>181</v>
      </c>
      <c r="B182" s="15" t="s">
        <v>308</v>
      </c>
      <c r="C182" s="15" t="s">
        <v>34</v>
      </c>
      <c r="D182" s="2" t="str">
        <f>+VLOOKUP(C182,transporteurs!$A$2:$B$6,2,0)</f>
        <v>SAMA TRADING Sarl</v>
      </c>
    </row>
    <row r="183" spans="1:4" x14ac:dyDescent="0.3">
      <c r="A183" s="15">
        <v>182</v>
      </c>
      <c r="B183" s="15" t="s">
        <v>309</v>
      </c>
      <c r="C183" s="15" t="s">
        <v>34</v>
      </c>
      <c r="D183" s="2" t="str">
        <f>+VLOOKUP(C183,transporteurs!$A$2:$B$6,2,0)</f>
        <v>SAMA TRADING Sarl</v>
      </c>
    </row>
    <row r="184" spans="1:4" x14ac:dyDescent="0.3">
      <c r="A184" s="15">
        <v>183</v>
      </c>
      <c r="B184" s="15" t="s">
        <v>310</v>
      </c>
      <c r="C184" s="15" t="s">
        <v>34</v>
      </c>
      <c r="D184" s="2" t="str">
        <f>+VLOOKUP(C184,transporteurs!$A$2:$B$6,2,0)</f>
        <v>SAMA TRADING Sarl</v>
      </c>
    </row>
    <row r="185" spans="1:4" x14ac:dyDescent="0.3">
      <c r="A185" s="15">
        <v>184</v>
      </c>
      <c r="B185" s="15" t="s">
        <v>311</v>
      </c>
      <c r="C185" s="15" t="s">
        <v>34</v>
      </c>
      <c r="D185" s="2" t="str">
        <f>+VLOOKUP(C185,transporteurs!$A$2:$B$6,2,0)</f>
        <v>SAMA TRADING Sarl</v>
      </c>
    </row>
    <row r="186" spans="1:4" x14ac:dyDescent="0.3">
      <c r="A186" s="15">
        <v>185</v>
      </c>
      <c r="B186" s="15" t="s">
        <v>312</v>
      </c>
      <c r="C186" s="15" t="s">
        <v>34</v>
      </c>
      <c r="D186" s="2" t="str">
        <f>+VLOOKUP(C186,transporteurs!$A$2:$B$6,2,0)</f>
        <v>SAMA TRADING Sarl</v>
      </c>
    </row>
    <row r="187" spans="1:4" x14ac:dyDescent="0.3">
      <c r="A187" s="15">
        <v>186</v>
      </c>
      <c r="B187" s="15" t="s">
        <v>313</v>
      </c>
      <c r="C187" s="15" t="s">
        <v>34</v>
      </c>
      <c r="D187" s="2" t="str">
        <f>+VLOOKUP(C187,transporteurs!$A$2:$B$6,2,0)</f>
        <v>SAMA TRADING Sarl</v>
      </c>
    </row>
    <row r="188" spans="1:4" x14ac:dyDescent="0.3">
      <c r="A188" s="15">
        <v>187</v>
      </c>
      <c r="B188" s="15" t="s">
        <v>314</v>
      </c>
      <c r="C188" s="15" t="s">
        <v>34</v>
      </c>
      <c r="D188" s="2" t="str">
        <f>+VLOOKUP(C188,transporteurs!$A$2:$B$6,2,0)</f>
        <v>SAMA TRADING Sarl</v>
      </c>
    </row>
    <row r="189" spans="1:4" x14ac:dyDescent="0.3">
      <c r="A189" s="15">
        <v>188</v>
      </c>
      <c r="B189" s="15" t="s">
        <v>315</v>
      </c>
      <c r="C189" s="15" t="s">
        <v>34</v>
      </c>
      <c r="D189" s="2" t="str">
        <f>+VLOOKUP(C189,transporteurs!$A$2:$B$6,2,0)</f>
        <v>SAMA TRADING Sarl</v>
      </c>
    </row>
    <row r="190" spans="1:4" x14ac:dyDescent="0.3">
      <c r="A190" s="15">
        <v>189</v>
      </c>
      <c r="B190" s="15" t="s">
        <v>316</v>
      </c>
      <c r="C190" s="15" t="s">
        <v>34</v>
      </c>
      <c r="D190" s="2" t="str">
        <f>+VLOOKUP(C190,transporteurs!$A$2:$B$6,2,0)</f>
        <v>SAMA TRADING Sarl</v>
      </c>
    </row>
    <row r="191" spans="1:4" x14ac:dyDescent="0.3">
      <c r="A191" s="15">
        <v>190</v>
      </c>
      <c r="B191" s="15" t="s">
        <v>317</v>
      </c>
      <c r="C191" s="15" t="s">
        <v>34</v>
      </c>
      <c r="D191" s="2" t="str">
        <f>+VLOOKUP(C191,transporteurs!$A$2:$B$6,2,0)</f>
        <v>SAMA TRADING Sarl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30EF-A801-47A9-9369-CD08D319B781}">
  <dimension ref="A1:B3"/>
  <sheetViews>
    <sheetView workbookViewId="0">
      <selection activeCell="H10" sqref="H10"/>
    </sheetView>
  </sheetViews>
  <sheetFormatPr baseColWidth="10" defaultRowHeight="14.4" x14ac:dyDescent="0.3"/>
  <cols>
    <col min="2" max="2" width="20" customWidth="1"/>
  </cols>
  <sheetData>
    <row r="1" spans="1:2" x14ac:dyDescent="0.3">
      <c r="A1" s="5" t="s">
        <v>711</v>
      </c>
      <c r="B1" s="5" t="s">
        <v>717</v>
      </c>
    </row>
    <row r="2" spans="1:2" x14ac:dyDescent="0.3">
      <c r="A2" s="2" t="s">
        <v>318</v>
      </c>
      <c r="B2" s="6" t="s">
        <v>319</v>
      </c>
    </row>
    <row r="3" spans="1:2" x14ac:dyDescent="0.3">
      <c r="A3" s="2" t="s">
        <v>320</v>
      </c>
      <c r="B3" s="6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commerciaux</vt:lpstr>
      <vt:lpstr>sites</vt:lpstr>
      <vt:lpstr>transporteurs</vt:lpstr>
      <vt:lpstr>depots</vt:lpstr>
      <vt:lpstr>citernes</vt:lpstr>
      <vt:lpstr>chauffeurs</vt:lpstr>
      <vt:lpstr>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Devalet</dc:creator>
  <cp:lastModifiedBy>YAO DEVALET</cp:lastModifiedBy>
  <dcterms:created xsi:type="dcterms:W3CDTF">2015-06-05T18:17:20Z</dcterms:created>
  <dcterms:modified xsi:type="dcterms:W3CDTF">2026-01-21T12:52:55Z</dcterms:modified>
</cp:coreProperties>
</file>